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Bnkkcfilesv01\g311500$\保育課\02　その他保育事業\18 指導検査事業\01 私立認可\01 指導検査\13 方針・計画・基準\R5\01 実施方針・基準\02 作業\02-1基準（運営）\調査書\"/>
    </mc:Choice>
  </mc:AlternateContent>
  <xr:revisionPtr revIDLastSave="0" documentId="13_ncr:1_{B281BC65-ECAC-4A70-BC03-71145BCBB87B}" xr6:coauthVersionLast="47" xr6:coauthVersionMax="47" xr10:uidLastSave="{00000000-0000-0000-0000-000000000000}"/>
  <bookViews>
    <workbookView xWindow="-108" yWindow="-108" windowWidth="23256" windowHeight="12576" xr2:uid="{17C6B6FC-5DA2-42EA-9C00-14BCB5A91252}"/>
  </bookViews>
  <sheets>
    <sheet name="分園共通" sheetId="2" r:id="rId1"/>
    <sheet name="分園保育" sheetId="1" r:id="rId2"/>
    <sheet name="分園①P1" sheetId="3" r:id="rId3"/>
    <sheet name="分園①P2" sheetId="27" r:id="rId4"/>
    <sheet name="分園①P3" sheetId="5" r:id="rId5"/>
    <sheet name="分園①P4" sheetId="6" r:id="rId6"/>
    <sheet name="分園①P5" sheetId="7" r:id="rId7"/>
    <sheet name="分園①P6" sheetId="8" r:id="rId8"/>
    <sheet name="分園②P1" sheetId="21" r:id="rId9"/>
    <sheet name="分園②P2" sheetId="28" r:id="rId10"/>
    <sheet name="分園②P3" sheetId="23" r:id="rId11"/>
    <sheet name="分園②P4" sheetId="24" r:id="rId12"/>
    <sheet name="分園②P5" sheetId="25" r:id="rId13"/>
    <sheet name="分園②P6" sheetId="26" r:id="rId14"/>
  </sheets>
  <externalReferences>
    <externalReference r:id="rId15"/>
  </externalReferences>
  <definedNames>
    <definedName name="Ａ型">#REF!</definedName>
    <definedName name="Ｂ型">#REF!</definedName>
    <definedName name="dsa">#REF!</definedName>
    <definedName name="gg">#REF!</definedName>
    <definedName name="_xlnm.Print_Area" localSheetId="2">分園①P1!$A$1:$O$26</definedName>
    <definedName name="_xlnm.Print_Area" localSheetId="3">分園①P2!$A$1:$O$24</definedName>
    <definedName name="_xlnm.Print_Area" localSheetId="5">分園①P4!$A$1:$I$25</definedName>
    <definedName name="_xlnm.Print_Area" localSheetId="6">分園①P5!$A$1:$O$22</definedName>
    <definedName name="_xlnm.Print_Area" localSheetId="7">分園①P6!$A$1:$P$25</definedName>
    <definedName name="_xlnm.Print_Area" localSheetId="8">分園②P1!$A$1:$O$26</definedName>
    <definedName name="_xlnm.Print_Area" localSheetId="9">分園②P2!$A$1:$O$24</definedName>
    <definedName name="_xlnm.Print_Area" localSheetId="11">分園②P4!$A$1:$I$25</definedName>
    <definedName name="_xlnm.Print_Area" localSheetId="12">分園②P5!$A$1:$O$22</definedName>
    <definedName name="_xlnm.Print_Area" localSheetId="13">分園②P6!$A$1:$P$25</definedName>
    <definedName name="_xlnm.Print_Area" localSheetId="0">分園共通!$A$2:$G$14</definedName>
    <definedName name="_xlnm.Print_Area" localSheetId="1">分園保育!$A$2:$AE$26</definedName>
    <definedName name="_xlnm.Print_Titles" localSheetId="1">分園保育!$1:$1</definedName>
    <definedName name="ある">#REF!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7" i="28" l="1"/>
  <c r="N1" i="28"/>
  <c r="E17" i="27"/>
  <c r="N1" i="27"/>
  <c r="E20" i="21"/>
  <c r="O1" i="26"/>
  <c r="N1" i="25"/>
  <c r="H1" i="24"/>
  <c r="G1" i="23"/>
  <c r="H22" i="21"/>
  <c r="G22" i="21"/>
  <c r="E22" i="21"/>
  <c r="D22" i="21"/>
  <c r="J22" i="21" s="1"/>
  <c r="J21" i="21"/>
  <c r="H21" i="21"/>
  <c r="G21" i="21"/>
  <c r="E21" i="21"/>
  <c r="D21" i="21"/>
  <c r="H20" i="21"/>
  <c r="G20" i="21"/>
  <c r="D20" i="21"/>
  <c r="K8" i="21"/>
  <c r="M6" i="21" s="1"/>
  <c r="M7" i="21"/>
  <c r="K7" i="21"/>
  <c r="K6" i="21"/>
  <c r="N1" i="21"/>
  <c r="J20" i="21" l="1"/>
  <c r="L20" i="21" s="1"/>
  <c r="D16" i="1"/>
  <c r="D3" i="1"/>
  <c r="O1" i="8"/>
  <c r="N1" i="7"/>
  <c r="H1" i="6"/>
  <c r="G1" i="5"/>
  <c r="H22" i="3"/>
  <c r="G22" i="3"/>
  <c r="E22" i="3"/>
  <c r="D22" i="3"/>
  <c r="H21" i="3"/>
  <c r="G21" i="3"/>
  <c r="E21" i="3"/>
  <c r="D21" i="3"/>
  <c r="H20" i="3"/>
  <c r="G20" i="3"/>
  <c r="E20" i="3"/>
  <c r="D20" i="3"/>
  <c r="K8" i="3"/>
  <c r="K7" i="3"/>
  <c r="K6" i="3"/>
  <c r="N1" i="3"/>
  <c r="D1" i="2"/>
  <c r="M6" i="3" l="1"/>
  <c r="M7" i="3"/>
  <c r="J21" i="3"/>
  <c r="J20" i="3"/>
  <c r="J22" i="3"/>
  <c r="L20" i="3" l="1"/>
  <c r="T1" i="1"/>
  <c r="U6" i="1"/>
  <c r="U8" i="1"/>
  <c r="U9" i="1"/>
  <c r="U10" i="1"/>
  <c r="U11" i="1"/>
  <c r="U12" i="1"/>
  <c r="U13" i="1"/>
  <c r="K14" i="1"/>
  <c r="M14" i="1"/>
  <c r="U14" i="1" s="1"/>
  <c r="O14" i="1"/>
  <c r="Q14" i="1"/>
  <c r="S14" i="1"/>
  <c r="U19" i="1"/>
  <c r="U20" i="1"/>
  <c r="U21" i="1"/>
  <c r="U22" i="1"/>
  <c r="U23" i="1"/>
  <c r="U24" i="1"/>
  <c r="K25" i="1"/>
  <c r="M25" i="1"/>
  <c r="U25" i="1" s="1"/>
  <c r="O25" i="1"/>
  <c r="Q25" i="1"/>
  <c r="S25" i="1"/>
</calcChain>
</file>

<file path=xl/sharedStrings.xml><?xml version="1.0" encoding="utf-8"?>
<sst xmlns="http://schemas.openxmlformats.org/spreadsheetml/2006/main" count="538" uniqueCount="222">
  <si>
    <t>合計</t>
    <rPh sb="0" eb="2">
      <t>ゴウケイ</t>
    </rPh>
    <phoneticPr fontId="2"/>
  </si>
  <si>
    <t>要配担当</t>
    <rPh sb="0" eb="1">
      <t>ヨウ</t>
    </rPh>
    <rPh sb="1" eb="2">
      <t>ハイ</t>
    </rPh>
    <rPh sb="2" eb="4">
      <t>タントウ</t>
    </rPh>
    <phoneticPr fontId="2"/>
  </si>
  <si>
    <t>非常勤</t>
    <rPh sb="0" eb="3">
      <t>ヒジョウキン</t>
    </rPh>
    <phoneticPr fontId="2"/>
  </si>
  <si>
    <t>常勤</t>
    <rPh sb="0" eb="2">
      <t>ジョウキン</t>
    </rPh>
    <phoneticPr fontId="2"/>
  </si>
  <si>
    <t>クラス名</t>
    <rPh sb="3" eb="4">
      <t>メイ</t>
    </rPh>
    <phoneticPr fontId="2"/>
  </si>
  <si>
    <t>備　　考</t>
    <rPh sb="0" eb="1">
      <t>ビ</t>
    </rPh>
    <rPh sb="3" eb="4">
      <t>コウ</t>
    </rPh>
    <phoneticPr fontId="2"/>
  </si>
  <si>
    <t>担当保育士</t>
    <rPh sb="0" eb="2">
      <t>タントウ</t>
    </rPh>
    <rPh sb="2" eb="5">
      <t>ホイクシ</t>
    </rPh>
    <phoneticPr fontId="2"/>
  </si>
  <si>
    <t>私的
契約児</t>
    <rPh sb="0" eb="2">
      <t>シテキ</t>
    </rPh>
    <rPh sb="3" eb="5">
      <t>ケイヤク</t>
    </rPh>
    <rPh sb="5" eb="6">
      <t>ジ</t>
    </rPh>
    <phoneticPr fontId="2"/>
  </si>
  <si>
    <t>要配慮
認定児</t>
    <rPh sb="0" eb="1">
      <t>ヨウ</t>
    </rPh>
    <rPh sb="1" eb="3">
      <t>ハイリョ</t>
    </rPh>
    <rPh sb="4" eb="6">
      <t>ニンテイ</t>
    </rPh>
    <rPh sb="6" eb="7">
      <t>ジ</t>
    </rPh>
    <phoneticPr fontId="2"/>
  </si>
  <si>
    <t>在籍
児童</t>
    <rPh sb="0" eb="2">
      <t>ザイセキ</t>
    </rPh>
    <rPh sb="3" eb="5">
      <t>ジドウ</t>
    </rPh>
    <phoneticPr fontId="2"/>
  </si>
  <si>
    <t>年齢</t>
    <rPh sb="0" eb="2">
      <t>ネンレイ</t>
    </rPh>
    <phoneticPr fontId="2"/>
  </si>
  <si>
    <t>区　　分</t>
    <rPh sb="0" eb="1">
      <t>ク</t>
    </rPh>
    <rPh sb="3" eb="4">
      <t>ブン</t>
    </rPh>
    <phoneticPr fontId="2"/>
  </si>
  <si>
    <r>
      <t xml:space="preserve">要配慮認定児童2名と私的契約児1名が在籍する計20名のクラスの場合の記載方法となります。
</t>
    </r>
    <r>
      <rPr>
        <sz val="8"/>
        <color theme="1"/>
        <rFont val="HGS創英角ﾎﾟｯﾌﾟ体"/>
        <family val="3"/>
        <charset val="128"/>
      </rPr>
      <t>注意）要配慮担認定児と担当保育士は連動しています。</t>
    </r>
    <rPh sb="0" eb="1">
      <t>ヨウ</t>
    </rPh>
    <rPh sb="1" eb="3">
      <t>ハイリョ</t>
    </rPh>
    <rPh sb="3" eb="5">
      <t>ニンテイ</t>
    </rPh>
    <rPh sb="5" eb="7">
      <t>ジドウ</t>
    </rPh>
    <rPh sb="8" eb="9">
      <t>メイ</t>
    </rPh>
    <rPh sb="10" eb="12">
      <t>シテキ</t>
    </rPh>
    <rPh sb="12" eb="14">
      <t>ケイヤク</t>
    </rPh>
    <rPh sb="14" eb="15">
      <t>ジ</t>
    </rPh>
    <rPh sb="16" eb="17">
      <t>メイ</t>
    </rPh>
    <rPh sb="18" eb="20">
      <t>ザイセキ</t>
    </rPh>
    <rPh sb="22" eb="23">
      <t>ケイ</t>
    </rPh>
    <rPh sb="25" eb="26">
      <t>メイ</t>
    </rPh>
    <rPh sb="31" eb="33">
      <t>バアイ</t>
    </rPh>
    <rPh sb="34" eb="36">
      <t>キサイ</t>
    </rPh>
    <rPh sb="36" eb="38">
      <t>ホウホウ</t>
    </rPh>
    <rPh sb="45" eb="47">
      <t>チュウイ</t>
    </rPh>
    <rPh sb="48" eb="49">
      <t>ヨウ</t>
    </rPh>
    <rPh sb="49" eb="51">
      <t>ハイリョ</t>
    </rPh>
    <rPh sb="51" eb="52">
      <t>ニナ</t>
    </rPh>
    <rPh sb="52" eb="54">
      <t>ニンテイ</t>
    </rPh>
    <rPh sb="54" eb="55">
      <t>ジ</t>
    </rPh>
    <rPh sb="56" eb="58">
      <t>タントウ</t>
    </rPh>
    <rPh sb="58" eb="61">
      <t>ホイクシ</t>
    </rPh>
    <rPh sb="62" eb="64">
      <t>レンドウ</t>
    </rPh>
    <phoneticPr fontId="2"/>
  </si>
  <si>
    <t>かすが【記入例】</t>
    <rPh sb="4" eb="6">
      <t>キニュウ</t>
    </rPh>
    <rPh sb="6" eb="7">
      <t>レイ</t>
    </rPh>
    <phoneticPr fontId="2"/>
  </si>
  <si>
    <t>※要配慮認定児と私的契約児は内数として記載してください。</t>
    <rPh sb="1" eb="2">
      <t>ヨウ</t>
    </rPh>
    <rPh sb="2" eb="4">
      <t>ハイリョ</t>
    </rPh>
    <rPh sb="4" eb="6">
      <t>ニンテイ</t>
    </rPh>
    <rPh sb="6" eb="7">
      <t>ジ</t>
    </rPh>
    <rPh sb="8" eb="10">
      <t>シテキ</t>
    </rPh>
    <rPh sb="10" eb="12">
      <t>ケイヤク</t>
    </rPh>
    <rPh sb="12" eb="13">
      <t>ジ</t>
    </rPh>
    <rPh sb="14" eb="16">
      <t>ウチスウ</t>
    </rPh>
    <rPh sb="19" eb="21">
      <t>キサイ</t>
    </rPh>
    <phoneticPr fontId="2"/>
  </si>
  <si>
    <t>※４月１日現在の在籍状況（人数）をクラス別に記入してください。</t>
    <phoneticPr fontId="2"/>
  </si>
  <si>
    <t>保育の状況</t>
    <rPh sb="0" eb="2">
      <t>ホイク</t>
    </rPh>
    <rPh sb="3" eb="5">
      <t>ジョウキョウ</t>
    </rPh>
    <phoneticPr fontId="2"/>
  </si>
  <si>
    <t>保育内容</t>
    <rPh sb="0" eb="2">
      <t>ホイク</t>
    </rPh>
    <rPh sb="2" eb="4">
      <t>ナイヨウ</t>
    </rPh>
    <phoneticPr fontId="2"/>
  </si>
  <si>
    <t>施設名：</t>
    <rPh sb="0" eb="2">
      <t>シセツ</t>
    </rPh>
    <rPh sb="2" eb="3">
      <t>メイ</t>
    </rPh>
    <phoneticPr fontId="2"/>
  </si>
  <si>
    <t xml:space="preserve"> </t>
    <phoneticPr fontId="10"/>
  </si>
  <si>
    <t>施設名</t>
  </si>
  <si>
    <t>分園名①</t>
    <rPh sb="0" eb="2">
      <t>ブンエン</t>
    </rPh>
    <rPh sb="2" eb="3">
      <t>メイ</t>
    </rPh>
    <phoneticPr fontId="13"/>
  </si>
  <si>
    <t>住所：文京区</t>
    <rPh sb="0" eb="2">
      <t>ジュウショ</t>
    </rPh>
    <rPh sb="3" eb="6">
      <t>ブンキョウク</t>
    </rPh>
    <phoneticPr fontId="13"/>
  </si>
  <si>
    <t>分園名②</t>
    <rPh sb="0" eb="2">
      <t>ブンエン</t>
    </rPh>
    <rPh sb="2" eb="3">
      <t>メイ</t>
    </rPh>
    <phoneticPr fontId="13"/>
  </si>
  <si>
    <t>※本園と異なる部分のみ記載</t>
    <rPh sb="1" eb="2">
      <t>ホン</t>
    </rPh>
    <rPh sb="2" eb="3">
      <t>エン</t>
    </rPh>
    <rPh sb="4" eb="5">
      <t>コト</t>
    </rPh>
    <rPh sb="7" eb="9">
      <t>ブブン</t>
    </rPh>
    <rPh sb="11" eb="13">
      <t>キサイ</t>
    </rPh>
    <phoneticPr fontId="13"/>
  </si>
  <si>
    <t>項目</t>
    <rPh sb="0" eb="2">
      <t>コウモク</t>
    </rPh>
    <phoneticPr fontId="13"/>
  </si>
  <si>
    <t>調査書提出時点</t>
    <rPh sb="0" eb="2">
      <t>チョウサ</t>
    </rPh>
    <rPh sb="2" eb="3">
      <t>ショ</t>
    </rPh>
    <rPh sb="3" eb="5">
      <t>テイシュツ</t>
    </rPh>
    <rPh sb="5" eb="6">
      <t>ジ</t>
    </rPh>
    <rPh sb="6" eb="7">
      <t>テン</t>
    </rPh>
    <phoneticPr fontId="13"/>
  </si>
  <si>
    <t>検査日現在（当日記入欄）</t>
    <rPh sb="0" eb="2">
      <t>ケンサ</t>
    </rPh>
    <rPh sb="2" eb="3">
      <t>ビ</t>
    </rPh>
    <rPh sb="3" eb="5">
      <t>ゲンザイ</t>
    </rPh>
    <rPh sb="6" eb="8">
      <t>トウジツ</t>
    </rPh>
    <rPh sb="8" eb="10">
      <t>キニュウ</t>
    </rPh>
    <rPh sb="10" eb="11">
      <t>ラン</t>
    </rPh>
    <phoneticPr fontId="13"/>
  </si>
  <si>
    <t>記入担当者職名</t>
    <rPh sb="0" eb="2">
      <t>キニュウ</t>
    </rPh>
    <rPh sb="2" eb="5">
      <t>タントウシャ</t>
    </rPh>
    <rPh sb="5" eb="7">
      <t>ショクメイ</t>
    </rPh>
    <phoneticPr fontId="13"/>
  </si>
  <si>
    <t>記入担当者氏名</t>
    <rPh sb="0" eb="2">
      <t>キニュウ</t>
    </rPh>
    <rPh sb="2" eb="5">
      <t>タントウシャ</t>
    </rPh>
    <rPh sb="5" eb="7">
      <t>シメイ</t>
    </rPh>
    <phoneticPr fontId="13"/>
  </si>
  <si>
    <t>連絡先（電話）</t>
    <rPh sb="0" eb="3">
      <t>レンラクサキ</t>
    </rPh>
    <rPh sb="4" eb="6">
      <t>デンワ</t>
    </rPh>
    <phoneticPr fontId="13"/>
  </si>
  <si>
    <t>当日担当者</t>
    <rPh sb="0" eb="2">
      <t>トウジツ</t>
    </rPh>
    <rPh sb="2" eb="5">
      <t>タントウシャ</t>
    </rPh>
    <phoneticPr fontId="13"/>
  </si>
  <si>
    <t>運営管理</t>
    <rPh sb="0" eb="2">
      <t>ウンエイ</t>
    </rPh>
    <rPh sb="2" eb="4">
      <t>カンリ</t>
    </rPh>
    <phoneticPr fontId="13"/>
  </si>
  <si>
    <t>保育内容</t>
    <rPh sb="0" eb="2">
      <t>ホイク</t>
    </rPh>
    <rPh sb="2" eb="4">
      <t>ナイヨウ</t>
    </rPh>
    <phoneticPr fontId="13"/>
  </si>
  <si>
    <t>会計管理</t>
    <rPh sb="0" eb="2">
      <t>カイケイ</t>
    </rPh>
    <rPh sb="2" eb="4">
      <t>カンリ</t>
    </rPh>
    <phoneticPr fontId="13"/>
  </si>
  <si>
    <t>　ア　児童の入所状況（分園①）</t>
    <rPh sb="3" eb="5">
      <t>ジドウ</t>
    </rPh>
    <rPh sb="6" eb="8">
      <t>ニュウショ</t>
    </rPh>
    <rPh sb="8" eb="10">
      <t>ジョウキョウ</t>
    </rPh>
    <rPh sb="11" eb="13">
      <t>ブンエン</t>
    </rPh>
    <phoneticPr fontId="13"/>
  </si>
  <si>
    <t>区分</t>
  </si>
  <si>
    <t>０歳児</t>
  </si>
  <si>
    <t>１歳児</t>
  </si>
  <si>
    <t>２歳児</t>
  </si>
  <si>
    <t>３歳児</t>
  </si>
  <si>
    <t>　　　　　４歳以上児</t>
  </si>
  <si>
    <t>計</t>
  </si>
  <si>
    <t>４歳児</t>
  </si>
  <si>
    <t>５歳児</t>
  </si>
  <si>
    <t>　認可定員</t>
  </si>
  <si>
    <t>Ａ</t>
  </si>
  <si>
    <t>C/A</t>
    <phoneticPr fontId="13"/>
  </si>
  <si>
    <t>　利用定員</t>
    <rPh sb="1" eb="3">
      <t>リヨウ</t>
    </rPh>
    <rPh sb="3" eb="5">
      <t>テイイン</t>
    </rPh>
    <phoneticPr fontId="13"/>
  </si>
  <si>
    <t>B</t>
    <phoneticPr fontId="13"/>
  </si>
  <si>
    <t>C/B</t>
    <phoneticPr fontId="13"/>
  </si>
  <si>
    <t>　在籍児童数</t>
  </si>
  <si>
    <t>C</t>
    <phoneticPr fontId="13"/>
  </si>
  <si>
    <t>　認可定員　</t>
  </si>
  <si>
    <t>D</t>
    <phoneticPr fontId="13"/>
  </si>
  <si>
    <t>F/D</t>
    <phoneticPr fontId="13"/>
  </si>
  <si>
    <t>E</t>
    <phoneticPr fontId="13"/>
  </si>
  <si>
    <t>F/E</t>
    <phoneticPr fontId="13"/>
  </si>
  <si>
    <t>F</t>
    <phoneticPr fontId="13"/>
  </si>
  <si>
    <t>　一時保育児童数</t>
  </si>
  <si>
    <t>-</t>
  </si>
  <si>
    <t>　定期利用保育児童数</t>
  </si>
  <si>
    <t>　その他（事業名：　　　　　）</t>
    <rPh sb="3" eb="4">
      <t>タ</t>
    </rPh>
    <rPh sb="5" eb="7">
      <t>ジギョウ</t>
    </rPh>
    <rPh sb="7" eb="8">
      <t>メイ</t>
    </rPh>
    <phoneticPr fontId="10"/>
  </si>
  <si>
    <t>（注1）4月1日現在の在籍児童数には一時保育、定期利用、私的契約児童を含めた人数を入れてください。　（注2）検査日現在の欄は記入しないでください。</t>
    <rPh sb="51" eb="52">
      <t>チュウ</t>
    </rPh>
    <phoneticPr fontId="10"/>
  </si>
  <si>
    <t>（検査員使用欄）　保育士必要数算出表</t>
    <rPh sb="1" eb="3">
      <t>ケンサ</t>
    </rPh>
    <rPh sb="3" eb="4">
      <t>イン</t>
    </rPh>
    <rPh sb="4" eb="6">
      <t>シヨウ</t>
    </rPh>
    <rPh sb="6" eb="7">
      <t>ラン</t>
    </rPh>
    <rPh sb="9" eb="12">
      <t>ホイクシ</t>
    </rPh>
    <rPh sb="12" eb="15">
      <t>ヒツヨウスウ</t>
    </rPh>
    <rPh sb="15" eb="17">
      <t>サンシュツ</t>
    </rPh>
    <rPh sb="17" eb="18">
      <t>ヒョウ</t>
    </rPh>
    <phoneticPr fontId="13"/>
  </si>
  <si>
    <t>年齢別配置基準（※3歳児は3歳児配置改善加算を受けているとの想定）</t>
    <rPh sb="0" eb="2">
      <t>ネンレイ</t>
    </rPh>
    <rPh sb="2" eb="3">
      <t>ベツ</t>
    </rPh>
    <rPh sb="3" eb="5">
      <t>ハイチ</t>
    </rPh>
    <rPh sb="5" eb="7">
      <t>キジュン</t>
    </rPh>
    <rPh sb="10" eb="12">
      <t>サイジ</t>
    </rPh>
    <rPh sb="14" eb="16">
      <t>サイジ</t>
    </rPh>
    <rPh sb="16" eb="18">
      <t>ハイチ</t>
    </rPh>
    <rPh sb="18" eb="20">
      <t>カイゼン</t>
    </rPh>
    <rPh sb="20" eb="22">
      <t>カサン</t>
    </rPh>
    <rPh sb="23" eb="24">
      <t>ウ</t>
    </rPh>
    <rPh sb="30" eb="32">
      <t>ソウテイ</t>
    </rPh>
    <phoneticPr fontId="13"/>
  </si>
  <si>
    <t>0歳児</t>
    <rPh sb="1" eb="3">
      <t>サイジ</t>
    </rPh>
    <phoneticPr fontId="13"/>
  </si>
  <si>
    <t>1・2歳児</t>
    <rPh sb="3" eb="5">
      <t>サイジ</t>
    </rPh>
    <phoneticPr fontId="13"/>
  </si>
  <si>
    <t>3歳児</t>
    <rPh sb="1" eb="3">
      <t>サイジ</t>
    </rPh>
    <phoneticPr fontId="13"/>
  </si>
  <si>
    <t>4歳以上児</t>
    <rPh sb="1" eb="2">
      <t>サイ</t>
    </rPh>
    <rPh sb="2" eb="4">
      <t>イジョウ</t>
    </rPh>
    <rPh sb="4" eb="5">
      <t>ジ</t>
    </rPh>
    <phoneticPr fontId="13"/>
  </si>
  <si>
    <t>合計</t>
    <rPh sb="0" eb="2">
      <t>ゴウケイ</t>
    </rPh>
    <phoneticPr fontId="13"/>
  </si>
  <si>
    <t>必要保育士数</t>
    <rPh sb="0" eb="2">
      <t>ヒツヨウ</t>
    </rPh>
    <rPh sb="2" eb="5">
      <t>ホイクシ</t>
    </rPh>
    <rPh sb="5" eb="6">
      <t>スウ</t>
    </rPh>
    <phoneticPr fontId="13"/>
  </si>
  <si>
    <t>①</t>
    <phoneticPr fontId="13"/>
  </si>
  <si>
    <t>②</t>
    <phoneticPr fontId="13"/>
  </si>
  <si>
    <t>①又は③の多い方（②の設定時は②又は③の多い方）</t>
    <rPh sb="1" eb="2">
      <t>マタ</t>
    </rPh>
    <rPh sb="5" eb="6">
      <t>オオ</t>
    </rPh>
    <rPh sb="7" eb="8">
      <t>ホウ</t>
    </rPh>
    <rPh sb="11" eb="13">
      <t>セッテイ</t>
    </rPh>
    <rPh sb="13" eb="14">
      <t>ジ</t>
    </rPh>
    <rPh sb="16" eb="17">
      <t>マタ</t>
    </rPh>
    <rPh sb="20" eb="21">
      <t>オオ</t>
    </rPh>
    <rPh sb="22" eb="23">
      <t>ホウ</t>
    </rPh>
    <phoneticPr fontId="13"/>
  </si>
  <si>
    <t>③</t>
    <phoneticPr fontId="13"/>
  </si>
  <si>
    <t>4歳以上児</t>
    <rPh sb="1" eb="4">
      <t>サイイジョウ</t>
    </rPh>
    <rPh sb="4" eb="5">
      <t>ジ</t>
    </rPh>
    <phoneticPr fontId="13"/>
  </si>
  <si>
    <t>検査日
現在</t>
    <rPh sb="0" eb="2">
      <t>ケンサ</t>
    </rPh>
    <rPh sb="2" eb="3">
      <t>ビ</t>
    </rPh>
    <rPh sb="4" eb="6">
      <t>ゲンザイ</t>
    </rPh>
    <phoneticPr fontId="13"/>
  </si>
  <si>
    <t>④</t>
    <phoneticPr fontId="13"/>
  </si>
  <si>
    <t>⑤</t>
    <phoneticPr fontId="13"/>
  </si>
  <si>
    <t>④又は⑥の多い方（⑤の設定時は⑤又は⑥の多い方）</t>
    <rPh sb="1" eb="2">
      <t>マタ</t>
    </rPh>
    <rPh sb="5" eb="6">
      <t>オオ</t>
    </rPh>
    <rPh sb="7" eb="8">
      <t>ホウ</t>
    </rPh>
    <rPh sb="11" eb="13">
      <t>セッテイ</t>
    </rPh>
    <rPh sb="13" eb="14">
      <t>ジ</t>
    </rPh>
    <rPh sb="16" eb="17">
      <t>マタ</t>
    </rPh>
    <rPh sb="20" eb="21">
      <t>オオ</t>
    </rPh>
    <rPh sb="22" eb="23">
      <t>ホウ</t>
    </rPh>
    <phoneticPr fontId="13"/>
  </si>
  <si>
    <t>⑥</t>
    <phoneticPr fontId="13"/>
  </si>
  <si>
    <t>（計算式）人数÷子ども１人当たりの必要数→小数点２位以下切捨。合計欄は計算式で出した年齢別配置基準を足し合わせ、小数点以下四捨五入。</t>
    <rPh sb="1" eb="4">
      <t>ケイサンシキ</t>
    </rPh>
    <rPh sb="5" eb="7">
      <t>ニンズウ</t>
    </rPh>
    <rPh sb="8" eb="9">
      <t>コ</t>
    </rPh>
    <rPh sb="12" eb="13">
      <t>ニン</t>
    </rPh>
    <rPh sb="13" eb="14">
      <t>ア</t>
    </rPh>
    <rPh sb="17" eb="20">
      <t>ヒツヨウスウ</t>
    </rPh>
    <rPh sb="21" eb="24">
      <t>ショウスウテン</t>
    </rPh>
    <rPh sb="25" eb="28">
      <t>イイカ</t>
    </rPh>
    <rPh sb="28" eb="30">
      <t>キリス</t>
    </rPh>
    <rPh sb="31" eb="33">
      <t>ゴウケイ</t>
    </rPh>
    <rPh sb="33" eb="34">
      <t>ラン</t>
    </rPh>
    <rPh sb="35" eb="38">
      <t>ケイサンシキ</t>
    </rPh>
    <rPh sb="39" eb="40">
      <t>ダ</t>
    </rPh>
    <rPh sb="42" eb="44">
      <t>ネンレイ</t>
    </rPh>
    <rPh sb="44" eb="45">
      <t>ベツ</t>
    </rPh>
    <rPh sb="45" eb="47">
      <t>ハイチ</t>
    </rPh>
    <rPh sb="47" eb="49">
      <t>キジュン</t>
    </rPh>
    <rPh sb="50" eb="51">
      <t>タ</t>
    </rPh>
    <rPh sb="52" eb="53">
      <t>ア</t>
    </rPh>
    <rPh sb="56" eb="59">
      <t>ショウスウテン</t>
    </rPh>
    <rPh sb="59" eb="61">
      <t>イカ</t>
    </rPh>
    <rPh sb="61" eb="65">
      <t>シシャゴニュウ</t>
    </rPh>
    <phoneticPr fontId="13"/>
  </si>
  <si>
    <t>　イ　職員の状況（分園①）</t>
    <rPh sb="3" eb="5">
      <t>ショクイン</t>
    </rPh>
    <rPh sb="6" eb="8">
      <t>ジョウキョウ</t>
    </rPh>
    <rPh sb="9" eb="11">
      <t>ブンエン</t>
    </rPh>
    <phoneticPr fontId="13"/>
  </si>
  <si>
    <t>（検査員使用欄）　合計</t>
    <rPh sb="1" eb="3">
      <t>ケンサ</t>
    </rPh>
    <rPh sb="3" eb="4">
      <t>イン</t>
    </rPh>
    <rPh sb="4" eb="6">
      <t>シヨウ</t>
    </rPh>
    <rPh sb="6" eb="7">
      <t>ラン</t>
    </rPh>
    <phoneticPr fontId="13"/>
  </si>
  <si>
    <t>必要数</t>
  </si>
  <si>
    <t>在籍</t>
  </si>
  <si>
    <t>過不足</t>
  </si>
  <si>
    <t>施設長</t>
  </si>
  <si>
    <t>人</t>
  </si>
  <si>
    <t>保育従事職員</t>
  </si>
  <si>
    <t>保育士</t>
  </si>
  <si>
    <t>看 護 師 ・ 保 健 師</t>
  </si>
  <si>
    <t>嘱託医について記載してください。</t>
    <rPh sb="0" eb="3">
      <t>ショクタクイ</t>
    </rPh>
    <rPh sb="7" eb="9">
      <t>キサイ</t>
    </rPh>
    <phoneticPr fontId="13"/>
  </si>
  <si>
    <t>嘱 託 医</t>
    <phoneticPr fontId="13"/>
  </si>
  <si>
    <t>→</t>
    <phoneticPr fontId="13"/>
  </si>
  <si>
    <t>医療機関名</t>
    <rPh sb="0" eb="2">
      <t>イリョウ</t>
    </rPh>
    <rPh sb="2" eb="4">
      <t>キカン</t>
    </rPh>
    <rPh sb="4" eb="5">
      <t>メイ</t>
    </rPh>
    <phoneticPr fontId="13"/>
  </si>
  <si>
    <t>医師名</t>
    <rPh sb="0" eb="2">
      <t>イシ</t>
    </rPh>
    <rPh sb="2" eb="3">
      <t>メイ</t>
    </rPh>
    <phoneticPr fontId="13"/>
  </si>
  <si>
    <t>事 務 職 員 ・ 用 務 員</t>
  </si>
  <si>
    <t>そ の 他 職 員</t>
  </si>
  <si>
    <t>合　　　　計</t>
  </si>
  <si>
    <t>10　建物設備等の管理</t>
    <rPh sb="3" eb="5">
      <t>タテモノ</t>
    </rPh>
    <rPh sb="5" eb="7">
      <t>セツビ</t>
    </rPh>
    <rPh sb="7" eb="8">
      <t>トウ</t>
    </rPh>
    <rPh sb="9" eb="11">
      <t>カンリ</t>
    </rPh>
    <phoneticPr fontId="13"/>
  </si>
  <si>
    <t>　　（ア）保育施設が運営事業者の所有の場合は、こちらにご記入ください。（分園①）</t>
    <rPh sb="5" eb="7">
      <t>ホイク</t>
    </rPh>
    <rPh sb="7" eb="9">
      <t>シセツ</t>
    </rPh>
    <rPh sb="10" eb="12">
      <t>ウンエイ</t>
    </rPh>
    <rPh sb="12" eb="15">
      <t>ジギョウシャ</t>
    </rPh>
    <rPh sb="16" eb="18">
      <t>ショユウ</t>
    </rPh>
    <rPh sb="19" eb="21">
      <t>バアイ</t>
    </rPh>
    <rPh sb="28" eb="30">
      <t>キニュウ</t>
    </rPh>
    <rPh sb="36" eb="38">
      <t>ブンエン</t>
    </rPh>
    <phoneticPr fontId="13"/>
  </si>
  <si>
    <t>検査の必要性</t>
    <rPh sb="0" eb="2">
      <t>ケンサ</t>
    </rPh>
    <rPh sb="3" eb="6">
      <t>ヒツヨウセイ</t>
    </rPh>
    <phoneticPr fontId="13"/>
  </si>
  <si>
    <t>報告者（管理会社等）</t>
    <rPh sb="0" eb="3">
      <t>ホウコクシャ</t>
    </rPh>
    <rPh sb="4" eb="6">
      <t>カンリ</t>
    </rPh>
    <rPh sb="6" eb="8">
      <t>カイシャ</t>
    </rPh>
    <rPh sb="8" eb="9">
      <t>トウ</t>
    </rPh>
    <phoneticPr fontId="13"/>
  </si>
  <si>
    <t>特定行政庁（区又は都）への
報告年月日</t>
    <rPh sb="0" eb="2">
      <t>トクテイ</t>
    </rPh>
    <rPh sb="2" eb="5">
      <t>ギョウセイチョウ</t>
    </rPh>
    <rPh sb="6" eb="7">
      <t>ク</t>
    </rPh>
    <rPh sb="7" eb="8">
      <t>マタ</t>
    </rPh>
    <rPh sb="9" eb="10">
      <t>ト</t>
    </rPh>
    <rPh sb="14" eb="16">
      <t>ホウコク</t>
    </rPh>
    <rPh sb="16" eb="19">
      <t>ネンガッピ</t>
    </rPh>
    <phoneticPr fontId="13"/>
  </si>
  <si>
    <t>特定建築物等定期調査
（３年に１回）</t>
    <rPh sb="0" eb="2">
      <t>トクテイ</t>
    </rPh>
    <rPh sb="2" eb="5">
      <t>ケンチクブツ</t>
    </rPh>
    <rPh sb="5" eb="6">
      <t>トウ</t>
    </rPh>
    <rPh sb="6" eb="8">
      <t>テイキ</t>
    </rPh>
    <rPh sb="8" eb="10">
      <t>チョウサ</t>
    </rPh>
    <rPh sb="13" eb="14">
      <t>ネン</t>
    </rPh>
    <rPh sb="16" eb="17">
      <t>カイ</t>
    </rPh>
    <phoneticPr fontId="13"/>
  </si>
  <si>
    <t>建築設備定期検査
（１年に１回）</t>
    <rPh sb="0" eb="2">
      <t>ケンチク</t>
    </rPh>
    <rPh sb="2" eb="4">
      <t>セツビ</t>
    </rPh>
    <rPh sb="4" eb="6">
      <t>テイキ</t>
    </rPh>
    <rPh sb="6" eb="8">
      <t>ケンサ</t>
    </rPh>
    <rPh sb="11" eb="12">
      <t>ネン</t>
    </rPh>
    <rPh sb="14" eb="15">
      <t>カイ</t>
    </rPh>
    <phoneticPr fontId="13"/>
  </si>
  <si>
    <t>防火設備定期検査
（１年に１回）</t>
    <rPh sb="0" eb="2">
      <t>ボウカ</t>
    </rPh>
    <rPh sb="2" eb="4">
      <t>セツビ</t>
    </rPh>
    <rPh sb="4" eb="6">
      <t>テイキ</t>
    </rPh>
    <rPh sb="6" eb="8">
      <t>ケンサ</t>
    </rPh>
    <rPh sb="11" eb="12">
      <t>ネン</t>
    </rPh>
    <rPh sb="14" eb="15">
      <t>カイ</t>
    </rPh>
    <phoneticPr fontId="13"/>
  </si>
  <si>
    <t>昇降機等定期検査
（１年に１回）</t>
    <rPh sb="0" eb="3">
      <t>ショウコウキ</t>
    </rPh>
    <rPh sb="3" eb="4">
      <t>トウ</t>
    </rPh>
    <rPh sb="4" eb="6">
      <t>テイキ</t>
    </rPh>
    <rPh sb="6" eb="8">
      <t>ケンサ</t>
    </rPh>
    <rPh sb="11" eb="12">
      <t>ネン</t>
    </rPh>
    <rPh sb="14" eb="15">
      <t>カイ</t>
    </rPh>
    <phoneticPr fontId="13"/>
  </si>
  <si>
    <t>（注）　施設が、「特定建築物」に該当しない場合は、「建築設備」「防火設備」も該当はありません。</t>
    <rPh sb="1" eb="2">
      <t>チュウ</t>
    </rPh>
    <rPh sb="4" eb="6">
      <t>シセツ</t>
    </rPh>
    <rPh sb="9" eb="11">
      <t>トクテイ</t>
    </rPh>
    <rPh sb="11" eb="14">
      <t>ケンチクブツ</t>
    </rPh>
    <rPh sb="16" eb="18">
      <t>ガイトウ</t>
    </rPh>
    <rPh sb="21" eb="23">
      <t>バアイ</t>
    </rPh>
    <rPh sb="26" eb="28">
      <t>ケンチク</t>
    </rPh>
    <rPh sb="28" eb="30">
      <t>セツビ</t>
    </rPh>
    <rPh sb="32" eb="34">
      <t>ボウカ</t>
    </rPh>
    <rPh sb="34" eb="36">
      <t>セツビ</t>
    </rPh>
    <rPh sb="38" eb="40">
      <t>ガイトウ</t>
    </rPh>
    <phoneticPr fontId="13"/>
  </si>
  <si>
    <t>（注）　テーブルタイプの昇降機は対象外です。</t>
    <rPh sb="1" eb="2">
      <t>チュウ</t>
    </rPh>
    <rPh sb="12" eb="15">
      <t>ショウコウキ</t>
    </rPh>
    <rPh sb="16" eb="19">
      <t>タイショウガイ</t>
    </rPh>
    <phoneticPr fontId="13"/>
  </si>
  <si>
    <t>　　（イ）保育施設が賃貸の場合は、こちらにご記入ください。（分園①）</t>
    <rPh sb="5" eb="7">
      <t>ホイク</t>
    </rPh>
    <rPh sb="7" eb="9">
      <t>シセツ</t>
    </rPh>
    <rPh sb="10" eb="12">
      <t>チンタイ</t>
    </rPh>
    <rPh sb="13" eb="15">
      <t>バアイ</t>
    </rPh>
    <rPh sb="22" eb="24">
      <t>キニュウ</t>
    </rPh>
    <rPh sb="30" eb="32">
      <t>ブンエン</t>
    </rPh>
    <phoneticPr fontId="13"/>
  </si>
  <si>
    <t>調査・検査の実施義務者（注1）</t>
    <rPh sb="0" eb="2">
      <t>チョウサ</t>
    </rPh>
    <rPh sb="3" eb="5">
      <t>ケンサ</t>
    </rPh>
    <rPh sb="6" eb="8">
      <t>ジッシ</t>
    </rPh>
    <rPh sb="8" eb="11">
      <t>ギムシャ</t>
    </rPh>
    <rPh sb="12" eb="13">
      <t>チュウ</t>
    </rPh>
    <phoneticPr fontId="13"/>
  </si>
  <si>
    <t>（注1）施設の賃貸人、所有者、管理者等どなたが実施することになっているか、記載してください。</t>
    <rPh sb="1" eb="2">
      <t>チュウ</t>
    </rPh>
    <rPh sb="4" eb="6">
      <t>シセツ</t>
    </rPh>
    <rPh sb="7" eb="10">
      <t>チンタイニン</t>
    </rPh>
    <rPh sb="11" eb="14">
      <t>ショユウシャ</t>
    </rPh>
    <rPh sb="15" eb="18">
      <t>カンリシャ</t>
    </rPh>
    <rPh sb="18" eb="19">
      <t>トウ</t>
    </rPh>
    <rPh sb="23" eb="25">
      <t>ジッシ</t>
    </rPh>
    <rPh sb="37" eb="39">
      <t>キサイ</t>
    </rPh>
    <phoneticPr fontId="13"/>
  </si>
  <si>
    <t>　イ　 環境衛生の状況（定期検査等の実施状況）（分園①）</t>
    <rPh sb="24" eb="26">
      <t>ブンエン</t>
    </rPh>
    <phoneticPr fontId="13"/>
  </si>
  <si>
    <t>「いる・いない」を記入してください。</t>
  </si>
  <si>
    <t>→　いる場合</t>
    <rPh sb="4" eb="6">
      <t>バアイ</t>
    </rPh>
    <phoneticPr fontId="13"/>
  </si>
  <si>
    <t>検査年月日</t>
    <phoneticPr fontId="13"/>
  </si>
  <si>
    <t>11　災害対策の状況</t>
    <phoneticPr fontId="13"/>
  </si>
  <si>
    <t>　ア  管理体制</t>
    <phoneticPr fontId="13"/>
  </si>
  <si>
    <t>　　（ア）　防火管理者（分園①）</t>
    <rPh sb="12" eb="14">
      <t>ブンエン</t>
    </rPh>
    <phoneticPr fontId="13"/>
  </si>
  <si>
    <t>届出年月日</t>
  </si>
  <si>
    <t xml:space="preserve"> イ  消防計画（分園①）</t>
    <rPh sb="9" eb="11">
      <t>ブンエン</t>
    </rPh>
    <phoneticPr fontId="13"/>
  </si>
  <si>
    <t xml:space="preserve">    （ア）　消防計画を作成していますか。</t>
    <phoneticPr fontId="13"/>
  </si>
  <si>
    <t xml:space="preserve">    （ウ)  消防署への届出年月日（変更を含む）</t>
    <rPh sb="20" eb="22">
      <t>ヘンコウ</t>
    </rPh>
    <rPh sb="23" eb="24">
      <t>フク</t>
    </rPh>
    <phoneticPr fontId="13"/>
  </si>
  <si>
    <t xml:space="preserve">  ウ  カーテン・じゅうたん等が防炎性能を有していますか。</t>
    <rPh sb="15" eb="16">
      <t>トウ</t>
    </rPh>
    <rPh sb="17" eb="19">
      <t>ボウエン</t>
    </rPh>
    <rPh sb="19" eb="21">
      <t>セイノウ</t>
    </rPh>
    <rPh sb="22" eb="23">
      <t>ユウ</t>
    </rPh>
    <phoneticPr fontId="13"/>
  </si>
  <si>
    <t>　エ　避難確保計画（分園①）</t>
    <rPh sb="3" eb="5">
      <t>ヒナン</t>
    </rPh>
    <rPh sb="5" eb="7">
      <t>カクホ</t>
    </rPh>
    <rPh sb="7" eb="9">
      <t>ケイカク</t>
    </rPh>
    <rPh sb="10" eb="12">
      <t>ブンエン</t>
    </rPh>
    <phoneticPr fontId="13"/>
  </si>
  <si>
    <t>　　　　　避難確保計画を定めることになっています。</t>
    <rPh sb="5" eb="7">
      <t>ヒナン</t>
    </rPh>
    <rPh sb="7" eb="9">
      <t>カクホ</t>
    </rPh>
    <rPh sb="9" eb="11">
      <t>ケイカク</t>
    </rPh>
    <rPh sb="12" eb="13">
      <t>サダ</t>
    </rPh>
    <phoneticPr fontId="13"/>
  </si>
  <si>
    <t>「いる・いない・作成不要の施設」を記入してください。</t>
    <rPh sb="8" eb="10">
      <t>サクセイ</t>
    </rPh>
    <rPh sb="10" eb="12">
      <t>フヨウ</t>
    </rPh>
    <rPh sb="13" eb="15">
      <t>シセツ</t>
    </rPh>
    <phoneticPr fontId="13"/>
  </si>
  <si>
    <t>　　　　　　→「いる・いない」と回答の場合、計画に基づき</t>
    <rPh sb="16" eb="18">
      <t>カイトウ</t>
    </rPh>
    <rPh sb="19" eb="21">
      <t>バアイ</t>
    </rPh>
    <rPh sb="22" eb="24">
      <t>ケイカク</t>
    </rPh>
    <rPh sb="25" eb="26">
      <t>モト</t>
    </rPh>
    <phoneticPr fontId="13"/>
  </si>
  <si>
    <t>訓練を実施した日</t>
    <rPh sb="0" eb="2">
      <t>クンレン</t>
    </rPh>
    <rPh sb="3" eb="5">
      <t>ジッシ</t>
    </rPh>
    <rPh sb="7" eb="8">
      <t>ヒ</t>
    </rPh>
    <phoneticPr fontId="13"/>
  </si>
  <si>
    <t>訓練を区長に報告した日</t>
    <rPh sb="0" eb="2">
      <t>クンレン</t>
    </rPh>
    <rPh sb="3" eb="5">
      <t>クチョウ</t>
    </rPh>
    <rPh sb="6" eb="8">
      <t>ホウコク</t>
    </rPh>
    <rPh sb="10" eb="11">
      <t>ヒ</t>
    </rPh>
    <phoneticPr fontId="13"/>
  </si>
  <si>
    <t>カ　避難及び消火等に関する訓練の実施状況（分園①）</t>
    <rPh sb="21" eb="23">
      <t>ブンエン</t>
    </rPh>
    <phoneticPr fontId="13"/>
  </si>
  <si>
    <t>４月</t>
  </si>
  <si>
    <t>５月</t>
  </si>
  <si>
    <t>６月</t>
  </si>
  <si>
    <t>７月</t>
  </si>
  <si>
    <t>８月</t>
  </si>
  <si>
    <t>９月</t>
  </si>
  <si>
    <t>防災訓練</t>
  </si>
  <si>
    <t>　訓練実施日</t>
  </si>
  <si>
    <t>想定の</t>
  </si>
  <si>
    <t>災害種別</t>
  </si>
  <si>
    <t>火災</t>
  </si>
  <si>
    <t>避難訓練</t>
  </si>
  <si>
    <t>訓練内容</t>
  </si>
  <si>
    <t>消火訓練</t>
  </si>
  <si>
    <t>通報訓練</t>
  </si>
  <si>
    <t>引渡し訓練</t>
  </si>
  <si>
    <t>（注）図上訓練・不審者訓練は、避難訓練の実施に含みません。また、消火器具の点検は消火訓練の実施に含みません。</t>
  </si>
  <si>
    <t>（検査員使用欄）　令和５年４月～令和６年３月</t>
    <rPh sb="1" eb="3">
      <t>ケンサ</t>
    </rPh>
    <rPh sb="3" eb="4">
      <t>イン</t>
    </rPh>
    <rPh sb="4" eb="6">
      <t>シヨウ</t>
    </rPh>
    <rPh sb="6" eb="7">
      <t>ラン</t>
    </rPh>
    <rPh sb="9" eb="11">
      <t>レイワ</t>
    </rPh>
    <rPh sb="12" eb="13">
      <t>ネン</t>
    </rPh>
    <rPh sb="14" eb="15">
      <t>ガツ</t>
    </rPh>
    <rPh sb="16" eb="18">
      <t>レイワ</t>
    </rPh>
    <rPh sb="19" eb="20">
      <t>ネン</t>
    </rPh>
    <rPh sb="21" eb="22">
      <t>ガツ</t>
    </rPh>
    <phoneticPr fontId="13"/>
  </si>
  <si>
    <t>　キ　消防設備等の管理状況（分園①）</t>
    <rPh sb="14" eb="16">
      <t>ブンエン</t>
    </rPh>
    <phoneticPr fontId="13"/>
  </si>
  <si>
    <t>　（ア）　定期点検及び消防用設備等の報告をしていますか。</t>
    <phoneticPr fontId="13"/>
  </si>
  <si>
    <t>　　定期点検（年月日）　①</t>
  </si>
  <si>
    <t>　　　　　　　　　　　　　　  ②</t>
  </si>
  <si>
    <t>　　消防署への直近の届出</t>
  </si>
  <si>
    <t>　（イ）　自主点検をしていますか。</t>
    <phoneticPr fontId="13"/>
  </si>
  <si>
    <t>　（ウ）　定期点検及び自主点検の結果、改善すべき事項はありましたか。</t>
    <phoneticPr fontId="13"/>
  </si>
  <si>
    <t>「ある・ない」を記入してください。</t>
  </si>
  <si>
    <t>　　　→「ある」と回答した場合、該当箇所及びその改善状況を記入してください。（該当箇所例：消火設備、警報設備、避難設備等）</t>
    <rPh sb="16" eb="18">
      <t>ガイトウ</t>
    </rPh>
    <rPh sb="18" eb="20">
      <t>カショ</t>
    </rPh>
    <rPh sb="20" eb="21">
      <t>オヨ</t>
    </rPh>
    <rPh sb="39" eb="41">
      <t>ガイトウ</t>
    </rPh>
    <rPh sb="41" eb="43">
      <t>カショ</t>
    </rPh>
    <rPh sb="43" eb="44">
      <t>レイ</t>
    </rPh>
    <rPh sb="45" eb="47">
      <t>ショウカ</t>
    </rPh>
    <rPh sb="47" eb="49">
      <t>セツビ</t>
    </rPh>
    <rPh sb="50" eb="52">
      <t>ケイホウ</t>
    </rPh>
    <rPh sb="52" eb="54">
      <t>セツビ</t>
    </rPh>
    <rPh sb="55" eb="57">
      <t>ヒナン</t>
    </rPh>
    <rPh sb="57" eb="59">
      <t>セツビ</t>
    </rPh>
    <rPh sb="59" eb="60">
      <t>トウ</t>
    </rPh>
    <phoneticPr fontId="13"/>
  </si>
  <si>
    <t>　（エ）　直近の消防署の立入検査はいつでしたか。</t>
    <phoneticPr fontId="13"/>
  </si>
  <si>
    <t>　（オ）　改善すべき事項はありましたか。</t>
    <phoneticPr fontId="13"/>
  </si>
  <si>
    <t>　　　→改善すべき事項の具体的な内容及び改善状況（未改善の場合は理由及び改善計画）</t>
    <rPh sb="18" eb="19">
      <t>オヨ</t>
    </rPh>
    <rPh sb="20" eb="22">
      <t>カイゼン</t>
    </rPh>
    <rPh sb="22" eb="24">
      <t>ジョウキョウ</t>
    </rPh>
    <rPh sb="25" eb="26">
      <t>ミ</t>
    </rPh>
    <rPh sb="26" eb="28">
      <t>カイゼン</t>
    </rPh>
    <rPh sb="29" eb="31">
      <t>バアイ</t>
    </rPh>
    <rPh sb="32" eb="34">
      <t>リユウ</t>
    </rPh>
    <rPh sb="34" eb="35">
      <t>オヨ</t>
    </rPh>
    <rPh sb="36" eb="38">
      <t>カイゼン</t>
    </rPh>
    <rPh sb="38" eb="40">
      <t>ケイカク</t>
    </rPh>
    <phoneticPr fontId="13"/>
  </si>
  <si>
    <t>　（カ）  非常警報設備又は器具を設置していますか。</t>
    <rPh sb="6" eb="8">
      <t>ヒジョウ</t>
    </rPh>
    <rPh sb="8" eb="10">
      <t>ケイホウ</t>
    </rPh>
    <rPh sb="10" eb="12">
      <t>セツビ</t>
    </rPh>
    <rPh sb="12" eb="13">
      <t>マタ</t>
    </rPh>
    <rPh sb="14" eb="16">
      <t>キグ</t>
    </rPh>
    <rPh sb="17" eb="19">
      <t>セッチ</t>
    </rPh>
    <phoneticPr fontId="13"/>
  </si>
  <si>
    <t>非常ベル、自動式サイレン、放送設備（収容人員50人以上の場合）</t>
    <rPh sb="0" eb="2">
      <t>ヒジョウ</t>
    </rPh>
    <rPh sb="5" eb="7">
      <t>ジドウ</t>
    </rPh>
    <rPh sb="7" eb="8">
      <t>シキ</t>
    </rPh>
    <rPh sb="13" eb="15">
      <t>ホウソウ</t>
    </rPh>
    <rPh sb="15" eb="17">
      <t>セツビ</t>
    </rPh>
    <rPh sb="18" eb="20">
      <t>シュウヨウ</t>
    </rPh>
    <rPh sb="20" eb="22">
      <t>ジンイン</t>
    </rPh>
    <rPh sb="24" eb="27">
      <t>ニンイジョウ</t>
    </rPh>
    <rPh sb="28" eb="30">
      <t>バアイ</t>
    </rPh>
    <phoneticPr fontId="13"/>
  </si>
  <si>
    <t>警鐘、手動式サイレン、その他（収容人員20人以上50人未満の場合）</t>
    <rPh sb="0" eb="2">
      <t>ケイショウ</t>
    </rPh>
    <rPh sb="3" eb="6">
      <t>シュドウシキ</t>
    </rPh>
    <rPh sb="13" eb="14">
      <t>タ</t>
    </rPh>
    <rPh sb="15" eb="17">
      <t>シュウヨウ</t>
    </rPh>
    <rPh sb="17" eb="19">
      <t>ジンイン</t>
    </rPh>
    <rPh sb="21" eb="24">
      <t>ニンイジョウ</t>
    </rPh>
    <rPh sb="26" eb="27">
      <t>ニン</t>
    </rPh>
    <rPh sb="27" eb="29">
      <t>ミマン</t>
    </rPh>
    <rPh sb="30" eb="32">
      <t>バアイ</t>
    </rPh>
    <phoneticPr fontId="13"/>
  </si>
  <si>
    <r>
      <t>　</t>
    </r>
    <r>
      <rPr>
        <sz val="11"/>
        <rFont val="ＭＳ Ｐゴシック"/>
        <family val="3"/>
        <charset val="128"/>
      </rPr>
      <t>（キ）  火災発生時に、消防機関へ通報する火災報知設備等を設置していますか。</t>
    </r>
    <rPh sb="6" eb="8">
      <t>カサイ</t>
    </rPh>
    <rPh sb="8" eb="10">
      <t>ハッセイ</t>
    </rPh>
    <rPh sb="10" eb="11">
      <t>ジ</t>
    </rPh>
    <rPh sb="28" eb="29">
      <t>トウ</t>
    </rPh>
    <phoneticPr fontId="13"/>
  </si>
  <si>
    <t>・</t>
    <phoneticPr fontId="2"/>
  </si>
  <si>
    <t>分園①：</t>
    <rPh sb="0" eb="2">
      <t>ブンエン</t>
    </rPh>
    <phoneticPr fontId="2"/>
  </si>
  <si>
    <t>分園②：</t>
    <rPh sb="0" eb="2">
      <t>ブンエン</t>
    </rPh>
    <phoneticPr fontId="2"/>
  </si>
  <si>
    <t>　ア　次の建築基準法に基づく定期調査等の報告について、令和４年度の実績を記入してください。</t>
    <rPh sb="3" eb="4">
      <t>ツギ</t>
    </rPh>
    <rPh sb="5" eb="7">
      <t>ケンチク</t>
    </rPh>
    <rPh sb="7" eb="9">
      <t>キジュン</t>
    </rPh>
    <rPh sb="9" eb="10">
      <t>ホウ</t>
    </rPh>
    <rPh sb="11" eb="12">
      <t>モト</t>
    </rPh>
    <rPh sb="14" eb="16">
      <t>テイキ</t>
    </rPh>
    <rPh sb="16" eb="18">
      <t>チョウサ</t>
    </rPh>
    <rPh sb="18" eb="19">
      <t>トウ</t>
    </rPh>
    <rPh sb="20" eb="22">
      <t>ホウコク</t>
    </rPh>
    <rPh sb="27" eb="29">
      <t>レイワ</t>
    </rPh>
    <rPh sb="30" eb="32">
      <t>ネンド</t>
    </rPh>
    <rPh sb="33" eb="35">
      <t>ジッセキ</t>
    </rPh>
    <rPh sb="36" eb="38">
      <t>キニュウ</t>
    </rPh>
    <phoneticPr fontId="13"/>
  </si>
  <si>
    <r>
      <t>　　</t>
    </r>
    <r>
      <rPr>
        <sz val="11"/>
        <color theme="1"/>
        <rFont val="ＭＳ Ｐゴシック"/>
        <family val="3"/>
        <charset val="128"/>
      </rPr>
      <t>（ア）　室内空気汚染（シックハウス）対策について取組みを行っていますか。</t>
    </r>
    <phoneticPr fontId="13"/>
  </si>
  <si>
    <r>
      <t>　</t>
    </r>
    <r>
      <rPr>
        <sz val="11"/>
        <color theme="1"/>
        <rFont val="ＭＳ Ｐゴシック"/>
        <family val="3"/>
        <charset val="128"/>
      </rPr>
      <t>　（イ）　簡易専用水道（１０㎥以上の受水槽、高置水槽）を設置していますか。</t>
    </r>
    <phoneticPr fontId="13"/>
  </si>
  <si>
    <r>
      <t>職名</t>
    </r>
    <r>
      <rPr>
        <sz val="11"/>
        <color theme="1"/>
        <rFont val="ＭＳ Ｐゴシック"/>
        <family val="3"/>
        <charset val="128"/>
      </rPr>
      <t>・氏名</t>
    </r>
    <rPh sb="3" eb="5">
      <t>シメイ</t>
    </rPh>
    <phoneticPr fontId="13"/>
  </si>
  <si>
    <r>
      <t xml:space="preserve">    （イ） </t>
    </r>
    <r>
      <rPr>
        <sz val="10.5"/>
        <rFont val="ＭＳ Ｐゴシック"/>
        <family val="3"/>
        <charset val="128"/>
      </rPr>
      <t xml:space="preserve"> 消防計画に事業所防災計画が定められていますか。</t>
    </r>
    <phoneticPr fontId="10"/>
  </si>
  <si>
    <t>　（ア）　文京区地域防災計画に定められた洪水想定区域内等又は土砂災害警戒区域内の要配慮者利用施設の所有者又は管理者は</t>
    <rPh sb="5" eb="8">
      <t>ブンキョウク</t>
    </rPh>
    <rPh sb="8" eb="10">
      <t>チイキ</t>
    </rPh>
    <rPh sb="10" eb="12">
      <t>ボウサイ</t>
    </rPh>
    <rPh sb="12" eb="14">
      <t>ケイカク</t>
    </rPh>
    <rPh sb="15" eb="16">
      <t>サダ</t>
    </rPh>
    <rPh sb="20" eb="22">
      <t>コウズイ</t>
    </rPh>
    <rPh sb="22" eb="24">
      <t>ソウテイ</t>
    </rPh>
    <rPh sb="24" eb="27">
      <t>クイキナイ</t>
    </rPh>
    <rPh sb="27" eb="28">
      <t>トウ</t>
    </rPh>
    <rPh sb="28" eb="29">
      <t>マタ</t>
    </rPh>
    <rPh sb="30" eb="32">
      <t>ドシャ</t>
    </rPh>
    <rPh sb="32" eb="34">
      <t>サイガイ</t>
    </rPh>
    <rPh sb="34" eb="36">
      <t>ケイカイ</t>
    </rPh>
    <rPh sb="36" eb="38">
      <t>クイキ</t>
    </rPh>
    <rPh sb="38" eb="39">
      <t>ナイ</t>
    </rPh>
    <rPh sb="40" eb="41">
      <t>ヨウ</t>
    </rPh>
    <rPh sb="41" eb="43">
      <t>ハイリョ</t>
    </rPh>
    <rPh sb="43" eb="44">
      <t>シャ</t>
    </rPh>
    <rPh sb="44" eb="46">
      <t>リヨウ</t>
    </rPh>
    <rPh sb="46" eb="48">
      <t>シセツ</t>
    </rPh>
    <rPh sb="49" eb="52">
      <t>ショユウシャ</t>
    </rPh>
    <rPh sb="52" eb="53">
      <t>マタ</t>
    </rPh>
    <rPh sb="54" eb="57">
      <t>カンリシャ</t>
    </rPh>
    <phoneticPr fontId="13"/>
  </si>
  <si>
    <t>　オ　 災害発生に備えたマニュアルを作成していますか。</t>
    <rPh sb="4" eb="6">
      <t>サイガイ</t>
    </rPh>
    <rPh sb="6" eb="8">
      <t>ハッセイ</t>
    </rPh>
    <rPh sb="9" eb="10">
      <t>ソナ</t>
    </rPh>
    <rPh sb="18" eb="20">
      <t>サクセイ</t>
    </rPh>
    <phoneticPr fontId="13"/>
  </si>
  <si>
    <r>
      <rPr>
        <sz val="11"/>
        <color theme="1"/>
        <rFont val="ＭＳ Ｐゴシック"/>
        <family val="3"/>
        <charset val="128"/>
      </rPr>
      <t>１　児童の入所状況</t>
    </r>
    <phoneticPr fontId="13"/>
  </si>
  <si>
    <r>
      <rPr>
        <sz val="11"/>
        <color theme="1"/>
        <rFont val="ＭＳ Ｐゴシック"/>
        <family val="3"/>
        <charset val="128"/>
      </rPr>
      <t>　定員充足率 (%)</t>
    </r>
  </si>
  <si>
    <r>
      <t>令和５</t>
    </r>
    <r>
      <rPr>
        <sz val="11"/>
        <color theme="1"/>
        <rFont val="ＭＳ Ｐゴシック"/>
        <family val="3"/>
        <charset val="128"/>
      </rPr>
      <t>年
４月１日
現在
（注1）</t>
    </r>
    <rPh sb="0" eb="2">
      <t>レイワ</t>
    </rPh>
    <rPh sb="14" eb="15">
      <t>チュウ</t>
    </rPh>
    <phoneticPr fontId="10"/>
  </si>
  <si>
    <r>
      <t xml:space="preserve">検査日
現在
</t>
    </r>
    <r>
      <rPr>
        <sz val="11"/>
        <color theme="1"/>
        <rFont val="ＭＳ Ｐゴシック"/>
        <family val="3"/>
        <charset val="128"/>
      </rPr>
      <t>（注2）</t>
    </r>
    <phoneticPr fontId="10"/>
  </si>
  <si>
    <r>
      <t>令和５</t>
    </r>
    <r>
      <rPr>
        <sz val="11"/>
        <color theme="1"/>
        <rFont val="ＭＳ Ｐゴシック"/>
        <family val="3"/>
        <charset val="128"/>
      </rPr>
      <t>年
４月１日
現在</t>
    </r>
    <rPh sb="0" eb="2">
      <t>レイワ</t>
    </rPh>
    <phoneticPr fontId="10"/>
  </si>
  <si>
    <r>
      <rPr>
        <sz val="11"/>
        <color theme="1"/>
        <rFont val="ＭＳ Ｐゴシック"/>
        <family val="3"/>
        <charset val="128"/>
      </rPr>
      <t>　　 実地訓練実施日を記入し、想定の災害種別・訓練内容は該当項目に○を、未実施の場合は×をしてください。</t>
    </r>
    <phoneticPr fontId="10"/>
  </si>
  <si>
    <r>
      <t xml:space="preserve"> 　　（</t>
    </r>
    <r>
      <rPr>
        <sz val="11"/>
        <color theme="1"/>
        <rFont val="ＭＳ Ｐゴシック"/>
        <family val="3"/>
        <charset val="128"/>
      </rPr>
      <t>令和４年４月～令和５年３月）</t>
    </r>
    <rPh sb="11" eb="13">
      <t>レイワ</t>
    </rPh>
    <phoneticPr fontId="19"/>
  </si>
  <si>
    <r>
      <rPr>
        <sz val="11"/>
        <color theme="1"/>
        <rFont val="ＭＳ Ｐゴシック"/>
        <family val="3"/>
        <charset val="128"/>
      </rPr>
      <t>10月</t>
    </r>
  </si>
  <si>
    <r>
      <rPr>
        <sz val="11"/>
        <color theme="1"/>
        <rFont val="ＭＳ Ｐゴシック"/>
        <family val="3"/>
        <charset val="128"/>
      </rPr>
      <t>11月</t>
    </r>
  </si>
  <si>
    <r>
      <rPr>
        <sz val="11"/>
        <color theme="1"/>
        <rFont val="ＭＳ Ｐゴシック"/>
        <family val="3"/>
        <charset val="128"/>
      </rPr>
      <t>12月</t>
    </r>
  </si>
  <si>
    <r>
      <rPr>
        <sz val="11"/>
        <color theme="1"/>
        <rFont val="ＭＳ Ｐゴシック"/>
        <family val="3"/>
        <charset val="128"/>
      </rPr>
      <t>1月</t>
    </r>
  </si>
  <si>
    <r>
      <rPr>
        <sz val="11"/>
        <color theme="1"/>
        <rFont val="ＭＳ Ｐゴシック"/>
        <family val="3"/>
        <charset val="128"/>
      </rPr>
      <t>2月</t>
    </r>
  </si>
  <si>
    <r>
      <rPr>
        <sz val="11"/>
        <color theme="1"/>
        <rFont val="ＭＳ Ｐゴシック"/>
        <family val="3"/>
        <charset val="128"/>
      </rPr>
      <t>3月</t>
    </r>
  </si>
  <si>
    <r>
      <t>地震</t>
    </r>
    <r>
      <rPr>
        <sz val="11"/>
        <color theme="1"/>
        <rFont val="ＭＳ Ｐゴシック"/>
        <family val="3"/>
        <charset val="128"/>
      </rPr>
      <t>・水害</t>
    </r>
    <rPh sb="3" eb="5">
      <t>スイガイ</t>
    </rPh>
    <phoneticPr fontId="10"/>
  </si>
  <si>
    <r>
      <rPr>
        <sz val="11"/>
        <color theme="1"/>
        <rFont val="ＭＳ Ｐゴシック"/>
        <family val="3"/>
        <charset val="128"/>
      </rPr>
      <t>(注）</t>
    </r>
  </si>
  <si>
    <t>・運営管理</t>
    <rPh sb="1" eb="3">
      <t>ウンエイ</t>
    </rPh>
    <rPh sb="3" eb="5">
      <t>カンリ</t>
    </rPh>
    <phoneticPr fontId="2"/>
  </si>
  <si>
    <t>カ　避難及び消火等に関する訓練の実施状況（分園②）</t>
    <rPh sb="21" eb="23">
      <t>ブンエン</t>
    </rPh>
    <phoneticPr fontId="13"/>
  </si>
  <si>
    <t>　キ　消防設備等の管理状況（分園②）</t>
    <rPh sb="14" eb="16">
      <t>ブンエン</t>
    </rPh>
    <phoneticPr fontId="13"/>
  </si>
  <si>
    <t>令和5年度文京区</t>
    <rPh sb="0" eb="2">
      <t>レイワ</t>
    </rPh>
    <rPh sb="3" eb="5">
      <t>ネンド</t>
    </rPh>
    <rPh sb="5" eb="8">
      <t>ブンキョウク</t>
    </rPh>
    <phoneticPr fontId="2"/>
  </si>
  <si>
    <t>【特定教育・保育施設】施設調査書　（分園版）</t>
    <rPh sb="1" eb="3">
      <t>トクテイ</t>
    </rPh>
    <rPh sb="3" eb="5">
      <t>キョウイク</t>
    </rPh>
    <rPh sb="6" eb="8">
      <t>ホイク</t>
    </rPh>
    <rPh sb="8" eb="10">
      <t>シセツ</t>
    </rPh>
    <rPh sb="11" eb="13">
      <t>シセツ</t>
    </rPh>
    <rPh sb="13" eb="15">
      <t>チョウサ</t>
    </rPh>
    <rPh sb="15" eb="16">
      <t>ショ</t>
    </rPh>
    <rPh sb="18" eb="20">
      <t>ブンエン</t>
    </rPh>
    <rPh sb="20" eb="21">
      <t>バン</t>
    </rPh>
    <phoneticPr fontId="2"/>
  </si>
  <si>
    <t>令和5年4月1日現在</t>
    <rPh sb="0" eb="2">
      <t>レイワ</t>
    </rPh>
    <rPh sb="3" eb="4">
      <t>ネン</t>
    </rPh>
    <rPh sb="5" eb="6">
      <t>ガツ</t>
    </rPh>
    <rPh sb="7" eb="8">
      <t>ニチ</t>
    </rPh>
    <rPh sb="8" eb="10">
      <t>ゲンザイ</t>
    </rPh>
    <phoneticPr fontId="2"/>
  </si>
  <si>
    <t>検査日現在</t>
    <rPh sb="0" eb="2">
      <t>ケンサ</t>
    </rPh>
    <rPh sb="2" eb="3">
      <t>ビ</t>
    </rPh>
    <rPh sb="3" eb="5">
      <t>ゲンザイ</t>
    </rPh>
    <phoneticPr fontId="2"/>
  </si>
  <si>
    <t>　　　　　避難確保計画を区長に提出していますか。（分園①）</t>
    <rPh sb="5" eb="7">
      <t>ヒナン</t>
    </rPh>
    <rPh sb="7" eb="9">
      <t>カクホ</t>
    </rPh>
    <rPh sb="9" eb="11">
      <t>ケイカク</t>
    </rPh>
    <rPh sb="12" eb="14">
      <t>クチョウ</t>
    </rPh>
    <rPh sb="15" eb="17">
      <t>テイシュツ</t>
    </rPh>
    <rPh sb="25" eb="27">
      <t>ブンエン</t>
    </rPh>
    <phoneticPr fontId="13"/>
  </si>
  <si>
    <t>　ア　児童の入所状況（分園②）</t>
    <rPh sb="3" eb="5">
      <t>ジドウ</t>
    </rPh>
    <rPh sb="6" eb="8">
      <t>ニュウショ</t>
    </rPh>
    <rPh sb="8" eb="10">
      <t>ジョウキョウ</t>
    </rPh>
    <rPh sb="11" eb="13">
      <t>ブンエン</t>
    </rPh>
    <phoneticPr fontId="13"/>
  </si>
  <si>
    <t>（注3）　「非常勤」欄には、（注２）の「常勤」に該当しない職員の実人員を記載してください。</t>
    <phoneticPr fontId="10"/>
  </si>
  <si>
    <t>（注4）　「その他有資格者」欄には、幼稚園教諭、小学校教諭、養護教諭の普通免許状を有する者で保育士資格を有しない職員の実人員等を記載してください。</t>
    <phoneticPr fontId="10"/>
  </si>
  <si>
    <t>（注5）　「知事が認める者」は無資格者欄に記載してください。</t>
    <phoneticPr fontId="10"/>
  </si>
  <si>
    <t>（注6）　調理のすべてを外部委託している場合は、「委託」と記入してください。</t>
    <phoneticPr fontId="10"/>
  </si>
  <si>
    <t>（注1）　4月1日時点で在籍する職員の実人員 を本園とは別にを記載してください。なお、休業中（産前・産後休暇、病気休暇を含む。）の職員は除いてください。</t>
    <rPh sb="24" eb="25">
      <t>ホン</t>
    </rPh>
    <rPh sb="25" eb="26">
      <t>エン</t>
    </rPh>
    <rPh sb="28" eb="29">
      <t>ベツ</t>
    </rPh>
    <phoneticPr fontId="10"/>
  </si>
  <si>
    <t>(注2)　「常勤」欄には、各保育所の就業規則等で定めた常勤のうち、①期間の定めのない労働契約（1年以上の労働契約を含む。）を締結している、②労働条件通知等の就業場所が</t>
    <phoneticPr fontId="10"/>
  </si>
  <si>
    <t>　　　当該保育所である、③1日6時間以上かつ月20日以上当該保育所で常態的に勤務し、当該保育所における社会保険の被保険者である、のすべてを満たす者を記載してください。</t>
    <phoneticPr fontId="10"/>
  </si>
  <si>
    <t>在籍者数（注1）</t>
    <phoneticPr fontId="10"/>
  </si>
  <si>
    <r>
      <rPr>
        <sz val="11"/>
        <color theme="1"/>
        <rFont val="游ゴシック"/>
        <family val="2"/>
        <charset val="128"/>
        <scheme val="minor"/>
      </rPr>
      <t xml:space="preserve"> 常勤 </t>
    </r>
    <r>
      <rPr>
        <sz val="10"/>
        <rFont val="ＭＳ Ｐゴシック"/>
        <family val="3"/>
      </rPr>
      <t>（注2）</t>
    </r>
    <phoneticPr fontId="2"/>
  </si>
  <si>
    <r>
      <rPr>
        <sz val="11"/>
        <color theme="1"/>
        <rFont val="游ゴシック"/>
        <family val="2"/>
        <charset val="128"/>
        <scheme val="minor"/>
      </rPr>
      <t xml:space="preserve"> 非常勤 </t>
    </r>
    <r>
      <rPr>
        <sz val="10"/>
        <rFont val="ＭＳ Ｐゴシック"/>
        <family val="3"/>
      </rPr>
      <t>（注3）</t>
    </r>
    <phoneticPr fontId="2"/>
  </si>
  <si>
    <t>無資格者
（注5）</t>
    <phoneticPr fontId="2"/>
  </si>
  <si>
    <r>
      <rPr>
        <sz val="11"/>
        <color theme="1"/>
        <rFont val="游ゴシック"/>
        <family val="2"/>
        <charset val="128"/>
        <scheme val="minor"/>
      </rPr>
      <t>調　理　員　</t>
    </r>
    <r>
      <rPr>
        <sz val="10"/>
        <rFont val="ＭＳ Ｐゴシック"/>
        <family val="3"/>
      </rPr>
      <t>(注6）</t>
    </r>
    <phoneticPr fontId="2"/>
  </si>
  <si>
    <r>
      <rPr>
        <sz val="11"/>
        <color theme="1"/>
        <rFont val="ＭＳ Ｐゴシック"/>
        <family val="3"/>
        <charset val="128"/>
      </rPr>
      <t xml:space="preserve">その他
有資格者
</t>
    </r>
    <r>
      <rPr>
        <sz val="10"/>
        <rFont val="ＭＳ Ｐゴシック"/>
        <family val="3"/>
        <charset val="128"/>
      </rPr>
      <t>（注4）</t>
    </r>
    <phoneticPr fontId="2"/>
  </si>
  <si>
    <t>　　（ア）保育施設が運営事業者の所有の場合は、こちらにご記入ください。（分園②）</t>
    <rPh sb="5" eb="7">
      <t>ホイク</t>
    </rPh>
    <rPh sb="7" eb="9">
      <t>シセツ</t>
    </rPh>
    <rPh sb="10" eb="12">
      <t>ウンエイ</t>
    </rPh>
    <rPh sb="12" eb="15">
      <t>ジギョウシャ</t>
    </rPh>
    <rPh sb="16" eb="18">
      <t>ショユウ</t>
    </rPh>
    <rPh sb="19" eb="21">
      <t>バアイ</t>
    </rPh>
    <rPh sb="28" eb="30">
      <t>キニュウ</t>
    </rPh>
    <rPh sb="36" eb="38">
      <t>ブンエン</t>
    </rPh>
    <phoneticPr fontId="13"/>
  </si>
  <si>
    <t>　　（イ）保育施設が賃貸の場合は、こちらにご記入ください。（分園②）</t>
    <rPh sb="5" eb="7">
      <t>ホイク</t>
    </rPh>
    <rPh sb="7" eb="9">
      <t>シセツ</t>
    </rPh>
    <rPh sb="10" eb="12">
      <t>チンタイ</t>
    </rPh>
    <rPh sb="13" eb="15">
      <t>バアイ</t>
    </rPh>
    <rPh sb="22" eb="24">
      <t>キニュウ</t>
    </rPh>
    <rPh sb="30" eb="32">
      <t>ブンエン</t>
    </rPh>
    <phoneticPr fontId="13"/>
  </si>
  <si>
    <t>　　　　　避難確保計画を区長に提出していますか。（分園②）</t>
    <rPh sb="5" eb="7">
      <t>ヒナン</t>
    </rPh>
    <rPh sb="7" eb="9">
      <t>カクホ</t>
    </rPh>
    <rPh sb="9" eb="11">
      <t>ケイカク</t>
    </rPh>
    <rPh sb="12" eb="14">
      <t>クチョウ</t>
    </rPh>
    <rPh sb="15" eb="17">
      <t>テイシュツ</t>
    </rPh>
    <rPh sb="25" eb="27">
      <t>ブンエン</t>
    </rPh>
    <phoneticPr fontId="13"/>
  </si>
  <si>
    <t>　エ　避難確保計画（分園②）</t>
    <rPh sb="3" eb="5">
      <t>ヒナン</t>
    </rPh>
    <rPh sb="5" eb="7">
      <t>カクホ</t>
    </rPh>
    <rPh sb="7" eb="9">
      <t>ケイカク</t>
    </rPh>
    <rPh sb="10" eb="12">
      <t>ブンエン</t>
    </rPh>
    <phoneticPr fontId="13"/>
  </si>
  <si>
    <t xml:space="preserve"> イ  消防計画（分園②）</t>
    <rPh sb="9" eb="11">
      <t>ブンエン</t>
    </rPh>
    <phoneticPr fontId="13"/>
  </si>
  <si>
    <t>　　（ア）　防火管理者（分園②）</t>
    <rPh sb="12" eb="14">
      <t>ブンエン</t>
    </rPh>
    <phoneticPr fontId="13"/>
  </si>
  <si>
    <t>　イ　 環境衛生の状況（定期検査等の実施状況）（分園②）</t>
    <rPh sb="24" eb="26">
      <t>ブンエン</t>
    </rPh>
    <phoneticPr fontId="1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</si>
</sst>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
    <numFmt numFmtId="177" formatCode="&quot;【&quot;####&quot;】&quot;"/>
    <numFmt numFmtId="178" formatCode="######000000"/>
    <numFmt numFmtId="179" formatCode="ggge&quot;年&quot;m&quot;月&quot;d&quot;日&quot;;@"/>
    <numFmt numFmtId="180" formatCode="0.0%"/>
    <numFmt numFmtId="181" formatCode="&quot;(&quot;General&quot;)&quot;"/>
    <numFmt numFmtId="182" formatCode="0_);[Red]\(0\)"/>
    <numFmt numFmtId="183" formatCode="[$]ggge&quot;年&quot;m&quot;月&quot;d&quot;日&quot;;@"/>
    <numFmt numFmtId="184" formatCode="&quot;1：&quot;0"/>
    <numFmt numFmtId="185" formatCode="[$]ggge&quot;年&quot;m&quot;月&quot;d&quot;日&quot;;@" x16r2:formatCode16="[$-ja-JP-x-gannen]ggge&quot;年&quot;m&quot;月&quot;d&quot;日&quot;;@"/>
    <numFmt numFmtId="186" formatCode="[$-411]ggge&quot;年&quot;m&quot;月&quot;d&quot;日&quot;;@"/>
  </numFmts>
  <fonts count="25" x14ac:knownFonts="1">
    <font>
      <sz val="11"/>
      <color theme="1"/>
      <name val="游ゴシック"/>
      <family val="2"/>
      <charset val="128"/>
      <scheme val="minor"/>
    </font>
    <font>
      <sz val="11"/>
      <color theme="1"/>
      <name val="ＭＳ Ｐゴシック"/>
      <family val="3"/>
      <charset val="128"/>
    </font>
    <font>
      <sz val="6"/>
      <name val="游ゴシック"/>
      <family val="2"/>
      <charset val="128"/>
      <scheme val="minor"/>
    </font>
    <font>
      <sz val="11"/>
      <color theme="1"/>
      <name val="HGS創英角ﾎﾟｯﾌﾟ体"/>
      <family val="3"/>
      <charset val="128"/>
    </font>
    <font>
      <sz val="10"/>
      <color theme="1"/>
      <name val="ＭＳ Ｐゴシック"/>
      <family val="3"/>
      <charset val="128"/>
    </font>
    <font>
      <sz val="9"/>
      <color theme="1"/>
      <name val="HGS創英角ﾎﾟｯﾌﾟ体"/>
      <family val="3"/>
      <charset val="128"/>
    </font>
    <font>
      <sz val="8"/>
      <color theme="1"/>
      <name val="HGS創英角ﾎﾟｯﾌﾟ体"/>
      <family val="3"/>
      <charset val="128"/>
    </font>
    <font>
      <b/>
      <sz val="11"/>
      <color theme="1"/>
      <name val="ＭＳ Ｐゴシック"/>
      <family val="3"/>
      <charset val="128"/>
    </font>
    <font>
      <sz val="11"/>
      <name val="ＭＳ Ｐゴシック"/>
      <family val="3"/>
    </font>
    <font>
      <sz val="11"/>
      <color theme="0"/>
      <name val="ＭＳ Ｐゴシック"/>
      <family val="3"/>
      <charset val="128"/>
    </font>
    <font>
      <sz val="6"/>
      <name val="ＭＳ Ｐゴシック"/>
      <family val="3"/>
    </font>
    <font>
      <b/>
      <sz val="14"/>
      <name val="ＭＳ Ｐゴシック"/>
      <family val="3"/>
    </font>
    <font>
      <sz val="14"/>
      <name val="ＭＳ Ｐゴシック"/>
      <family val="3"/>
      <charset val="128"/>
    </font>
    <font>
      <sz val="6"/>
      <name val="ＭＳ Ｐゴシック"/>
      <family val="3"/>
      <charset val="128"/>
    </font>
    <font>
      <strike/>
      <sz val="10"/>
      <color rgb="FFFF0000"/>
      <name val="ＭＳ Ｐゴシック"/>
      <family val="3"/>
      <charset val="128"/>
    </font>
    <font>
      <sz val="11"/>
      <name val="ＭＳ Ｐゴシック"/>
      <family val="3"/>
      <charset val="128"/>
    </font>
    <font>
      <sz val="11"/>
      <name val="ＭＳ 明朝"/>
      <family val="1"/>
      <charset val="128"/>
    </font>
    <font>
      <sz val="10"/>
      <name val="ＭＳ Ｐゴシック"/>
      <family val="3"/>
    </font>
    <font>
      <b/>
      <sz val="10"/>
      <name val="ＭＳ Ｐゴシック"/>
      <family val="3"/>
    </font>
    <font>
      <sz val="18"/>
      <name val="ＭＳ Ｐゴシック"/>
      <family val="3"/>
    </font>
    <font>
      <b/>
      <sz val="11"/>
      <name val="ＭＳ Ｐゴシック"/>
      <family val="3"/>
      <charset val="128"/>
    </font>
    <font>
      <sz val="10.5"/>
      <name val="ＭＳ Ｐゴシック"/>
      <family val="3"/>
      <charset val="128"/>
    </font>
    <font>
      <sz val="9"/>
      <name val="ＭＳ Ｐゴシック"/>
      <family val="3"/>
      <charset val="128"/>
    </font>
    <font>
      <sz val="10"/>
      <name val="ＭＳ Ｐゴシック"/>
      <family val="3"/>
      <charset val="128"/>
    </font>
    <font>
      <sz val="11"/>
      <name val="ＭＳ Ｐゴシック"/>
      <family val="2"/>
      <charset val="128"/>
    </font>
  </fonts>
  <fills count="17">
    <fill>
      <patternFill patternType="none"/>
    </fill>
    <fill>
      <patternFill patternType="gray125"/>
    </fill>
    <fill>
      <patternFill patternType="solid">
        <fgColor rgb="FFCCFFFF"/>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2"/>
        <bgColor indexed="64"/>
      </patternFill>
    </fill>
    <fill>
      <patternFill patternType="solid">
        <fgColor theme="7" tint="0.59999389629810485"/>
        <bgColor indexed="64"/>
      </patternFill>
    </fill>
    <fill>
      <patternFill patternType="solid">
        <fgColor indexed="27"/>
        <bgColor indexed="64"/>
      </patternFill>
    </fill>
    <fill>
      <patternFill patternType="solid">
        <fgColor indexed="9"/>
        <bgColor indexed="64"/>
      </patternFill>
    </fill>
    <fill>
      <patternFill patternType="solid">
        <fgColor indexed="22"/>
        <bgColor indexed="64"/>
      </patternFill>
    </fill>
    <fill>
      <patternFill patternType="solid">
        <fgColor indexed="44"/>
        <bgColor indexed="64"/>
      </patternFill>
    </fill>
    <fill>
      <patternFill patternType="solid">
        <fgColor rgb="FFDDDDDD"/>
        <bgColor indexed="64"/>
      </patternFill>
    </fill>
    <fill>
      <patternFill patternType="solid">
        <fgColor theme="8" tint="0.79998168889431442"/>
        <bgColor indexed="64"/>
      </patternFill>
    </fill>
    <fill>
      <patternFill patternType="solid">
        <fgColor rgb="FFFFFF00"/>
        <bgColor indexed="64"/>
      </patternFill>
    </fill>
    <fill>
      <patternFill patternType="solid">
        <fgColor theme="0" tint="-0.249977111117893"/>
        <bgColor indexed="64"/>
      </patternFill>
    </fill>
    <fill>
      <patternFill patternType="solid">
        <fgColor theme="5" tint="0.79998168889431442"/>
        <bgColor indexed="64"/>
      </patternFill>
    </fill>
    <fill>
      <patternFill patternType="solid">
        <fgColor theme="0" tint="-0.24994659260841701"/>
        <bgColor indexed="64"/>
      </patternFill>
    </fill>
  </fills>
  <borders count="46">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style="thin">
        <color indexed="8"/>
      </right>
      <top/>
      <bottom style="thin">
        <color indexed="8"/>
      </bottom>
      <diagonal/>
    </border>
    <border>
      <left style="dashed">
        <color indexed="8"/>
      </left>
      <right style="thin">
        <color indexed="8"/>
      </right>
      <top style="thin">
        <color indexed="8"/>
      </top>
      <bottom/>
      <diagonal/>
    </border>
    <border>
      <left style="dashed">
        <color indexed="8"/>
      </left>
      <right style="thin">
        <color indexed="8"/>
      </right>
      <top style="thin">
        <color indexed="8"/>
      </top>
      <bottom style="thin">
        <color indexed="8"/>
      </bottom>
      <diagonal/>
    </border>
    <border>
      <left style="thin">
        <color indexed="8"/>
      </left>
      <right style="thin">
        <color indexed="8"/>
      </right>
      <top/>
      <bottom/>
      <diagonal/>
    </border>
    <border>
      <left style="thin">
        <color indexed="8"/>
      </left>
      <right/>
      <top/>
      <bottom/>
      <diagonal/>
    </border>
    <border>
      <left/>
      <right/>
      <top style="thin">
        <color indexed="8"/>
      </top>
      <bottom/>
      <diagonal/>
    </border>
    <border diagonalUp="1">
      <left style="thin">
        <color indexed="8"/>
      </left>
      <right style="thin">
        <color indexed="8"/>
      </right>
      <top style="thin">
        <color indexed="8"/>
      </top>
      <bottom style="thin">
        <color indexed="8"/>
      </bottom>
      <diagonal style="hair">
        <color indexed="8"/>
      </diagonal>
    </border>
    <border diagonalUp="1">
      <left style="thin">
        <color indexed="8"/>
      </left>
      <right/>
      <top style="thin">
        <color indexed="8"/>
      </top>
      <bottom/>
      <diagonal style="hair">
        <color indexed="8"/>
      </diagonal>
    </border>
    <border diagonalUp="1">
      <left/>
      <right style="thin">
        <color indexed="8"/>
      </right>
      <top style="thin">
        <color indexed="8"/>
      </top>
      <bottom/>
      <diagonal style="hair">
        <color indexed="8"/>
      </diagonal>
    </border>
    <border diagonalUp="1">
      <left style="thin">
        <color indexed="8"/>
      </left>
      <right/>
      <top/>
      <bottom/>
      <diagonal style="hair">
        <color indexed="8"/>
      </diagonal>
    </border>
    <border diagonalUp="1">
      <left/>
      <right style="thin">
        <color indexed="8"/>
      </right>
      <top/>
      <bottom/>
      <diagonal style="hair">
        <color indexed="8"/>
      </diagonal>
    </border>
    <border diagonalUp="1">
      <left style="thin">
        <color indexed="8"/>
      </left>
      <right/>
      <top/>
      <bottom style="thin">
        <color indexed="8"/>
      </bottom>
      <diagonal style="hair">
        <color indexed="8"/>
      </diagonal>
    </border>
    <border diagonalUp="1">
      <left/>
      <right style="thin">
        <color indexed="8"/>
      </right>
      <top/>
      <bottom style="thin">
        <color indexed="8"/>
      </bottom>
      <diagonal style="hair">
        <color indexed="8"/>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8"/>
      </bottom>
      <diagonal/>
    </border>
    <border>
      <left style="thin">
        <color indexed="64"/>
      </left>
      <right/>
      <top style="thin">
        <color indexed="8"/>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8"/>
      </bottom>
      <diagonal/>
    </border>
    <border>
      <left/>
      <right/>
      <top/>
      <bottom style="thin">
        <color indexed="8"/>
      </bottom>
      <diagonal/>
    </border>
    <border>
      <left style="hair">
        <color indexed="8"/>
      </left>
      <right style="hair">
        <color indexed="8"/>
      </right>
      <top style="thin">
        <color indexed="8"/>
      </top>
      <bottom style="thin">
        <color indexed="8"/>
      </bottom>
      <diagonal/>
    </border>
    <border>
      <left style="hair">
        <color indexed="8"/>
      </left>
      <right style="hair">
        <color indexed="8"/>
      </right>
      <top style="thin">
        <color indexed="8"/>
      </top>
      <bottom/>
      <diagonal/>
    </border>
    <border>
      <left style="hair">
        <color indexed="8"/>
      </left>
      <right style="thin">
        <color indexed="8"/>
      </right>
      <top style="thin">
        <color indexed="8"/>
      </top>
      <bottom style="thin">
        <color indexed="8"/>
      </bottom>
      <diagonal/>
    </border>
    <border>
      <left style="hair">
        <color indexed="8"/>
      </left>
      <right style="hair">
        <color indexed="8"/>
      </right>
      <top/>
      <bottom style="thin">
        <color indexed="8"/>
      </bottom>
      <diagonal/>
    </border>
    <border>
      <left/>
      <right style="thin">
        <color indexed="8"/>
      </right>
      <top/>
      <bottom/>
      <diagonal/>
    </border>
  </borders>
  <cellStyleXfs count="3">
    <xf numFmtId="0" fontId="0" fillId="0" borderId="0">
      <alignment vertical="center"/>
    </xf>
    <xf numFmtId="0" fontId="8" fillId="0" borderId="0"/>
    <xf numFmtId="0" fontId="16" fillId="0" borderId="0"/>
  </cellStyleXfs>
  <cellXfs count="337">
    <xf numFmtId="0" fontId="0" fillId="0" borderId="0" xfId="0">
      <alignment vertical="center"/>
    </xf>
    <xf numFmtId="0" fontId="1" fillId="0" borderId="0" xfId="0" applyFont="1">
      <alignment vertical="center"/>
    </xf>
    <xf numFmtId="0" fontId="1" fillId="0" borderId="0" xfId="0" applyFont="1" applyAlignment="1">
      <alignment horizontal="center" vertical="center"/>
    </xf>
    <xf numFmtId="0" fontId="1" fillId="0" borderId="7" xfId="0" applyFont="1" applyBorder="1">
      <alignment vertical="center"/>
    </xf>
    <xf numFmtId="0" fontId="1" fillId="0" borderId="7" xfId="0" applyFont="1" applyBorder="1" applyAlignment="1"/>
    <xf numFmtId="0" fontId="3" fillId="0" borderId="0" xfId="0" applyFont="1" applyAlignment="1">
      <alignment horizontal="center" vertical="center"/>
    </xf>
    <xf numFmtId="176" fontId="3" fillId="0" borderId="8" xfId="0" applyNumberFormat="1" applyFont="1" applyBorder="1" applyAlignment="1">
      <alignment horizontal="center" vertical="center"/>
    </xf>
    <xf numFmtId="0" fontId="3" fillId="0" borderId="8" xfId="0" applyFont="1" applyBorder="1" applyAlignment="1">
      <alignment horizontal="center" vertical="center"/>
    </xf>
    <xf numFmtId="0" fontId="1" fillId="0" borderId="8" xfId="0" applyFont="1" applyBorder="1" applyAlignment="1">
      <alignment horizontal="center" vertical="center"/>
    </xf>
    <xf numFmtId="0" fontId="1" fillId="0" borderId="2" xfId="0" applyFont="1" applyBorder="1" applyAlignment="1">
      <alignment horizontal="center" vertical="center"/>
    </xf>
    <xf numFmtId="0" fontId="3" fillId="0" borderId="2" xfId="0" applyFont="1" applyBorder="1" applyAlignment="1">
      <alignment horizontal="right" vertical="center"/>
    </xf>
    <xf numFmtId="0" fontId="3" fillId="2" borderId="2" xfId="0" applyFont="1" applyFill="1" applyBorder="1" applyAlignment="1">
      <alignment horizontal="right" vertical="center"/>
    </xf>
    <xf numFmtId="176" fontId="3" fillId="2" borderId="2" xfId="0" applyNumberFormat="1" applyFont="1" applyFill="1" applyBorder="1" applyAlignment="1">
      <alignment horizontal="right" vertical="center"/>
    </xf>
    <xf numFmtId="0" fontId="3" fillId="0" borderId="2" xfId="0" applyFont="1" applyBorder="1" applyAlignment="1">
      <alignment horizontal="left" vertical="center"/>
    </xf>
    <xf numFmtId="0" fontId="1" fillId="0" borderId="1" xfId="0" applyFont="1" applyBorder="1">
      <alignment vertical="center"/>
    </xf>
    <xf numFmtId="0" fontId="1" fillId="0" borderId="2" xfId="0" applyFont="1" applyBorder="1">
      <alignment vertical="center"/>
    </xf>
    <xf numFmtId="0" fontId="7" fillId="0" borderId="2" xfId="0" applyFont="1" applyBorder="1">
      <alignment vertical="center"/>
    </xf>
    <xf numFmtId="0" fontId="7" fillId="0" borderId="2" xfId="0" applyFont="1" applyBorder="1" applyAlignment="1">
      <alignment horizontal="left" vertical="center"/>
    </xf>
    <xf numFmtId="0" fontId="7" fillId="6" borderId="3" xfId="0" applyFont="1" applyFill="1" applyBorder="1" applyAlignment="1">
      <alignment horizontal="center" vertical="center"/>
    </xf>
    <xf numFmtId="0" fontId="7" fillId="0" borderId="1" xfId="0" applyFont="1" applyBorder="1">
      <alignment vertical="center"/>
    </xf>
    <xf numFmtId="177" fontId="1" fillId="0" borderId="0" xfId="0" applyNumberFormat="1" applyFont="1" applyAlignment="1">
      <alignment vertical="top"/>
    </xf>
    <xf numFmtId="179" fontId="8" fillId="7" borderId="14" xfId="1" applyNumberFormat="1" applyFill="1" applyBorder="1" applyAlignment="1" applyProtection="1">
      <alignment horizontal="center" vertical="center" shrinkToFit="1"/>
      <protection locked="0"/>
    </xf>
    <xf numFmtId="0" fontId="17" fillId="7" borderId="10" xfId="1" applyFont="1" applyFill="1" applyBorder="1" applyAlignment="1" applyProtection="1">
      <alignment horizontal="center" vertical="center"/>
      <protection locked="0"/>
    </xf>
    <xf numFmtId="0" fontId="17" fillId="2" borderId="22" xfId="1" applyFont="1" applyFill="1" applyBorder="1" applyAlignment="1" applyProtection="1">
      <alignment horizontal="center" vertical="center"/>
      <protection locked="0"/>
    </xf>
    <xf numFmtId="0" fontId="17" fillId="7" borderId="15" xfId="1" applyFont="1" applyFill="1" applyBorder="1" applyAlignment="1" applyProtection="1">
      <alignment horizontal="center" vertical="center"/>
      <protection locked="0"/>
    </xf>
    <xf numFmtId="0" fontId="8" fillId="7" borderId="9" xfId="1" applyFill="1" applyBorder="1" applyAlignment="1" applyProtection="1">
      <alignment horizontal="center" vertical="center"/>
      <protection locked="0"/>
    </xf>
    <xf numFmtId="0" fontId="8" fillId="2" borderId="9" xfId="1" applyFill="1" applyBorder="1" applyAlignment="1" applyProtection="1">
      <alignment horizontal="center" vertical="center"/>
      <protection locked="0"/>
    </xf>
    <xf numFmtId="0" fontId="15" fillId="7" borderId="9" xfId="1" applyFont="1" applyFill="1" applyBorder="1" applyAlignment="1" applyProtection="1">
      <alignment horizontal="center" vertical="center"/>
      <protection locked="0"/>
    </xf>
    <xf numFmtId="0" fontId="15" fillId="2" borderId="6" xfId="1" applyFont="1" applyFill="1" applyBorder="1" applyAlignment="1" applyProtection="1">
      <alignment horizontal="center" vertical="center" shrinkToFit="1"/>
      <protection locked="0"/>
    </xf>
    <xf numFmtId="49" fontId="15" fillId="7" borderId="9" xfId="1" applyNumberFormat="1" applyFont="1" applyFill="1" applyBorder="1" applyAlignment="1" applyProtection="1">
      <alignment horizontal="center" vertical="center" shrinkToFit="1"/>
      <protection locked="0"/>
    </xf>
    <xf numFmtId="49" fontId="15" fillId="7" borderId="12" xfId="1" applyNumberFormat="1" applyFont="1" applyFill="1" applyBorder="1" applyAlignment="1" applyProtection="1">
      <alignment horizontal="center" vertical="center" shrinkToFit="1"/>
      <protection locked="0"/>
    </xf>
    <xf numFmtId="179" fontId="15" fillId="7" borderId="9" xfId="1" applyNumberFormat="1" applyFont="1" applyFill="1" applyBorder="1" applyAlignment="1" applyProtection="1">
      <alignment horizontal="center" vertical="center" shrinkToFit="1"/>
      <protection locked="0"/>
    </xf>
    <xf numFmtId="0" fontId="15" fillId="2" borderId="9" xfId="1" applyFont="1" applyFill="1" applyBorder="1" applyAlignment="1" applyProtection="1">
      <alignment horizontal="center" vertical="center"/>
      <protection locked="0"/>
    </xf>
    <xf numFmtId="0" fontId="8" fillId="0" borderId="0" xfId="1" applyAlignment="1" applyProtection="1">
      <alignment horizontal="center" vertical="center"/>
    </xf>
    <xf numFmtId="178" fontId="8" fillId="7" borderId="0" xfId="1" applyNumberFormat="1" applyFill="1" applyAlignment="1" applyProtection="1">
      <alignment vertical="center"/>
    </xf>
    <xf numFmtId="0" fontId="9" fillId="8" borderId="0" xfId="1" applyFont="1" applyFill="1" applyAlignment="1" applyProtection="1">
      <alignment vertical="center"/>
    </xf>
    <xf numFmtId="0" fontId="8" fillId="0" borderId="0" xfId="1" applyAlignment="1" applyProtection="1">
      <alignment vertical="center"/>
    </xf>
    <xf numFmtId="0" fontId="14" fillId="0" borderId="0" xfId="1" applyFont="1" applyAlignment="1" applyProtection="1">
      <alignment wrapText="1"/>
    </xf>
    <xf numFmtId="0" fontId="8" fillId="8" borderId="10" xfId="1" applyFill="1" applyBorder="1" applyAlignment="1" applyProtection="1">
      <alignment horizontal="center" vertical="center"/>
    </xf>
    <xf numFmtId="0" fontId="8" fillId="0" borderId="0" xfId="1" applyAlignment="1" applyProtection="1">
      <alignment horizontal="left" vertical="center"/>
    </xf>
    <xf numFmtId="0" fontId="8" fillId="9" borderId="9" xfId="1" applyFill="1" applyBorder="1" applyAlignment="1" applyProtection="1">
      <alignment horizontal="center" vertical="center"/>
    </xf>
    <xf numFmtId="0" fontId="8" fillId="9" borderId="13" xfId="1" applyFill="1" applyBorder="1" applyAlignment="1" applyProtection="1">
      <alignment horizontal="center" vertical="center"/>
    </xf>
    <xf numFmtId="0" fontId="8" fillId="9" borderId="9" xfId="1" applyFill="1" applyBorder="1" applyAlignment="1" applyProtection="1">
      <alignment vertical="center"/>
    </xf>
    <xf numFmtId="0" fontId="8" fillId="9" borderId="13" xfId="1" applyFill="1" applyBorder="1" applyAlignment="1" applyProtection="1">
      <alignment vertical="center"/>
    </xf>
    <xf numFmtId="0" fontId="8" fillId="9" borderId="12" xfId="1" applyFill="1" applyBorder="1" applyAlignment="1" applyProtection="1">
      <alignment vertical="center"/>
    </xf>
    <xf numFmtId="0" fontId="12" fillId="0" borderId="0" xfId="1" applyFont="1" applyAlignment="1" applyProtection="1">
      <alignment vertical="center"/>
    </xf>
    <xf numFmtId="0" fontId="15" fillId="0" borderId="0" xfId="1" applyFont="1" applyAlignment="1" applyProtection="1">
      <alignment vertical="center"/>
    </xf>
    <xf numFmtId="0" fontId="15" fillId="0" borderId="0" xfId="1" applyFont="1" applyProtection="1"/>
    <xf numFmtId="0" fontId="0" fillId="0" borderId="0" xfId="0" applyProtection="1">
      <alignment vertical="center"/>
    </xf>
    <xf numFmtId="0" fontId="15" fillId="0" borderId="0" xfId="1" applyFont="1" applyAlignment="1" applyProtection="1">
      <alignment horizontal="center" vertical="center"/>
    </xf>
    <xf numFmtId="0" fontId="15" fillId="8" borderId="16" xfId="1" applyFont="1" applyFill="1" applyBorder="1" applyAlignment="1" applyProtection="1">
      <alignment horizontal="center" vertical="center"/>
    </xf>
    <xf numFmtId="0" fontId="15" fillId="8" borderId="10" xfId="1" applyFont="1" applyFill="1" applyBorder="1" applyAlignment="1" applyProtection="1">
      <alignment vertical="center"/>
    </xf>
    <xf numFmtId="0" fontId="15" fillId="8" borderId="12" xfId="1" applyFont="1" applyFill="1" applyBorder="1" applyAlignment="1" applyProtection="1">
      <alignment horizontal="center" vertical="center"/>
    </xf>
    <xf numFmtId="0" fontId="15" fillId="8" borderId="17" xfId="1" applyFont="1" applyFill="1" applyBorder="1" applyAlignment="1" applyProtection="1">
      <alignment horizontal="right" vertical="center"/>
    </xf>
    <xf numFmtId="0" fontId="15" fillId="8" borderId="13" xfId="1" applyFont="1" applyFill="1" applyBorder="1" applyAlignment="1" applyProtection="1">
      <alignment horizontal="left" vertical="center"/>
    </xf>
    <xf numFmtId="0" fontId="15" fillId="8" borderId="14" xfId="1" applyFont="1" applyFill="1" applyBorder="1" applyAlignment="1" applyProtection="1">
      <alignment horizontal="center" vertical="center"/>
    </xf>
    <xf numFmtId="0" fontId="15" fillId="8" borderId="10" xfId="1" applyFont="1" applyFill="1" applyBorder="1" applyAlignment="1" applyProtection="1">
      <alignment horizontal="center" vertical="center"/>
    </xf>
    <xf numFmtId="0" fontId="15" fillId="8" borderId="9" xfId="1" applyFont="1" applyFill="1" applyBorder="1" applyAlignment="1" applyProtection="1">
      <alignment horizontal="center" vertical="center"/>
    </xf>
    <xf numFmtId="0" fontId="15" fillId="8" borderId="15" xfId="1" applyFont="1" applyFill="1" applyBorder="1" applyAlignment="1" applyProtection="1">
      <alignment horizontal="right" vertical="center"/>
    </xf>
    <xf numFmtId="0" fontId="15" fillId="8" borderId="18" xfId="1" applyFont="1" applyFill="1" applyBorder="1" applyAlignment="1" applyProtection="1">
      <alignment horizontal="center" vertical="center"/>
    </xf>
    <xf numFmtId="0" fontId="15" fillId="8" borderId="10" xfId="1" applyFont="1" applyFill="1" applyBorder="1" applyAlignment="1" applyProtection="1">
      <alignment horizontal="left" vertical="center"/>
    </xf>
    <xf numFmtId="0" fontId="15" fillId="0" borderId="12" xfId="1" applyFont="1" applyBorder="1" applyAlignment="1" applyProtection="1">
      <alignment vertical="center"/>
    </xf>
    <xf numFmtId="38" fontId="15" fillId="8" borderId="10" xfId="1" applyNumberFormat="1" applyFont="1" applyFill="1" applyBorder="1" applyAlignment="1" applyProtection="1">
      <alignment horizontal="center" vertical="center"/>
    </xf>
    <xf numFmtId="38" fontId="15" fillId="7" borderId="19" xfId="1" applyNumberFormat="1" applyFont="1" applyFill="1" applyBorder="1" applyAlignment="1" applyProtection="1">
      <alignment vertical="center"/>
    </xf>
    <xf numFmtId="180" fontId="15" fillId="7" borderId="20" xfId="1" applyNumberFormat="1" applyFont="1" applyFill="1" applyBorder="1" applyAlignment="1" applyProtection="1">
      <alignment vertical="center"/>
    </xf>
    <xf numFmtId="0" fontId="15" fillId="0" borderId="22" xfId="1" applyFont="1" applyBorder="1" applyAlignment="1" applyProtection="1">
      <alignment vertical="center"/>
    </xf>
    <xf numFmtId="38" fontId="15" fillId="0" borderId="23" xfId="1" applyNumberFormat="1" applyFont="1" applyBorder="1" applyAlignment="1" applyProtection="1">
      <alignment horizontal="center" vertical="center"/>
    </xf>
    <xf numFmtId="38" fontId="15" fillId="2" borderId="19" xfId="1" applyNumberFormat="1" applyFont="1" applyFill="1" applyBorder="1" applyAlignment="1" applyProtection="1">
      <alignment vertical="center"/>
    </xf>
    <xf numFmtId="38" fontId="15" fillId="0" borderId="10" xfId="1" applyNumberFormat="1" applyFont="1" applyBorder="1" applyAlignment="1" applyProtection="1">
      <alignment horizontal="center" vertical="center"/>
    </xf>
    <xf numFmtId="180" fontId="15" fillId="2" borderId="20" xfId="1" applyNumberFormat="1" applyFont="1" applyFill="1" applyBorder="1" applyAlignment="1" applyProtection="1">
      <alignment vertical="center"/>
    </xf>
    <xf numFmtId="38" fontId="15" fillId="8" borderId="17" xfId="1" applyNumberFormat="1" applyFont="1" applyFill="1" applyBorder="1" applyAlignment="1" applyProtection="1">
      <alignment horizontal="center" vertical="center"/>
    </xf>
    <xf numFmtId="0" fontId="15" fillId="9" borderId="17" xfId="1" applyFont="1" applyFill="1" applyBorder="1" applyAlignment="1" applyProtection="1">
      <alignment horizontal="left" vertical="center"/>
    </xf>
    <xf numFmtId="0" fontId="15" fillId="9" borderId="23" xfId="1" applyFont="1" applyFill="1" applyBorder="1" applyAlignment="1" applyProtection="1">
      <alignment vertical="center"/>
    </xf>
    <xf numFmtId="0" fontId="15" fillId="10" borderId="16" xfId="1" applyFont="1" applyFill="1" applyBorder="1" applyAlignment="1" applyProtection="1">
      <alignment horizontal="right" vertical="center"/>
    </xf>
    <xf numFmtId="0" fontId="15" fillId="10" borderId="16" xfId="1" applyFont="1" applyFill="1" applyBorder="1" applyAlignment="1" applyProtection="1">
      <alignment vertical="center"/>
    </xf>
    <xf numFmtId="0" fontId="15" fillId="10" borderId="17" xfId="1" applyFont="1" applyFill="1" applyBorder="1" applyAlignment="1" applyProtection="1">
      <alignment vertical="center"/>
    </xf>
    <xf numFmtId="0" fontId="15" fillId="9" borderId="23" xfId="1" applyFont="1" applyFill="1" applyBorder="1" applyAlignment="1" applyProtection="1">
      <alignment horizontal="center" vertical="center"/>
    </xf>
    <xf numFmtId="0" fontId="15" fillId="9" borderId="19" xfId="1" applyFont="1" applyFill="1" applyBorder="1" applyAlignment="1" applyProtection="1">
      <alignment vertical="center"/>
    </xf>
    <xf numFmtId="38" fontId="15" fillId="11" borderId="10" xfId="1" applyNumberFormat="1" applyFont="1" applyFill="1" applyBorder="1" applyAlignment="1" applyProtection="1">
      <alignment horizontal="center" vertical="center"/>
    </xf>
    <xf numFmtId="180" fontId="15" fillId="11" borderId="20" xfId="1" applyNumberFormat="1" applyFont="1" applyFill="1" applyBorder="1" applyAlignment="1" applyProtection="1">
      <alignment vertical="center"/>
    </xf>
    <xf numFmtId="0" fontId="15" fillId="9" borderId="11" xfId="1" applyFont="1" applyFill="1" applyBorder="1" applyAlignment="1" applyProtection="1">
      <alignment vertical="center"/>
    </xf>
    <xf numFmtId="0" fontId="15" fillId="10" borderId="9" xfId="1" applyFont="1" applyFill="1" applyBorder="1" applyAlignment="1" applyProtection="1">
      <alignment horizontal="right" vertical="center"/>
    </xf>
    <xf numFmtId="0" fontId="15" fillId="10" borderId="9" xfId="1" applyFont="1" applyFill="1" applyBorder="1" applyAlignment="1" applyProtection="1">
      <alignment vertical="center"/>
    </xf>
    <xf numFmtId="0" fontId="15" fillId="10" borderId="10" xfId="1" applyFont="1" applyFill="1" applyBorder="1" applyAlignment="1" applyProtection="1">
      <alignment vertical="center"/>
    </xf>
    <xf numFmtId="0" fontId="15" fillId="9" borderId="11" xfId="1" applyFont="1" applyFill="1" applyBorder="1" applyAlignment="1" applyProtection="1">
      <alignment horizontal="center" vertical="center"/>
    </xf>
    <xf numFmtId="0" fontId="15" fillId="9" borderId="20" xfId="1" applyFont="1" applyFill="1" applyBorder="1" applyAlignment="1" applyProtection="1">
      <alignment vertical="center"/>
    </xf>
    <xf numFmtId="0" fontId="15" fillId="8" borderId="0" xfId="1" applyFont="1" applyFill="1" applyAlignment="1" applyProtection="1">
      <alignment vertical="center"/>
    </xf>
    <xf numFmtId="0" fontId="15" fillId="4" borderId="0" xfId="1" applyFont="1" applyFill="1" applyAlignment="1" applyProtection="1">
      <alignment vertical="center"/>
    </xf>
    <xf numFmtId="0" fontId="15" fillId="11" borderId="0" xfId="1" applyFont="1" applyFill="1" applyAlignment="1" applyProtection="1">
      <alignment vertical="center"/>
    </xf>
    <xf numFmtId="0" fontId="15" fillId="11" borderId="6" xfId="1" applyFont="1" applyFill="1" applyBorder="1" applyAlignment="1" applyProtection="1">
      <alignment horizontal="center" vertical="center"/>
    </xf>
    <xf numFmtId="0" fontId="15" fillId="11" borderId="0" xfId="1" applyFont="1" applyFill="1" applyAlignment="1" applyProtection="1">
      <alignment horizontal="center" vertical="center"/>
    </xf>
    <xf numFmtId="184" fontId="15" fillId="11" borderId="0" xfId="1" applyNumberFormat="1" applyFont="1" applyFill="1" applyAlignment="1" applyProtection="1">
      <alignment horizontal="center" vertical="center"/>
    </xf>
    <xf numFmtId="0" fontId="15" fillId="11" borderId="35" xfId="1" applyFont="1" applyFill="1" applyBorder="1" applyAlignment="1" applyProtection="1">
      <alignment vertical="center"/>
    </xf>
    <xf numFmtId="181" fontId="15" fillId="11" borderId="6" xfId="2" applyNumberFormat="1" applyFont="1" applyFill="1" applyBorder="1" applyAlignment="1" applyProtection="1">
      <alignment horizontal="center" vertical="center"/>
    </xf>
    <xf numFmtId="0" fontId="15" fillId="11" borderId="36" xfId="1" applyFont="1" applyFill="1" applyBorder="1" applyAlignment="1" applyProtection="1">
      <alignment vertical="center"/>
    </xf>
    <xf numFmtId="0" fontId="15" fillId="11" borderId="11" xfId="1" applyFont="1" applyFill="1" applyBorder="1" applyAlignment="1" applyProtection="1">
      <alignment vertical="center"/>
    </xf>
    <xf numFmtId="0" fontId="15" fillId="11" borderId="39" xfId="1" applyFont="1" applyFill="1" applyBorder="1" applyAlignment="1" applyProtection="1">
      <alignment vertical="center"/>
    </xf>
    <xf numFmtId="0" fontId="15" fillId="11" borderId="0" xfId="1" applyFont="1" applyFill="1" applyProtection="1"/>
    <xf numFmtId="0" fontId="15" fillId="12" borderId="0" xfId="1" applyFont="1" applyFill="1" applyProtection="1"/>
    <xf numFmtId="0" fontId="20" fillId="0" borderId="0" xfId="1" applyFont="1" applyAlignment="1" applyProtection="1">
      <alignment vertical="center"/>
    </xf>
    <xf numFmtId="0" fontId="20" fillId="0" borderId="6" xfId="1" applyFont="1" applyBorder="1" applyAlignment="1" applyProtection="1">
      <alignment vertical="center"/>
    </xf>
    <xf numFmtId="0" fontId="15" fillId="0" borderId="6" xfId="1" applyFont="1" applyBorder="1" applyAlignment="1" applyProtection="1">
      <alignment vertical="center"/>
    </xf>
    <xf numFmtId="0" fontId="15" fillId="0" borderId="6" xfId="1" applyFont="1" applyBorder="1" applyAlignment="1" applyProtection="1">
      <alignment horizontal="center" vertical="center"/>
    </xf>
    <xf numFmtId="0" fontId="15" fillId="0" borderId="6" xfId="1" applyFont="1" applyBorder="1" applyAlignment="1" applyProtection="1">
      <alignment horizontal="center" vertical="center" wrapText="1"/>
    </xf>
    <xf numFmtId="0" fontId="15" fillId="0" borderId="0" xfId="1" applyFont="1" applyAlignment="1" applyProtection="1">
      <alignment horizontal="left" vertical="center"/>
    </xf>
    <xf numFmtId="0" fontId="15" fillId="0" borderId="0" xfId="1" applyFont="1" applyAlignment="1" applyProtection="1">
      <alignment horizontal="center" vertical="center" wrapText="1"/>
    </xf>
    <xf numFmtId="0" fontId="15" fillId="0" borderId="15" xfId="1" applyFont="1" applyBorder="1" applyAlignment="1" applyProtection="1">
      <alignment vertical="center"/>
    </xf>
    <xf numFmtId="0" fontId="15" fillId="0" borderId="0" xfId="1" applyFont="1" applyAlignment="1" applyProtection="1">
      <alignment horizontal="right" vertical="center"/>
    </xf>
    <xf numFmtId="0" fontId="15" fillId="0" borderId="10" xfId="1" applyFont="1" applyBorder="1" applyAlignment="1" applyProtection="1">
      <alignment horizontal="center" vertical="center" shrinkToFit="1"/>
    </xf>
    <xf numFmtId="0" fontId="15" fillId="2" borderId="6" xfId="1" applyFont="1" applyFill="1" applyBorder="1" applyAlignment="1" applyProtection="1">
      <alignment horizontal="center" vertical="center" wrapText="1"/>
      <protection locked="0"/>
    </xf>
    <xf numFmtId="0" fontId="15" fillId="2" borderId="6" xfId="1" applyFont="1" applyFill="1" applyBorder="1" applyAlignment="1" applyProtection="1">
      <alignment vertical="center"/>
      <protection locked="0"/>
    </xf>
    <xf numFmtId="185" fontId="15" fillId="2" borderId="6" xfId="1" applyNumberFormat="1" applyFont="1" applyFill="1" applyBorder="1" applyAlignment="1" applyProtection="1">
      <alignment vertical="center"/>
      <protection locked="0"/>
    </xf>
    <xf numFmtId="186" fontId="15" fillId="2" borderId="6" xfId="1" applyNumberFormat="1" applyFont="1" applyFill="1" applyBorder="1" applyAlignment="1" applyProtection="1">
      <alignment vertical="center"/>
      <protection locked="0"/>
    </xf>
    <xf numFmtId="0" fontId="15" fillId="0" borderId="9" xfId="1" applyFont="1" applyBorder="1" applyAlignment="1" applyProtection="1">
      <alignment horizontal="center" vertical="center"/>
    </xf>
    <xf numFmtId="0" fontId="15" fillId="0" borderId="22" xfId="1" applyFont="1" applyBorder="1" applyProtection="1"/>
    <xf numFmtId="0" fontId="1" fillId="0" borderId="0" xfId="1" applyFont="1" applyAlignment="1" applyProtection="1">
      <alignment vertical="center"/>
    </xf>
    <xf numFmtId="0" fontId="1" fillId="0" borderId="0" xfId="1" applyFont="1" applyAlignment="1" applyProtection="1">
      <alignment horizontal="left" vertical="center"/>
    </xf>
    <xf numFmtId="0" fontId="1" fillId="0" borderId="0" xfId="1" applyFont="1" applyAlignment="1" applyProtection="1">
      <alignment horizontal="center" vertical="center"/>
    </xf>
    <xf numFmtId="0" fontId="15" fillId="8" borderId="17" xfId="1" applyFont="1" applyFill="1" applyBorder="1" applyAlignment="1" applyProtection="1">
      <alignment horizontal="center" vertical="center"/>
    </xf>
    <xf numFmtId="0" fontId="15" fillId="8" borderId="11" xfId="1" applyFont="1" applyFill="1" applyBorder="1" applyAlignment="1" applyProtection="1">
      <alignment horizontal="center" vertical="center"/>
    </xf>
    <xf numFmtId="0" fontId="15" fillId="8" borderId="16" xfId="1" applyFont="1" applyFill="1" applyBorder="1" applyAlignment="1" applyProtection="1">
      <alignment horizontal="center"/>
    </xf>
    <xf numFmtId="0" fontId="15" fillId="8" borderId="21" xfId="1" applyFont="1" applyFill="1" applyBorder="1" applyAlignment="1" applyProtection="1">
      <alignment horizontal="center" vertical="top"/>
    </xf>
    <xf numFmtId="0" fontId="15" fillId="14" borderId="0" xfId="1" applyFont="1" applyFill="1" applyAlignment="1" applyProtection="1">
      <alignment horizontal="left" vertical="center"/>
    </xf>
    <xf numFmtId="0" fontId="15" fillId="14" borderId="0" xfId="1" applyFont="1" applyFill="1" applyProtection="1"/>
    <xf numFmtId="0" fontId="15" fillId="14" borderId="0" xfId="1" applyFont="1" applyFill="1" applyAlignment="1" applyProtection="1">
      <alignment vertical="center"/>
    </xf>
    <xf numFmtId="0" fontId="15" fillId="14" borderId="17" xfId="1" applyFont="1" applyFill="1" applyBorder="1" applyAlignment="1" applyProtection="1">
      <alignment horizontal="center" vertical="center"/>
    </xf>
    <xf numFmtId="0" fontId="15" fillId="14" borderId="11" xfId="1" applyFont="1" applyFill="1" applyBorder="1" applyAlignment="1" applyProtection="1">
      <alignment horizontal="center" vertical="center"/>
    </xf>
    <xf numFmtId="0" fontId="15" fillId="14" borderId="9" xfId="1" applyFont="1" applyFill="1" applyBorder="1" applyAlignment="1" applyProtection="1">
      <alignment horizontal="center" vertical="center"/>
    </xf>
    <xf numFmtId="0" fontId="15" fillId="14" borderId="12" xfId="1" applyFont="1" applyFill="1" applyBorder="1" applyAlignment="1" applyProtection="1">
      <alignment horizontal="center" vertical="center"/>
    </xf>
    <xf numFmtId="0" fontId="15" fillId="14" borderId="10" xfId="1" applyFont="1" applyFill="1" applyBorder="1" applyAlignment="1" applyProtection="1">
      <alignment horizontal="left" vertical="center"/>
    </xf>
    <xf numFmtId="49" fontId="15" fillId="14" borderId="9" xfId="1" applyNumberFormat="1" applyFont="1" applyFill="1" applyBorder="1" applyAlignment="1" applyProtection="1">
      <alignment horizontal="center" vertical="center" shrinkToFit="1"/>
    </xf>
    <xf numFmtId="49" fontId="15" fillId="14" borderId="12" xfId="1" applyNumberFormat="1" applyFont="1" applyFill="1" applyBorder="1" applyAlignment="1" applyProtection="1">
      <alignment horizontal="center" vertical="center" shrinkToFit="1"/>
    </xf>
    <xf numFmtId="0" fontId="15" fillId="14" borderId="16" xfId="1" applyFont="1" applyFill="1" applyBorder="1" applyAlignment="1" applyProtection="1">
      <alignment horizontal="center" vertical="center"/>
    </xf>
    <xf numFmtId="0" fontId="15" fillId="14" borderId="10" xfId="1" applyFont="1" applyFill="1" applyBorder="1" applyAlignment="1" applyProtection="1">
      <alignment horizontal="center" vertical="center"/>
    </xf>
    <xf numFmtId="0" fontId="15" fillId="14" borderId="14" xfId="1" applyFont="1" applyFill="1" applyBorder="1" applyAlignment="1" applyProtection="1">
      <alignment horizontal="center" vertical="center"/>
    </xf>
    <xf numFmtId="0" fontId="15" fillId="14" borderId="16" xfId="1" applyFont="1" applyFill="1" applyBorder="1" applyAlignment="1" applyProtection="1">
      <alignment horizontal="center"/>
    </xf>
    <xf numFmtId="0" fontId="15" fillId="14" borderId="21" xfId="1" applyFont="1" applyFill="1" applyBorder="1" applyAlignment="1" applyProtection="1">
      <alignment horizontal="center" vertical="top"/>
    </xf>
    <xf numFmtId="0" fontId="8" fillId="0" borderId="0" xfId="1" applyProtection="1"/>
    <xf numFmtId="0" fontId="8" fillId="8" borderId="0" xfId="1" applyFill="1" applyAlignment="1" applyProtection="1">
      <alignment vertical="center"/>
    </xf>
    <xf numFmtId="0" fontId="8" fillId="0" borderId="45" xfId="1" applyBorder="1" applyAlignment="1" applyProtection="1">
      <alignment vertical="center"/>
    </xf>
    <xf numFmtId="0" fontId="17" fillId="0" borderId="0" xfId="1" applyFont="1" applyAlignment="1" applyProtection="1">
      <alignment vertical="center" wrapText="1"/>
    </xf>
    <xf numFmtId="0" fontId="8" fillId="0" borderId="22" xfId="1" applyBorder="1" applyAlignment="1" applyProtection="1">
      <alignment vertical="center"/>
    </xf>
    <xf numFmtId="0" fontId="15" fillId="7" borderId="10" xfId="1" applyFont="1" applyFill="1" applyBorder="1" applyAlignment="1" applyProtection="1">
      <alignment horizontal="center" vertical="center"/>
      <protection locked="0"/>
    </xf>
    <xf numFmtId="0" fontId="15" fillId="7" borderId="16" xfId="1" applyFont="1" applyFill="1" applyBorder="1" applyAlignment="1" applyProtection="1">
      <alignment horizontal="center" vertical="center"/>
      <protection locked="0"/>
    </xf>
    <xf numFmtId="0" fontId="15" fillId="7" borderId="17" xfId="1" applyFont="1" applyFill="1" applyBorder="1" applyAlignment="1" applyProtection="1">
      <alignment horizontal="center" vertical="center"/>
      <protection locked="0"/>
    </xf>
    <xf numFmtId="0" fontId="8" fillId="7" borderId="9" xfId="1" applyFill="1" applyBorder="1" applyAlignment="1" applyProtection="1">
      <alignment horizontal="left" vertical="center"/>
      <protection locked="0"/>
    </xf>
    <xf numFmtId="0" fontId="8" fillId="0" borderId="6" xfId="1" applyBorder="1" applyAlignment="1" applyProtection="1">
      <alignment horizontal="center" vertical="center"/>
    </xf>
    <xf numFmtId="0" fontId="8" fillId="0" borderId="3" xfId="1" applyBorder="1" applyAlignment="1" applyProtection="1">
      <alignment horizontal="center" vertical="center"/>
    </xf>
    <xf numFmtId="0" fontId="15" fillId="8" borderId="9" xfId="1" applyFont="1" applyFill="1" applyBorder="1" applyAlignment="1" applyProtection="1">
      <alignment horizontal="center" vertical="center"/>
    </xf>
    <xf numFmtId="0" fontId="15" fillId="8" borderId="16" xfId="1" applyFont="1" applyFill="1" applyBorder="1" applyAlignment="1" applyProtection="1">
      <alignment horizontal="center" vertical="center"/>
    </xf>
    <xf numFmtId="0" fontId="15" fillId="8" borderId="10" xfId="1" applyFont="1" applyFill="1" applyBorder="1" applyAlignment="1" applyProtection="1">
      <alignment horizontal="left" vertical="center"/>
    </xf>
    <xf numFmtId="0" fontId="15" fillId="11" borderId="6" xfId="1" applyFont="1" applyFill="1" applyBorder="1" applyAlignment="1" applyProtection="1">
      <alignment horizontal="center" vertical="center"/>
    </xf>
    <xf numFmtId="0" fontId="15" fillId="0" borderId="6" xfId="1" applyFont="1" applyBorder="1" applyAlignment="1" applyProtection="1">
      <alignment horizontal="center" vertical="center"/>
    </xf>
    <xf numFmtId="0" fontId="8" fillId="2" borderId="9" xfId="1" applyFill="1" applyBorder="1" applyAlignment="1" applyProtection="1">
      <alignment horizontal="center" vertical="center"/>
      <protection locked="0"/>
    </xf>
    <xf numFmtId="0" fontId="15" fillId="14" borderId="13" xfId="1" applyFont="1" applyFill="1" applyBorder="1" applyAlignment="1" applyProtection="1">
      <alignment horizontal="center" vertical="center"/>
    </xf>
    <xf numFmtId="0" fontId="11" fillId="15" borderId="6" xfId="1" applyFont="1" applyFill="1" applyBorder="1" applyAlignment="1" applyProtection="1">
      <alignment horizontal="center" vertical="center"/>
    </xf>
    <xf numFmtId="0" fontId="8" fillId="7" borderId="9" xfId="1" applyFill="1" applyBorder="1" applyAlignment="1" applyProtection="1">
      <alignment horizontal="left" vertical="center"/>
      <protection locked="0"/>
    </xf>
    <xf numFmtId="0" fontId="8" fillId="7" borderId="11" xfId="1" applyFill="1" applyBorder="1" applyAlignment="1" applyProtection="1">
      <alignment horizontal="left" vertical="center"/>
      <protection locked="0"/>
    </xf>
    <xf numFmtId="0" fontId="8" fillId="7" borderId="12" xfId="1" applyFill="1" applyBorder="1" applyAlignment="1" applyProtection="1">
      <alignment horizontal="left" vertical="center"/>
      <protection locked="0"/>
    </xf>
    <xf numFmtId="0" fontId="8" fillId="0" borderId="6" xfId="1" applyBorder="1" applyAlignment="1" applyProtection="1">
      <alignment horizontal="center" vertical="center"/>
    </xf>
    <xf numFmtId="0" fontId="8" fillId="0" borderId="3" xfId="1" applyBorder="1" applyAlignment="1" applyProtection="1">
      <alignment horizontal="center" vertical="center"/>
    </xf>
    <xf numFmtId="0" fontId="8" fillId="9" borderId="10" xfId="1" applyFill="1" applyBorder="1" applyAlignment="1" applyProtection="1">
      <alignment horizontal="center" vertical="center"/>
    </xf>
    <xf numFmtId="0" fontId="8" fillId="9" borderId="12" xfId="1" applyFill="1" applyBorder="1" applyAlignment="1" applyProtection="1">
      <alignment horizontal="center" vertical="center"/>
    </xf>
    <xf numFmtId="0" fontId="1" fillId="0" borderId="3" xfId="0" applyFont="1" applyBorder="1" applyAlignment="1">
      <alignment horizontal="center" vertical="center"/>
    </xf>
    <xf numFmtId="0" fontId="1" fillId="0" borderId="2" xfId="0" applyFont="1" applyBorder="1" applyAlignment="1">
      <alignment horizontal="center" vertical="center"/>
    </xf>
    <xf numFmtId="0" fontId="1" fillId="0" borderId="1" xfId="0" applyFont="1" applyBorder="1" applyAlignment="1">
      <alignment horizontal="center" vertical="center"/>
    </xf>
    <xf numFmtId="0" fontId="1" fillId="0" borderId="6" xfId="0" applyFont="1" applyBorder="1" applyAlignment="1">
      <alignment horizontal="center" vertical="center" wrapText="1"/>
    </xf>
    <xf numFmtId="0" fontId="1" fillId="0" borderId="6" xfId="0" applyFont="1" applyBorder="1" applyAlignment="1">
      <alignment horizontal="center" vertical="center"/>
    </xf>
    <xf numFmtId="0" fontId="1" fillId="2" borderId="3" xfId="0" applyFont="1" applyFill="1" applyBorder="1" applyAlignment="1" applyProtection="1">
      <alignment horizontal="left" vertical="top" wrapText="1"/>
      <protection locked="0"/>
    </xf>
    <xf numFmtId="0" fontId="1" fillId="2" borderId="2" xfId="0" applyFont="1" applyFill="1" applyBorder="1" applyAlignment="1" applyProtection="1">
      <alignment horizontal="left" vertical="top" wrapText="1"/>
      <protection locked="0"/>
    </xf>
    <xf numFmtId="0" fontId="1" fillId="2" borderId="1" xfId="0" applyFont="1" applyFill="1" applyBorder="1" applyAlignment="1" applyProtection="1">
      <alignment horizontal="left" vertical="top" wrapText="1"/>
      <protection locked="0"/>
    </xf>
    <xf numFmtId="0" fontId="4" fillId="5" borderId="3"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3" fillId="5" borderId="3" xfId="0" applyFont="1" applyFill="1" applyBorder="1" applyAlignment="1">
      <alignment horizontal="right" vertical="center"/>
    </xf>
    <xf numFmtId="0" fontId="3" fillId="5" borderId="1" xfId="0" applyFont="1" applyFill="1" applyBorder="1" applyAlignment="1">
      <alignment horizontal="right" vertical="center"/>
    </xf>
    <xf numFmtId="0" fontId="3" fillId="2" borderId="3" xfId="0" applyFont="1" applyFill="1" applyBorder="1" applyAlignment="1">
      <alignment horizontal="right" vertical="center"/>
    </xf>
    <xf numFmtId="0" fontId="3" fillId="2" borderId="1" xfId="0" applyFont="1" applyFill="1" applyBorder="1" applyAlignment="1">
      <alignment horizontal="right" vertical="center"/>
    </xf>
    <xf numFmtId="176" fontId="3" fillId="2" borderId="3" xfId="0" applyNumberFormat="1" applyFont="1" applyFill="1" applyBorder="1" applyAlignment="1" applyProtection="1">
      <alignment horizontal="right" vertical="center"/>
      <protection locked="0"/>
    </xf>
    <xf numFmtId="176" fontId="3" fillId="2" borderId="1" xfId="0" applyNumberFormat="1" applyFont="1" applyFill="1" applyBorder="1" applyAlignment="1" applyProtection="1">
      <alignment horizontal="right" vertical="center"/>
      <protection locked="0"/>
    </xf>
    <xf numFmtId="176" fontId="3" fillId="2" borderId="3" xfId="0" applyNumberFormat="1" applyFont="1" applyFill="1" applyBorder="1" applyAlignment="1">
      <alignment horizontal="right" vertical="center"/>
    </xf>
    <xf numFmtId="176" fontId="3" fillId="2" borderId="1" xfId="0" applyNumberFormat="1" applyFont="1" applyFill="1" applyBorder="1" applyAlignment="1">
      <alignment horizontal="right" vertical="center"/>
    </xf>
    <xf numFmtId="0" fontId="3" fillId="0" borderId="3" xfId="0" applyFont="1" applyBorder="1" applyAlignment="1">
      <alignment horizontal="left" vertical="center"/>
    </xf>
    <xf numFmtId="0" fontId="3" fillId="0" borderId="2" xfId="0" applyFont="1" applyBorder="1" applyAlignment="1">
      <alignment horizontal="left" vertical="center"/>
    </xf>
    <xf numFmtId="0" fontId="3" fillId="0" borderId="1" xfId="0" applyFont="1" applyBorder="1" applyAlignment="1">
      <alignment horizontal="left" vertical="center"/>
    </xf>
    <xf numFmtId="0" fontId="3" fillId="2" borderId="3" xfId="0" applyFont="1" applyFill="1" applyBorder="1" applyAlignment="1" applyProtection="1">
      <alignment horizontal="right" vertical="center"/>
      <protection locked="0"/>
    </xf>
    <xf numFmtId="0" fontId="3" fillId="2" borderId="1" xfId="0" applyFont="1" applyFill="1" applyBorder="1" applyAlignment="1" applyProtection="1">
      <alignment horizontal="right" vertical="center"/>
      <protection locked="0"/>
    </xf>
    <xf numFmtId="0" fontId="1" fillId="0" borderId="0" xfId="0" applyFont="1" applyAlignment="1">
      <alignment horizontal="center" vertical="top" shrinkToFit="1"/>
    </xf>
    <xf numFmtId="0" fontId="3" fillId="4" borderId="5" xfId="0" applyFont="1" applyFill="1" applyBorder="1" applyAlignment="1">
      <alignment horizontal="center" vertical="center"/>
    </xf>
    <xf numFmtId="0" fontId="3" fillId="4" borderId="4" xfId="0" applyFont="1" applyFill="1" applyBorder="1" applyAlignment="1">
      <alignment horizontal="center" vertical="center"/>
    </xf>
    <xf numFmtId="0" fontId="3" fillId="3" borderId="3" xfId="0" applyFont="1" applyFill="1" applyBorder="1" applyAlignment="1">
      <alignment horizontal="right" vertical="center"/>
    </xf>
    <xf numFmtId="0" fontId="3" fillId="3" borderId="1" xfId="0" applyFont="1" applyFill="1" applyBorder="1" applyAlignment="1">
      <alignment horizontal="right" vertical="center"/>
    </xf>
    <xf numFmtId="176" fontId="3" fillId="3" borderId="3" xfId="0" applyNumberFormat="1" applyFont="1" applyFill="1" applyBorder="1" applyAlignment="1">
      <alignment horizontal="right" vertical="center"/>
    </xf>
    <xf numFmtId="176" fontId="3" fillId="3" borderId="1" xfId="0" applyNumberFormat="1" applyFont="1" applyFill="1" applyBorder="1" applyAlignment="1">
      <alignment horizontal="right" vertical="center"/>
    </xf>
    <xf numFmtId="0" fontId="5" fillId="0" borderId="3" xfId="0" applyFont="1" applyBorder="1" applyAlignment="1">
      <alignment horizontal="left" vertical="center" wrapText="1"/>
    </xf>
    <xf numFmtId="0" fontId="5" fillId="0" borderId="2" xfId="0" applyFont="1" applyBorder="1" applyAlignment="1">
      <alignment horizontal="left" vertical="center" wrapText="1"/>
    </xf>
    <xf numFmtId="0" fontId="5" fillId="0" borderId="1" xfId="0" applyFont="1" applyBorder="1" applyAlignment="1">
      <alignment horizontal="left" vertical="center" wrapText="1"/>
    </xf>
    <xf numFmtId="0" fontId="3" fillId="2" borderId="3" xfId="0" applyFont="1" applyFill="1" applyBorder="1" applyProtection="1">
      <alignment vertical="center"/>
      <protection locked="0"/>
    </xf>
    <xf numFmtId="0" fontId="3" fillId="2" borderId="1" xfId="0" applyFont="1" applyFill="1" applyBorder="1" applyProtection="1">
      <alignment vertical="center"/>
      <protection locked="0"/>
    </xf>
    <xf numFmtId="176" fontId="3" fillId="2" borderId="3" xfId="0" applyNumberFormat="1" applyFont="1" applyFill="1" applyBorder="1" applyProtection="1">
      <alignment vertical="center"/>
      <protection locked="0"/>
    </xf>
    <xf numFmtId="176" fontId="3" fillId="2" borderId="1" xfId="0" applyNumberFormat="1" applyFont="1" applyFill="1" applyBorder="1" applyProtection="1">
      <alignment vertical="center"/>
      <protection locked="0"/>
    </xf>
    <xf numFmtId="176" fontId="3" fillId="3" borderId="3" xfId="0" applyNumberFormat="1" applyFont="1" applyFill="1" applyBorder="1">
      <alignment vertical="center"/>
    </xf>
    <xf numFmtId="176" fontId="3" fillId="3" borderId="1" xfId="0" applyNumberFormat="1" applyFont="1" applyFill="1" applyBorder="1">
      <alignment vertical="center"/>
    </xf>
    <xf numFmtId="0" fontId="3" fillId="3" borderId="3" xfId="0" applyFont="1" applyFill="1" applyBorder="1">
      <alignment vertical="center"/>
    </xf>
    <xf numFmtId="0" fontId="3" fillId="3" borderId="1" xfId="0" applyFont="1" applyFill="1" applyBorder="1">
      <alignment vertical="center"/>
    </xf>
    <xf numFmtId="0" fontId="3" fillId="4" borderId="5" xfId="0" applyFont="1" applyFill="1" applyBorder="1">
      <alignment vertical="center"/>
    </xf>
    <xf numFmtId="0" fontId="3" fillId="4" borderId="4" xfId="0" applyFont="1" applyFill="1" applyBorder="1">
      <alignment vertical="center"/>
    </xf>
    <xf numFmtId="0" fontId="7" fillId="0" borderId="0" xfId="0" applyFont="1" applyAlignment="1">
      <alignment horizontal="left" vertical="center"/>
    </xf>
    <xf numFmtId="0" fontId="7" fillId="0" borderId="7" xfId="0" applyFont="1" applyBorder="1" applyAlignment="1">
      <alignment horizontal="left" vertical="top"/>
    </xf>
    <xf numFmtId="0" fontId="1" fillId="2" borderId="7" xfId="0" applyFont="1" applyFill="1" applyBorder="1" applyAlignment="1">
      <alignment horizontal="left" vertical="center"/>
    </xf>
    <xf numFmtId="0" fontId="15" fillId="11" borderId="31" xfId="1" applyFont="1" applyFill="1" applyBorder="1" applyAlignment="1" applyProtection="1">
      <alignment horizontal="center"/>
    </xf>
    <xf numFmtId="0" fontId="15" fillId="11" borderId="32" xfId="1" applyFont="1" applyFill="1" applyBorder="1" applyAlignment="1" applyProtection="1">
      <alignment horizontal="center"/>
    </xf>
    <xf numFmtId="181" fontId="15" fillId="11" borderId="3" xfId="2" applyNumberFormat="1" applyFont="1" applyFill="1" applyBorder="1" applyAlignment="1" applyProtection="1">
      <alignment horizontal="center" vertical="center"/>
    </xf>
    <xf numFmtId="181" fontId="15" fillId="11" borderId="1" xfId="2" applyNumberFormat="1" applyFont="1" applyFill="1" applyBorder="1" applyAlignment="1" applyProtection="1">
      <alignment horizontal="center" vertical="center"/>
    </xf>
    <xf numFmtId="182" fontId="15" fillId="11" borderId="33" xfId="1" applyNumberFormat="1" applyFont="1" applyFill="1" applyBorder="1" applyAlignment="1" applyProtection="1">
      <alignment horizontal="center" vertical="center"/>
    </xf>
    <xf numFmtId="182" fontId="15" fillId="11" borderId="34" xfId="1" applyNumberFormat="1" applyFont="1" applyFill="1" applyBorder="1" applyAlignment="1" applyProtection="1">
      <alignment horizontal="center" vertical="center"/>
    </xf>
    <xf numFmtId="0" fontId="22" fillId="11" borderId="37" xfId="1" applyFont="1" applyFill="1" applyBorder="1" applyAlignment="1" applyProtection="1">
      <alignment horizontal="center" wrapText="1"/>
    </xf>
    <xf numFmtId="0" fontId="22" fillId="11" borderId="38" xfId="1" applyFont="1" applyFill="1" applyBorder="1" applyAlignment="1" applyProtection="1">
      <alignment horizontal="center" wrapText="1"/>
    </xf>
    <xf numFmtId="0" fontId="22" fillId="11" borderId="33" xfId="1" applyFont="1" applyFill="1" applyBorder="1" applyAlignment="1" applyProtection="1">
      <alignment horizontal="center" wrapText="1"/>
    </xf>
    <xf numFmtId="0" fontId="22" fillId="11" borderId="34" xfId="1" applyFont="1" applyFill="1" applyBorder="1" applyAlignment="1" applyProtection="1">
      <alignment horizontal="center" wrapText="1"/>
    </xf>
    <xf numFmtId="0" fontId="15" fillId="11" borderId="16" xfId="1" applyFont="1" applyFill="1" applyBorder="1" applyAlignment="1" applyProtection="1">
      <alignment horizontal="center" vertical="center" wrapText="1"/>
    </xf>
    <xf numFmtId="0" fontId="15" fillId="11" borderId="21" xfId="1" applyFont="1" applyFill="1" applyBorder="1" applyAlignment="1" applyProtection="1">
      <alignment horizontal="center" vertical="center" wrapText="1"/>
    </xf>
    <xf numFmtId="0" fontId="15" fillId="11" borderId="14" xfId="1" applyFont="1" applyFill="1" applyBorder="1" applyAlignment="1" applyProtection="1">
      <alignment horizontal="center" vertical="center" wrapText="1"/>
    </xf>
    <xf numFmtId="0" fontId="15" fillId="9" borderId="9" xfId="1" applyFont="1" applyFill="1" applyBorder="1" applyAlignment="1" applyProtection="1">
      <alignment horizontal="center" vertical="center" wrapText="1"/>
    </xf>
    <xf numFmtId="38" fontId="15" fillId="11" borderId="25" xfId="1" applyNumberFormat="1" applyFont="1" applyFill="1" applyBorder="1" applyAlignment="1" applyProtection="1">
      <alignment horizontal="center" vertical="center"/>
    </xf>
    <xf numFmtId="38" fontId="15" fillId="11" borderId="26" xfId="1" applyNumberFormat="1" applyFont="1" applyFill="1" applyBorder="1" applyAlignment="1" applyProtection="1">
      <alignment horizontal="center" vertical="center"/>
    </xf>
    <xf numFmtId="38" fontId="15" fillId="11" borderId="27" xfId="1" applyNumberFormat="1" applyFont="1" applyFill="1" applyBorder="1" applyAlignment="1" applyProtection="1">
      <alignment horizontal="center" vertical="center"/>
    </xf>
    <xf numFmtId="38" fontId="15" fillId="11" borderId="28" xfId="1" applyNumberFormat="1" applyFont="1" applyFill="1" applyBorder="1" applyAlignment="1" applyProtection="1">
      <alignment horizontal="center" vertical="center"/>
    </xf>
    <xf numFmtId="38" fontId="15" fillId="11" borderId="29" xfId="1" applyNumberFormat="1" applyFont="1" applyFill="1" applyBorder="1" applyAlignment="1" applyProtection="1">
      <alignment horizontal="center" vertical="center"/>
    </xf>
    <xf numFmtId="38" fontId="15" fillId="11" borderId="30" xfId="1" applyNumberFormat="1" applyFont="1" applyFill="1" applyBorder="1" applyAlignment="1" applyProtection="1">
      <alignment horizontal="center" vertical="center"/>
    </xf>
    <xf numFmtId="0" fontId="15" fillId="11" borderId="31" xfId="1" applyFont="1" applyFill="1" applyBorder="1" applyAlignment="1" applyProtection="1">
      <alignment horizontal="center" vertical="center"/>
    </xf>
    <xf numFmtId="0" fontId="15" fillId="11" borderId="8" xfId="1" applyFont="1" applyFill="1" applyBorder="1" applyAlignment="1" applyProtection="1">
      <alignment horizontal="center" vertical="center"/>
    </xf>
    <xf numFmtId="0" fontId="15" fillId="11" borderId="32" xfId="1" applyFont="1" applyFill="1" applyBorder="1" applyAlignment="1" applyProtection="1">
      <alignment horizontal="center" vertical="center"/>
    </xf>
    <xf numFmtId="0" fontId="15" fillId="11" borderId="33" xfId="1" applyFont="1" applyFill="1" applyBorder="1" applyAlignment="1" applyProtection="1">
      <alignment horizontal="center" vertical="center"/>
    </xf>
    <xf numFmtId="0" fontId="15" fillId="11" borderId="7" xfId="1" applyFont="1" applyFill="1" applyBorder="1" applyAlignment="1" applyProtection="1">
      <alignment horizontal="center" vertical="center"/>
    </xf>
    <xf numFmtId="0" fontId="15" fillId="11" borderId="34" xfId="1" applyFont="1" applyFill="1" applyBorder="1" applyAlignment="1" applyProtection="1">
      <alignment horizontal="center" vertical="center"/>
    </xf>
    <xf numFmtId="0" fontId="15" fillId="11" borderId="6" xfId="1" applyFont="1" applyFill="1" applyBorder="1" applyAlignment="1" applyProtection="1">
      <alignment horizontal="center" vertical="center"/>
    </xf>
    <xf numFmtId="0" fontId="15" fillId="11" borderId="3" xfId="1" applyFont="1" applyFill="1" applyBorder="1" applyAlignment="1" applyProtection="1">
      <alignment horizontal="center" vertical="center"/>
    </xf>
    <xf numFmtId="0" fontId="15" fillId="11" borderId="1" xfId="1" applyFont="1" applyFill="1" applyBorder="1" applyAlignment="1" applyProtection="1">
      <alignment horizontal="center" vertical="center"/>
    </xf>
    <xf numFmtId="0" fontId="15" fillId="7" borderId="9" xfId="1" applyFont="1" applyFill="1" applyBorder="1" applyAlignment="1" applyProtection="1">
      <alignment vertical="center"/>
    </xf>
    <xf numFmtId="0" fontId="15" fillId="8" borderId="9" xfId="1" applyFont="1" applyFill="1" applyBorder="1" applyAlignment="1" applyProtection="1">
      <alignment horizontal="center" vertical="center"/>
    </xf>
    <xf numFmtId="0" fontId="15" fillId="8" borderId="16" xfId="1" applyFont="1" applyFill="1" applyBorder="1" applyAlignment="1" applyProtection="1">
      <alignment horizontal="center" vertical="center"/>
    </xf>
    <xf numFmtId="0" fontId="15" fillId="0" borderId="14" xfId="1" applyFont="1" applyBorder="1" applyAlignment="1" applyProtection="1">
      <alignment horizontal="center" vertical="center"/>
    </xf>
    <xf numFmtId="0" fontId="15" fillId="8" borderId="16" xfId="1" applyFont="1" applyFill="1" applyBorder="1" applyAlignment="1" applyProtection="1">
      <alignment horizontal="center" vertical="center" wrapText="1"/>
    </xf>
    <xf numFmtId="0" fontId="15" fillId="8" borderId="21" xfId="1" applyFont="1" applyFill="1" applyBorder="1" applyAlignment="1" applyProtection="1">
      <alignment horizontal="center" vertical="center" wrapText="1"/>
    </xf>
    <xf numFmtId="0" fontId="15" fillId="8" borderId="14" xfId="1" applyFont="1" applyFill="1" applyBorder="1" applyAlignment="1" applyProtection="1">
      <alignment horizontal="center" vertical="center" wrapText="1"/>
    </xf>
    <xf numFmtId="0" fontId="15" fillId="8" borderId="10" xfId="1" applyFont="1" applyFill="1" applyBorder="1" applyAlignment="1" applyProtection="1">
      <alignment horizontal="left" vertical="center"/>
    </xf>
    <xf numFmtId="0" fontId="15" fillId="8" borderId="12" xfId="1" applyFont="1" applyFill="1" applyBorder="1" applyAlignment="1" applyProtection="1">
      <alignment horizontal="left" vertical="center"/>
    </xf>
    <xf numFmtId="38" fontId="15" fillId="0" borderId="24" xfId="1" applyNumberFormat="1" applyFont="1" applyBorder="1" applyAlignment="1" applyProtection="1">
      <alignment vertical="center"/>
    </xf>
    <xf numFmtId="0" fontId="17" fillId="2" borderId="3" xfId="1" applyFont="1" applyFill="1" applyBorder="1" applyAlignment="1" applyProtection="1">
      <alignment horizontal="center" vertical="center"/>
      <protection locked="0"/>
    </xf>
    <xf numFmtId="0" fontId="17" fillId="2" borderId="1" xfId="1" applyFont="1" applyFill="1" applyBorder="1" applyAlignment="1" applyProtection="1">
      <alignment horizontal="center" vertical="center"/>
      <protection locked="0"/>
    </xf>
    <xf numFmtId="0" fontId="15" fillId="2" borderId="10" xfId="1" applyFont="1" applyFill="1" applyBorder="1" applyAlignment="1" applyProtection="1">
      <alignment horizontal="left" vertical="center"/>
    </xf>
    <xf numFmtId="0" fontId="15" fillId="2" borderId="12" xfId="1" applyFont="1" applyFill="1" applyBorder="1" applyAlignment="1" applyProtection="1">
      <alignment horizontal="left" vertical="center"/>
    </xf>
    <xf numFmtId="0" fontId="15" fillId="2" borderId="10" xfId="1" applyFont="1" applyFill="1" applyBorder="1" applyAlignment="1" applyProtection="1">
      <alignment horizontal="center" vertical="center" shrinkToFit="1"/>
      <protection locked="0"/>
    </xf>
    <xf numFmtId="0" fontId="15" fillId="2" borderId="12" xfId="1" applyFont="1" applyFill="1" applyBorder="1" applyAlignment="1" applyProtection="1">
      <alignment horizontal="center" vertical="center" shrinkToFit="1"/>
      <protection locked="0"/>
    </xf>
    <xf numFmtId="179" fontId="15" fillId="7" borderId="10" xfId="1" applyNumberFormat="1" applyFont="1" applyFill="1" applyBorder="1" applyAlignment="1" applyProtection="1">
      <alignment horizontal="center" vertical="center" shrinkToFit="1"/>
      <protection locked="0"/>
    </xf>
    <xf numFmtId="179" fontId="15" fillId="7" borderId="11" xfId="1" applyNumberFormat="1" applyFont="1" applyFill="1" applyBorder="1" applyAlignment="1" applyProtection="1">
      <alignment horizontal="center" vertical="center" shrinkToFit="1"/>
      <protection locked="0"/>
    </xf>
    <xf numFmtId="179" fontId="15" fillId="7" borderId="12" xfId="1" applyNumberFormat="1" applyFont="1" applyFill="1" applyBorder="1" applyAlignment="1" applyProtection="1">
      <alignment horizontal="center" vertical="center" shrinkToFit="1"/>
      <protection locked="0"/>
    </xf>
    <xf numFmtId="0" fontId="1" fillId="0" borderId="6" xfId="1" applyFont="1" applyBorder="1" applyAlignment="1" applyProtection="1">
      <alignment horizontal="center" vertical="center"/>
    </xf>
    <xf numFmtId="183" fontId="15" fillId="2" borderId="11" xfId="1" applyNumberFormat="1" applyFont="1" applyFill="1" applyBorder="1" applyAlignment="1" applyProtection="1">
      <alignment horizontal="center" vertical="center"/>
      <protection locked="0"/>
    </xf>
    <xf numFmtId="183" fontId="15" fillId="2" borderId="12" xfId="1" applyNumberFormat="1" applyFont="1" applyFill="1" applyBorder="1" applyAlignment="1" applyProtection="1">
      <alignment horizontal="center" vertical="center"/>
      <protection locked="0"/>
    </xf>
    <xf numFmtId="0" fontId="15" fillId="0" borderId="6" xfId="1" applyFont="1" applyBorder="1" applyAlignment="1" applyProtection="1">
      <alignment horizontal="center" vertical="center"/>
    </xf>
    <xf numFmtId="0" fontId="15" fillId="8" borderId="9" xfId="1" applyFont="1" applyFill="1" applyBorder="1" applyAlignment="1" applyProtection="1">
      <alignment horizontal="center" vertical="center" textRotation="255"/>
    </xf>
    <xf numFmtId="0" fontId="15" fillId="14" borderId="9" xfId="1" applyFont="1" applyFill="1" applyBorder="1" applyAlignment="1" applyProtection="1">
      <alignment horizontal="center" vertical="center" textRotation="255"/>
    </xf>
    <xf numFmtId="0" fontId="17" fillId="7" borderId="10" xfId="1" applyFont="1" applyFill="1" applyBorder="1" applyAlignment="1" applyProtection="1">
      <alignment vertical="center" wrapText="1"/>
      <protection locked="0"/>
    </xf>
    <xf numFmtId="0" fontId="17" fillId="7" borderId="11" xfId="1" applyFont="1" applyFill="1" applyBorder="1" applyAlignment="1" applyProtection="1">
      <alignment vertical="center" wrapText="1"/>
      <protection locked="0"/>
    </xf>
    <xf numFmtId="0" fontId="17" fillId="7" borderId="12" xfId="1" applyFont="1" applyFill="1" applyBorder="1" applyAlignment="1" applyProtection="1">
      <alignment vertical="center" wrapText="1"/>
      <protection locked="0"/>
    </xf>
    <xf numFmtId="0" fontId="8" fillId="2" borderId="10" xfId="1" applyFill="1" applyBorder="1" applyAlignment="1" applyProtection="1">
      <alignment horizontal="left" vertical="center"/>
    </xf>
    <xf numFmtId="0" fontId="8" fillId="2" borderId="12" xfId="1" applyFill="1" applyBorder="1" applyAlignment="1" applyProtection="1">
      <alignment horizontal="left" vertical="center"/>
    </xf>
    <xf numFmtId="0" fontId="8" fillId="8" borderId="9" xfId="1" applyFill="1" applyBorder="1" applyAlignment="1" applyProtection="1">
      <alignment horizontal="left" vertical="center"/>
    </xf>
    <xf numFmtId="179" fontId="8" fillId="7" borderId="9" xfId="1" applyNumberFormat="1" applyFill="1" applyBorder="1" applyAlignment="1" applyProtection="1">
      <alignment horizontal="center" vertical="center" shrinkToFit="1"/>
      <protection locked="0"/>
    </xf>
    <xf numFmtId="0" fontId="8" fillId="8" borderId="9" xfId="1" applyFill="1" applyBorder="1" applyAlignment="1" applyProtection="1">
      <alignment vertical="center"/>
    </xf>
    <xf numFmtId="0" fontId="8" fillId="2" borderId="9" xfId="1" applyFill="1" applyBorder="1" applyAlignment="1" applyProtection="1">
      <alignment horizontal="center" vertical="center"/>
      <protection locked="0"/>
    </xf>
    <xf numFmtId="0" fontId="8" fillId="2" borderId="10" xfId="1" applyFill="1" applyBorder="1" applyAlignment="1" applyProtection="1">
      <alignment horizontal="center" vertical="center"/>
      <protection locked="0"/>
    </xf>
    <xf numFmtId="0" fontId="8" fillId="2" borderId="12" xfId="1" applyFill="1" applyBorder="1" applyAlignment="1" applyProtection="1">
      <alignment horizontal="center" vertical="center"/>
      <protection locked="0"/>
    </xf>
    <xf numFmtId="0" fontId="8" fillId="2" borderId="10" xfId="1" applyFill="1" applyBorder="1" applyAlignment="1" applyProtection="1">
      <alignment vertical="center" wrapText="1" shrinkToFit="1"/>
      <protection locked="0"/>
    </xf>
    <xf numFmtId="0" fontId="8" fillId="2" borderId="11" xfId="1" applyFill="1" applyBorder="1" applyAlignment="1" applyProtection="1">
      <alignment vertical="center" wrapText="1" shrinkToFit="1"/>
      <protection locked="0"/>
    </xf>
    <xf numFmtId="0" fontId="8" fillId="2" borderId="12" xfId="1" applyFill="1" applyBorder="1" applyAlignment="1" applyProtection="1">
      <alignment vertical="center" wrapText="1" shrinkToFit="1"/>
      <protection locked="0"/>
    </xf>
    <xf numFmtId="179" fontId="8" fillId="7" borderId="10" xfId="1" applyNumberFormat="1" applyFill="1" applyBorder="1" applyAlignment="1" applyProtection="1">
      <alignment horizontal="center" vertical="center" shrinkToFit="1"/>
      <protection locked="0"/>
    </xf>
    <xf numFmtId="179" fontId="8" fillId="7" borderId="12" xfId="1" applyNumberFormat="1" applyFill="1" applyBorder="1" applyAlignment="1" applyProtection="1">
      <alignment horizontal="center" vertical="center" shrinkToFit="1"/>
      <protection locked="0"/>
    </xf>
    <xf numFmtId="0" fontId="8" fillId="7" borderId="15" xfId="1" applyNumberFormat="1" applyFill="1" applyBorder="1" applyAlignment="1" applyProtection="1">
      <alignment horizontal="center" vertical="center" shrinkToFit="1"/>
      <protection locked="0"/>
    </xf>
    <xf numFmtId="0" fontId="11" fillId="0" borderId="0" xfId="1" applyFont="1" applyAlignment="1" applyProtection="1">
      <alignment horizontal="center" vertical="center"/>
    </xf>
    <xf numFmtId="0" fontId="8" fillId="7" borderId="10" xfId="1" applyFill="1" applyBorder="1" applyAlignment="1" applyProtection="1">
      <alignment horizontal="right" vertical="center"/>
    </xf>
    <xf numFmtId="0" fontId="17" fillId="7" borderId="17" xfId="1" applyFont="1" applyFill="1" applyBorder="1" applyAlignment="1" applyProtection="1">
      <alignment horizontal="center" vertical="center"/>
      <protection locked="0"/>
    </xf>
    <xf numFmtId="0" fontId="8" fillId="7" borderId="9" xfId="1" applyFill="1" applyBorder="1" applyAlignment="1" applyProtection="1">
      <alignment vertical="center"/>
    </xf>
    <xf numFmtId="0" fontId="8" fillId="0" borderId="17" xfId="1" applyBorder="1" applyAlignment="1" applyProtection="1">
      <alignment horizontal="center" vertical="center"/>
    </xf>
    <xf numFmtId="0" fontId="8" fillId="0" borderId="23" xfId="1" applyBorder="1" applyAlignment="1" applyProtection="1">
      <alignment horizontal="center" vertical="center"/>
    </xf>
    <xf numFmtId="0" fontId="8" fillId="0" borderId="13" xfId="1" applyBorder="1" applyAlignment="1" applyProtection="1">
      <alignment horizontal="center" vertical="center"/>
    </xf>
    <xf numFmtId="0" fontId="8" fillId="0" borderId="10" xfId="1" applyBorder="1" applyAlignment="1" applyProtection="1">
      <alignment horizontal="center" vertical="center"/>
    </xf>
    <xf numFmtId="0" fontId="8" fillId="0" borderId="12" xfId="1" applyBorder="1" applyAlignment="1" applyProtection="1">
      <alignment horizontal="center" vertical="center"/>
    </xf>
    <xf numFmtId="0" fontId="8" fillId="16" borderId="10" xfId="1" applyFill="1" applyBorder="1" applyAlignment="1" applyProtection="1">
      <alignment horizontal="center" vertical="center"/>
    </xf>
    <xf numFmtId="0" fontId="8" fillId="16" borderId="11" xfId="1" applyFill="1" applyBorder="1" applyAlignment="1" applyProtection="1">
      <alignment horizontal="center" vertical="center"/>
    </xf>
    <xf numFmtId="0" fontId="8" fillId="16" borderId="12" xfId="1" applyFill="1" applyBorder="1" applyAlignment="1" applyProtection="1">
      <alignment horizontal="center" vertical="center"/>
    </xf>
    <xf numFmtId="0" fontId="8" fillId="0" borderId="22" xfId="1" applyBorder="1" applyAlignment="1" applyProtection="1">
      <alignment horizontal="center" vertical="center"/>
    </xf>
    <xf numFmtId="0" fontId="8" fillId="0" borderId="0" xfId="1" applyBorder="1" applyAlignment="1" applyProtection="1">
      <alignment horizontal="center" vertical="center"/>
    </xf>
    <xf numFmtId="0" fontId="8" fillId="0" borderId="45" xfId="1" applyBorder="1" applyAlignment="1" applyProtection="1">
      <alignment horizontal="center" vertical="center"/>
    </xf>
    <xf numFmtId="0" fontId="8" fillId="8" borderId="9" xfId="1" applyFill="1" applyBorder="1" applyAlignment="1" applyProtection="1">
      <alignment horizontal="center" vertical="center" wrapText="1"/>
    </xf>
    <xf numFmtId="49" fontId="17" fillId="9" borderId="9" xfId="1" applyNumberFormat="1" applyFont="1" applyFill="1" applyBorder="1" applyAlignment="1" applyProtection="1">
      <alignment horizontal="center" vertical="center"/>
    </xf>
    <xf numFmtId="0" fontId="8" fillId="0" borderId="15" xfId="1" applyBorder="1" applyAlignment="1" applyProtection="1">
      <alignment horizontal="center" vertical="center"/>
    </xf>
    <xf numFmtId="0" fontId="8" fillId="0" borderId="40" xfId="1" applyBorder="1" applyAlignment="1" applyProtection="1">
      <alignment horizontal="center" vertical="center"/>
    </xf>
    <xf numFmtId="0" fontId="8" fillId="0" borderId="18" xfId="1" applyBorder="1" applyAlignment="1" applyProtection="1">
      <alignment horizontal="center" vertical="center"/>
    </xf>
    <xf numFmtId="0" fontId="8" fillId="8" borderId="14" xfId="1" applyFill="1" applyBorder="1" applyAlignment="1" applyProtection="1">
      <alignment horizontal="center" vertical="center" wrapText="1"/>
    </xf>
    <xf numFmtId="0" fontId="17" fillId="9" borderId="10" xfId="1" applyFont="1" applyFill="1" applyBorder="1" applyAlignment="1" applyProtection="1">
      <alignment horizontal="center" vertical="center"/>
    </xf>
    <xf numFmtId="0" fontId="17" fillId="9" borderId="41" xfId="1" applyFont="1" applyFill="1" applyBorder="1" applyAlignment="1" applyProtection="1">
      <alignment horizontal="center" vertical="center"/>
    </xf>
    <xf numFmtId="0" fontId="17" fillId="9" borderId="12" xfId="1" applyFont="1" applyFill="1" applyBorder="1" applyAlignment="1" applyProtection="1">
      <alignment horizontal="center" vertical="center"/>
    </xf>
    <xf numFmtId="0" fontId="8" fillId="0" borderId="10" xfId="1" applyBorder="1" applyAlignment="1" applyProtection="1">
      <alignment horizontal="left" vertical="center" indent="2"/>
    </xf>
    <xf numFmtId="0" fontId="17" fillId="0" borderId="11" xfId="1" applyFont="1" applyBorder="1" applyAlignment="1" applyProtection="1">
      <alignment horizontal="left" vertical="center"/>
    </xf>
    <xf numFmtId="0" fontId="18" fillId="9" borderId="12" xfId="1" applyFont="1" applyFill="1" applyBorder="1" applyAlignment="1" applyProtection="1">
      <alignment horizontal="center" vertical="center"/>
    </xf>
    <xf numFmtId="0" fontId="8" fillId="0" borderId="9" xfId="1" applyBorder="1" applyAlignment="1" applyProtection="1">
      <alignment horizontal="center" vertical="center" textRotation="255" wrapText="1"/>
    </xf>
    <xf numFmtId="0" fontId="8" fillId="0" borderId="16" xfId="1" applyBorder="1" applyAlignment="1" applyProtection="1">
      <alignment horizontal="center" vertical="center" wrapText="1"/>
    </xf>
    <xf numFmtId="0" fontId="17" fillId="0" borderId="11" xfId="1" applyFont="1" applyBorder="1" applyAlignment="1" applyProtection="1">
      <alignment vertical="center"/>
    </xf>
    <xf numFmtId="0" fontId="17" fillId="9" borderId="17" xfId="1" applyFont="1" applyFill="1" applyBorder="1" applyAlignment="1" applyProtection="1">
      <alignment horizontal="center" vertical="center"/>
    </xf>
    <xf numFmtId="0" fontId="17" fillId="9" borderId="42" xfId="1" applyFont="1" applyFill="1" applyBorder="1" applyAlignment="1" applyProtection="1">
      <alignment horizontal="center" vertical="center"/>
    </xf>
    <xf numFmtId="0" fontId="17" fillId="9" borderId="43" xfId="1" applyFont="1" applyFill="1" applyBorder="1" applyAlignment="1" applyProtection="1">
      <alignment horizontal="center" vertical="center"/>
    </xf>
    <xf numFmtId="0" fontId="17" fillId="0" borderId="23" xfId="1" applyFont="1" applyBorder="1" applyAlignment="1" applyProtection="1">
      <alignment horizontal="left" vertical="center"/>
    </xf>
    <xf numFmtId="0" fontId="17" fillId="9" borderId="13" xfId="1" applyFont="1" applyFill="1" applyBorder="1" applyAlignment="1" applyProtection="1">
      <alignment horizontal="center" vertical="center"/>
    </xf>
    <xf numFmtId="0" fontId="8" fillId="0" borderId="9" xfId="1" applyBorder="1" applyAlignment="1" applyProtection="1">
      <alignment horizontal="center" vertical="center" wrapText="1"/>
    </xf>
    <xf numFmtId="0" fontId="8" fillId="0" borderId="10" xfId="1" applyBorder="1" applyAlignment="1" applyProtection="1">
      <alignment horizontal="left" vertical="center" indent="2" shrinkToFit="1"/>
    </xf>
    <xf numFmtId="0" fontId="8" fillId="0" borderId="9" xfId="1" applyBorder="1" applyAlignment="1" applyProtection="1">
      <alignment horizontal="left" vertical="center" indent="2"/>
    </xf>
    <xf numFmtId="0" fontId="8" fillId="0" borderId="1" xfId="1" applyBorder="1" applyAlignment="1" applyProtection="1">
      <alignment horizontal="center" vertical="center"/>
    </xf>
    <xf numFmtId="0" fontId="8" fillId="0" borderId="2" xfId="1" applyBorder="1" applyAlignment="1" applyProtection="1">
      <alignment horizontal="center" vertical="center"/>
    </xf>
    <xf numFmtId="0" fontId="8" fillId="0" borderId="22" xfId="1" applyBorder="1" applyAlignment="1" applyProtection="1">
      <alignment horizontal="left" vertical="center" indent="2"/>
    </xf>
    <xf numFmtId="0" fontId="17" fillId="7" borderId="15" xfId="1" applyFont="1" applyFill="1" applyBorder="1" applyAlignment="1" applyProtection="1">
      <alignment horizontal="center" vertical="center"/>
    </xf>
    <xf numFmtId="0" fontId="17" fillId="9" borderId="15" xfId="1" applyFont="1" applyFill="1" applyBorder="1" applyAlignment="1" applyProtection="1">
      <alignment horizontal="center" vertical="center"/>
    </xf>
    <xf numFmtId="0" fontId="17" fillId="9" borderId="44" xfId="1" applyFont="1" applyFill="1" applyBorder="1" applyAlignment="1" applyProtection="1">
      <alignment horizontal="center" vertical="center"/>
    </xf>
    <xf numFmtId="0" fontId="17" fillId="9" borderId="18" xfId="1" applyFont="1" applyFill="1" applyBorder="1" applyAlignment="1" applyProtection="1">
      <alignment horizontal="center" vertical="center"/>
    </xf>
    <xf numFmtId="0" fontId="8" fillId="0" borderId="9" xfId="1" applyBorder="1" applyAlignment="1" applyProtection="1">
      <alignment horizontal="center" vertical="center"/>
    </xf>
    <xf numFmtId="0" fontId="17" fillId="0" borderId="0" xfId="1" applyFont="1" applyAlignment="1" applyProtection="1">
      <alignment vertical="center"/>
    </xf>
    <xf numFmtId="0" fontId="8" fillId="0" borderId="0" xfId="1" applyAlignment="1" applyProtection="1">
      <alignment vertical="top"/>
    </xf>
    <xf numFmtId="0" fontId="17" fillId="13" borderId="0" xfId="1" applyFont="1" applyFill="1" applyAlignment="1" applyProtection="1">
      <alignment vertical="center"/>
    </xf>
    <xf numFmtId="0" fontId="23" fillId="0" borderId="0" xfId="1" applyFont="1" applyAlignment="1" applyProtection="1">
      <alignment vertical="center"/>
    </xf>
    <xf numFmtId="0" fontId="23" fillId="0" borderId="0" xfId="1" applyFont="1" applyAlignment="1" applyProtection="1">
      <alignment vertical="top"/>
    </xf>
    <xf numFmtId="0" fontId="24" fillId="0" borderId="11" xfId="1" applyFont="1" applyBorder="1" applyAlignment="1" applyProtection="1">
      <alignment horizontal="left" vertical="center"/>
    </xf>
    <xf numFmtId="0" fontId="24" fillId="0" borderId="23" xfId="1" applyFont="1" applyBorder="1" applyAlignment="1" applyProtection="1">
      <alignment horizontal="left" vertical="center" shrinkToFit="1"/>
    </xf>
    <xf numFmtId="0" fontId="24" fillId="0" borderId="10" xfId="1" applyFont="1" applyBorder="1" applyAlignment="1" applyProtection="1">
      <alignment horizontal="left" vertical="center" indent="2"/>
    </xf>
    <xf numFmtId="0" fontId="15" fillId="0" borderId="16" xfId="1" applyFont="1" applyBorder="1" applyAlignment="1" applyProtection="1">
      <alignment horizontal="center" vertical="center" wrapText="1"/>
    </xf>
    <xf numFmtId="0" fontId="8" fillId="0" borderId="11" xfId="1" applyBorder="1" applyAlignment="1" applyProtection="1">
      <alignment horizontal="left" vertical="center" indent="2"/>
    </xf>
    <xf numFmtId="0" fontId="8" fillId="0" borderId="12" xfId="1" applyBorder="1" applyAlignment="1" applyProtection="1">
      <alignment horizontal="left" vertical="center" indent="2"/>
    </xf>
  </cellXfs>
  <cellStyles count="3">
    <cellStyle name="標準" xfId="0" builtinId="0"/>
    <cellStyle name="標準 2" xfId="1" xr:uid="{5362C359-A920-4797-9420-29FA894B14D7}"/>
    <cellStyle name="標準_H15調査書民間保育所" xfId="2" xr:uid="{B3CC6E05-2EEB-4F7B-8045-E62B05CA74BE}"/>
  </cellStyles>
  <dxfs count="38">
    <dxf>
      <fill>
        <patternFill>
          <bgColor theme="1"/>
        </patternFill>
      </fill>
    </dxf>
    <dxf>
      <fill>
        <patternFill>
          <bgColor theme="1"/>
        </patternFill>
      </fill>
    </dxf>
    <dxf>
      <fill>
        <patternFill>
          <bgColor theme="5" tint="0.79998168889431442"/>
        </patternFill>
      </fill>
    </dxf>
    <dxf>
      <fill>
        <patternFill>
          <bgColor theme="5" tint="0.79998168889431442"/>
        </patternFill>
      </fill>
    </dxf>
    <dxf>
      <fill>
        <patternFill>
          <bgColor theme="1"/>
        </patternFill>
      </fill>
    </dxf>
    <dxf>
      <fill>
        <patternFill patternType="solid">
          <fgColor auto="1"/>
          <bgColor theme="5" tint="0.79998168889431442"/>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5" tint="0.7999816888943144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5" tint="0.79998168889431442"/>
        </patternFill>
      </fill>
    </dxf>
    <dxf>
      <fill>
        <patternFill patternType="solid">
          <fgColor auto="1"/>
          <bgColor theme="5" tint="0.79998168889431442"/>
        </patternFill>
      </fill>
    </dxf>
    <dxf>
      <fill>
        <patternFill>
          <bgColor theme="1"/>
        </patternFill>
      </fill>
    </dxf>
    <dxf>
      <fill>
        <patternFill>
          <bgColor theme="1"/>
        </patternFill>
      </fill>
    </dxf>
    <dxf>
      <fill>
        <patternFill>
          <bgColor theme="5" tint="0.79998168889431442"/>
        </patternFill>
      </fill>
    </dxf>
    <dxf>
      <fill>
        <patternFill>
          <bgColor theme="5" tint="0.79998168889431442"/>
        </patternFill>
      </fill>
    </dxf>
    <dxf>
      <fill>
        <patternFill>
          <bgColor theme="1"/>
        </patternFill>
      </fill>
    </dxf>
    <dxf>
      <fill>
        <patternFill patternType="solid">
          <fgColor auto="1"/>
          <bgColor theme="5" tint="0.79998168889431442"/>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5" tint="0.7999816888943144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5" tint="0.79998168889431442"/>
        </patternFill>
      </fill>
    </dxf>
    <dxf>
      <fill>
        <patternFill patternType="solid">
          <fgColor auto="1"/>
          <bgColor theme="5" tint="0.79998168889431442"/>
        </patternFill>
      </fill>
    </dxf>
    <dxf>
      <fill>
        <patternFill>
          <bgColor theme="5" tint="0.79998168889431442"/>
        </patternFill>
      </fill>
    </dxf>
    <dxf>
      <fill>
        <patternFill>
          <bgColor theme="5"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0</xdr:col>
      <xdr:colOff>259080</xdr:colOff>
      <xdr:row>5</xdr:row>
      <xdr:rowOff>0</xdr:rowOff>
    </xdr:from>
    <xdr:to>
      <xdr:col>31</xdr:col>
      <xdr:colOff>45720</xdr:colOff>
      <xdr:row>6</xdr:row>
      <xdr:rowOff>22860</xdr:rowOff>
    </xdr:to>
    <xdr:sp macro="" textlink="">
      <xdr:nvSpPr>
        <xdr:cNvPr id="2" name="四角形: 角を丸くする 1">
          <a:extLst>
            <a:ext uri="{FF2B5EF4-FFF2-40B4-BE49-F238E27FC236}">
              <a16:creationId xmlns:a16="http://schemas.microsoft.com/office/drawing/2014/main" id="{5EEBB321-6118-447A-80F9-D1ED3FBFE6C9}"/>
            </a:ext>
          </a:extLst>
        </xdr:cNvPr>
        <xdr:cNvSpPr/>
      </xdr:nvSpPr>
      <xdr:spPr>
        <a:xfrm>
          <a:off x="259080" y="1143000"/>
          <a:ext cx="20574000" cy="251460"/>
        </a:xfrm>
        <a:prstGeom prst="roundRect">
          <a:avLst/>
        </a:prstGeom>
        <a:noFill/>
        <a:ln w="38100">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5469;&#21487;&#12305;&#35519;&#26619;&#26360;&#65288;&#21512;&#20307;&#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共通"/>
      <sheetName val="運P1"/>
      <sheetName val="運P2"/>
      <sheetName val="運P3"/>
      <sheetName val="運P4"/>
      <sheetName val="運P5"/>
      <sheetName val="運P6"/>
      <sheetName val="運P7"/>
      <sheetName val="運P8"/>
      <sheetName val="運P9"/>
      <sheetName val="運P10"/>
      <sheetName val="運P11"/>
      <sheetName val="運P12"/>
      <sheetName val="運P13"/>
      <sheetName val="運P14"/>
      <sheetName val="運P15"/>
      <sheetName val="保P1"/>
      <sheetName val="保P2"/>
      <sheetName val="保P3"/>
      <sheetName val="保P4"/>
      <sheetName val="保P5"/>
      <sheetName val="保P6"/>
      <sheetName val="保P7"/>
      <sheetName val="保P8"/>
      <sheetName val="保P9"/>
      <sheetName val="保P10"/>
      <sheetName val="保P12"/>
      <sheetName val="保P13"/>
      <sheetName val="会P1"/>
      <sheetName val="会P2"/>
      <sheetName val="会P3"/>
      <sheetName val="会P4"/>
      <sheetName val="会P5"/>
      <sheetName val="会P6"/>
      <sheetName val="会P7"/>
      <sheetName val="会P8"/>
      <sheetName val="会P9"/>
      <sheetName val="会P10"/>
      <sheetName val="会P11"/>
      <sheetName val="会P12"/>
      <sheetName val="会P13"/>
      <sheetName val="会P14"/>
      <sheetName val="会P15"/>
      <sheetName val="会P16"/>
      <sheetName val="会P17"/>
      <sheetName val="会P18"/>
      <sheetName val="会P19"/>
      <sheetName val="会P20"/>
      <sheetName val="会P21"/>
      <sheetName val="会P22"/>
      <sheetName val="会P23"/>
      <sheetName val="会P2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B5117A-B0FF-442B-9FFF-8FB5180B60A5}">
  <sheetPr>
    <tabColor theme="5" tint="0.59999389629810485"/>
    <pageSetUpPr fitToPage="1"/>
  </sheetPr>
  <dimension ref="A1:G14"/>
  <sheetViews>
    <sheetView showGridLines="0" tabSelected="1" view="pageBreakPreview" topLeftCell="A2" zoomScale="85" zoomScaleNormal="100" zoomScaleSheetLayoutView="85" workbookViewId="0">
      <selection activeCell="C13" sqref="C13"/>
    </sheetView>
  </sheetViews>
  <sheetFormatPr defaultColWidth="8.09765625" defaultRowHeight="13.2" x14ac:dyDescent="0.45"/>
  <cols>
    <col min="1" max="1" width="5.8984375" style="36" customWidth="1"/>
    <col min="2" max="2" width="13.69921875" style="36" customWidth="1"/>
    <col min="3" max="9" width="16.796875" style="36" customWidth="1"/>
    <col min="10" max="256" width="8.09765625" style="36"/>
    <col min="257" max="257" width="5.8984375" style="36" customWidth="1"/>
    <col min="258" max="258" width="13.69921875" style="36" customWidth="1"/>
    <col min="259" max="265" width="16.796875" style="36" customWidth="1"/>
    <col min="266" max="512" width="8.09765625" style="36"/>
    <col min="513" max="513" width="5.8984375" style="36" customWidth="1"/>
    <col min="514" max="514" width="13.69921875" style="36" customWidth="1"/>
    <col min="515" max="521" width="16.796875" style="36" customWidth="1"/>
    <col min="522" max="768" width="8.09765625" style="36"/>
    <col min="769" max="769" width="5.8984375" style="36" customWidth="1"/>
    <col min="770" max="770" width="13.69921875" style="36" customWidth="1"/>
    <col min="771" max="777" width="16.796875" style="36" customWidth="1"/>
    <col min="778" max="1024" width="8.09765625" style="36"/>
    <col min="1025" max="1025" width="5.8984375" style="36" customWidth="1"/>
    <col min="1026" max="1026" width="13.69921875" style="36" customWidth="1"/>
    <col min="1027" max="1033" width="16.796875" style="36" customWidth="1"/>
    <col min="1034" max="1280" width="8.09765625" style="36"/>
    <col min="1281" max="1281" width="5.8984375" style="36" customWidth="1"/>
    <col min="1282" max="1282" width="13.69921875" style="36" customWidth="1"/>
    <col min="1283" max="1289" width="16.796875" style="36" customWidth="1"/>
    <col min="1290" max="1536" width="8.09765625" style="36"/>
    <col min="1537" max="1537" width="5.8984375" style="36" customWidth="1"/>
    <col min="1538" max="1538" width="13.69921875" style="36" customWidth="1"/>
    <col min="1539" max="1545" width="16.796875" style="36" customWidth="1"/>
    <col min="1546" max="1792" width="8.09765625" style="36"/>
    <col min="1793" max="1793" width="5.8984375" style="36" customWidth="1"/>
    <col min="1794" max="1794" width="13.69921875" style="36" customWidth="1"/>
    <col min="1795" max="1801" width="16.796875" style="36" customWidth="1"/>
    <col min="1802" max="2048" width="8.09765625" style="36"/>
    <col min="2049" max="2049" width="5.8984375" style="36" customWidth="1"/>
    <col min="2050" max="2050" width="13.69921875" style="36" customWidth="1"/>
    <col min="2051" max="2057" width="16.796875" style="36" customWidth="1"/>
    <col min="2058" max="2304" width="8.09765625" style="36"/>
    <col min="2305" max="2305" width="5.8984375" style="36" customWidth="1"/>
    <col min="2306" max="2306" width="13.69921875" style="36" customWidth="1"/>
    <col min="2307" max="2313" width="16.796875" style="36" customWidth="1"/>
    <col min="2314" max="2560" width="8.09765625" style="36"/>
    <col min="2561" max="2561" width="5.8984375" style="36" customWidth="1"/>
    <col min="2562" max="2562" width="13.69921875" style="36" customWidth="1"/>
    <col min="2563" max="2569" width="16.796875" style="36" customWidth="1"/>
    <col min="2570" max="2816" width="8.09765625" style="36"/>
    <col min="2817" max="2817" width="5.8984375" style="36" customWidth="1"/>
    <col min="2818" max="2818" width="13.69921875" style="36" customWidth="1"/>
    <col min="2819" max="2825" width="16.796875" style="36" customWidth="1"/>
    <col min="2826" max="3072" width="8.09765625" style="36"/>
    <col min="3073" max="3073" width="5.8984375" style="36" customWidth="1"/>
    <col min="3074" max="3074" width="13.69921875" style="36" customWidth="1"/>
    <col min="3075" max="3081" width="16.796875" style="36" customWidth="1"/>
    <col min="3082" max="3328" width="8.09765625" style="36"/>
    <col min="3329" max="3329" width="5.8984375" style="36" customWidth="1"/>
    <col min="3330" max="3330" width="13.69921875" style="36" customWidth="1"/>
    <col min="3331" max="3337" width="16.796875" style="36" customWidth="1"/>
    <col min="3338" max="3584" width="8.09765625" style="36"/>
    <col min="3585" max="3585" width="5.8984375" style="36" customWidth="1"/>
    <col min="3586" max="3586" width="13.69921875" style="36" customWidth="1"/>
    <col min="3587" max="3593" width="16.796875" style="36" customWidth="1"/>
    <col min="3594" max="3840" width="8.09765625" style="36"/>
    <col min="3841" max="3841" width="5.8984375" style="36" customWidth="1"/>
    <col min="3842" max="3842" width="13.69921875" style="36" customWidth="1"/>
    <col min="3843" max="3849" width="16.796875" style="36" customWidth="1"/>
    <col min="3850" max="4096" width="8.09765625" style="36"/>
    <col min="4097" max="4097" width="5.8984375" style="36" customWidth="1"/>
    <col min="4098" max="4098" width="13.69921875" style="36" customWidth="1"/>
    <col min="4099" max="4105" width="16.796875" style="36" customWidth="1"/>
    <col min="4106" max="4352" width="8.09765625" style="36"/>
    <col min="4353" max="4353" width="5.8984375" style="36" customWidth="1"/>
    <col min="4354" max="4354" width="13.69921875" style="36" customWidth="1"/>
    <col min="4355" max="4361" width="16.796875" style="36" customWidth="1"/>
    <col min="4362" max="4608" width="8.09765625" style="36"/>
    <col min="4609" max="4609" width="5.8984375" style="36" customWidth="1"/>
    <col min="4610" max="4610" width="13.69921875" style="36" customWidth="1"/>
    <col min="4611" max="4617" width="16.796875" style="36" customWidth="1"/>
    <col min="4618" max="4864" width="8.09765625" style="36"/>
    <col min="4865" max="4865" width="5.8984375" style="36" customWidth="1"/>
    <col min="4866" max="4866" width="13.69921875" style="36" customWidth="1"/>
    <col min="4867" max="4873" width="16.796875" style="36" customWidth="1"/>
    <col min="4874" max="5120" width="8.09765625" style="36"/>
    <col min="5121" max="5121" width="5.8984375" style="36" customWidth="1"/>
    <col min="5122" max="5122" width="13.69921875" style="36" customWidth="1"/>
    <col min="5123" max="5129" width="16.796875" style="36" customWidth="1"/>
    <col min="5130" max="5376" width="8.09765625" style="36"/>
    <col min="5377" max="5377" width="5.8984375" style="36" customWidth="1"/>
    <col min="5378" max="5378" width="13.69921875" style="36" customWidth="1"/>
    <col min="5379" max="5385" width="16.796875" style="36" customWidth="1"/>
    <col min="5386" max="5632" width="8.09765625" style="36"/>
    <col min="5633" max="5633" width="5.8984375" style="36" customWidth="1"/>
    <col min="5634" max="5634" width="13.69921875" style="36" customWidth="1"/>
    <col min="5635" max="5641" width="16.796875" style="36" customWidth="1"/>
    <col min="5642" max="5888" width="8.09765625" style="36"/>
    <col min="5889" max="5889" width="5.8984375" style="36" customWidth="1"/>
    <col min="5890" max="5890" width="13.69921875" style="36" customWidth="1"/>
    <col min="5891" max="5897" width="16.796875" style="36" customWidth="1"/>
    <col min="5898" max="6144" width="8.09765625" style="36"/>
    <col min="6145" max="6145" width="5.8984375" style="36" customWidth="1"/>
    <col min="6146" max="6146" width="13.69921875" style="36" customWidth="1"/>
    <col min="6147" max="6153" width="16.796875" style="36" customWidth="1"/>
    <col min="6154" max="6400" width="8.09765625" style="36"/>
    <col min="6401" max="6401" width="5.8984375" style="36" customWidth="1"/>
    <col min="6402" max="6402" width="13.69921875" style="36" customWidth="1"/>
    <col min="6403" max="6409" width="16.796875" style="36" customWidth="1"/>
    <col min="6410" max="6656" width="8.09765625" style="36"/>
    <col min="6657" max="6657" width="5.8984375" style="36" customWidth="1"/>
    <col min="6658" max="6658" width="13.69921875" style="36" customWidth="1"/>
    <col min="6659" max="6665" width="16.796875" style="36" customWidth="1"/>
    <col min="6666" max="6912" width="8.09765625" style="36"/>
    <col min="6913" max="6913" width="5.8984375" style="36" customWidth="1"/>
    <col min="6914" max="6914" width="13.69921875" style="36" customWidth="1"/>
    <col min="6915" max="6921" width="16.796875" style="36" customWidth="1"/>
    <col min="6922" max="7168" width="8.09765625" style="36"/>
    <col min="7169" max="7169" width="5.8984375" style="36" customWidth="1"/>
    <col min="7170" max="7170" width="13.69921875" style="36" customWidth="1"/>
    <col min="7171" max="7177" width="16.796875" style="36" customWidth="1"/>
    <col min="7178" max="7424" width="8.09765625" style="36"/>
    <col min="7425" max="7425" width="5.8984375" style="36" customWidth="1"/>
    <col min="7426" max="7426" width="13.69921875" style="36" customWidth="1"/>
    <col min="7427" max="7433" width="16.796875" style="36" customWidth="1"/>
    <col min="7434" max="7680" width="8.09765625" style="36"/>
    <col min="7681" max="7681" width="5.8984375" style="36" customWidth="1"/>
    <col min="7682" max="7682" width="13.69921875" style="36" customWidth="1"/>
    <col min="7683" max="7689" width="16.796875" style="36" customWidth="1"/>
    <col min="7690" max="7936" width="8.09765625" style="36"/>
    <col min="7937" max="7937" width="5.8984375" style="36" customWidth="1"/>
    <col min="7938" max="7938" width="13.69921875" style="36" customWidth="1"/>
    <col min="7939" max="7945" width="16.796875" style="36" customWidth="1"/>
    <col min="7946" max="8192" width="8.09765625" style="36"/>
    <col min="8193" max="8193" width="5.8984375" style="36" customWidth="1"/>
    <col min="8194" max="8194" width="13.69921875" style="36" customWidth="1"/>
    <col min="8195" max="8201" width="16.796875" style="36" customWidth="1"/>
    <col min="8202" max="8448" width="8.09765625" style="36"/>
    <col min="8449" max="8449" width="5.8984375" style="36" customWidth="1"/>
    <col min="8450" max="8450" width="13.69921875" style="36" customWidth="1"/>
    <col min="8451" max="8457" width="16.796875" style="36" customWidth="1"/>
    <col min="8458" max="8704" width="8.09765625" style="36"/>
    <col min="8705" max="8705" width="5.8984375" style="36" customWidth="1"/>
    <col min="8706" max="8706" width="13.69921875" style="36" customWidth="1"/>
    <col min="8707" max="8713" width="16.796875" style="36" customWidth="1"/>
    <col min="8714" max="8960" width="8.09765625" style="36"/>
    <col min="8961" max="8961" width="5.8984375" style="36" customWidth="1"/>
    <col min="8962" max="8962" width="13.69921875" style="36" customWidth="1"/>
    <col min="8963" max="8969" width="16.796875" style="36" customWidth="1"/>
    <col min="8970" max="9216" width="8.09765625" style="36"/>
    <col min="9217" max="9217" width="5.8984375" style="36" customWidth="1"/>
    <col min="9218" max="9218" width="13.69921875" style="36" customWidth="1"/>
    <col min="9219" max="9225" width="16.796875" style="36" customWidth="1"/>
    <col min="9226" max="9472" width="8.09765625" style="36"/>
    <col min="9473" max="9473" width="5.8984375" style="36" customWidth="1"/>
    <col min="9474" max="9474" width="13.69921875" style="36" customWidth="1"/>
    <col min="9475" max="9481" width="16.796875" style="36" customWidth="1"/>
    <col min="9482" max="9728" width="8.09765625" style="36"/>
    <col min="9729" max="9729" width="5.8984375" style="36" customWidth="1"/>
    <col min="9730" max="9730" width="13.69921875" style="36" customWidth="1"/>
    <col min="9731" max="9737" width="16.796875" style="36" customWidth="1"/>
    <col min="9738" max="9984" width="8.09765625" style="36"/>
    <col min="9985" max="9985" width="5.8984375" style="36" customWidth="1"/>
    <col min="9986" max="9986" width="13.69921875" style="36" customWidth="1"/>
    <col min="9987" max="9993" width="16.796875" style="36" customWidth="1"/>
    <col min="9994" max="10240" width="8.09765625" style="36"/>
    <col min="10241" max="10241" width="5.8984375" style="36" customWidth="1"/>
    <col min="10242" max="10242" width="13.69921875" style="36" customWidth="1"/>
    <col min="10243" max="10249" width="16.796875" style="36" customWidth="1"/>
    <col min="10250" max="10496" width="8.09765625" style="36"/>
    <col min="10497" max="10497" width="5.8984375" style="36" customWidth="1"/>
    <col min="10498" max="10498" width="13.69921875" style="36" customWidth="1"/>
    <col min="10499" max="10505" width="16.796875" style="36" customWidth="1"/>
    <col min="10506" max="10752" width="8.09765625" style="36"/>
    <col min="10753" max="10753" width="5.8984375" style="36" customWidth="1"/>
    <col min="10754" max="10754" width="13.69921875" style="36" customWidth="1"/>
    <col min="10755" max="10761" width="16.796875" style="36" customWidth="1"/>
    <col min="10762" max="11008" width="8.09765625" style="36"/>
    <col min="11009" max="11009" width="5.8984375" style="36" customWidth="1"/>
    <col min="11010" max="11010" width="13.69921875" style="36" customWidth="1"/>
    <col min="11011" max="11017" width="16.796875" style="36" customWidth="1"/>
    <col min="11018" max="11264" width="8.09765625" style="36"/>
    <col min="11265" max="11265" width="5.8984375" style="36" customWidth="1"/>
    <col min="11266" max="11266" width="13.69921875" style="36" customWidth="1"/>
    <col min="11267" max="11273" width="16.796875" style="36" customWidth="1"/>
    <col min="11274" max="11520" width="8.09765625" style="36"/>
    <col min="11521" max="11521" width="5.8984375" style="36" customWidth="1"/>
    <col min="11522" max="11522" width="13.69921875" style="36" customWidth="1"/>
    <col min="11523" max="11529" width="16.796875" style="36" customWidth="1"/>
    <col min="11530" max="11776" width="8.09765625" style="36"/>
    <col min="11777" max="11777" width="5.8984375" style="36" customWidth="1"/>
    <col min="11778" max="11778" width="13.69921875" style="36" customWidth="1"/>
    <col min="11779" max="11785" width="16.796875" style="36" customWidth="1"/>
    <col min="11786" max="12032" width="8.09765625" style="36"/>
    <col min="12033" max="12033" width="5.8984375" style="36" customWidth="1"/>
    <col min="12034" max="12034" width="13.69921875" style="36" customWidth="1"/>
    <col min="12035" max="12041" width="16.796875" style="36" customWidth="1"/>
    <col min="12042" max="12288" width="8.09765625" style="36"/>
    <col min="12289" max="12289" width="5.8984375" style="36" customWidth="1"/>
    <col min="12290" max="12290" width="13.69921875" style="36" customWidth="1"/>
    <col min="12291" max="12297" width="16.796875" style="36" customWidth="1"/>
    <col min="12298" max="12544" width="8.09765625" style="36"/>
    <col min="12545" max="12545" width="5.8984375" style="36" customWidth="1"/>
    <col min="12546" max="12546" width="13.69921875" style="36" customWidth="1"/>
    <col min="12547" max="12553" width="16.796875" style="36" customWidth="1"/>
    <col min="12554" max="12800" width="8.09765625" style="36"/>
    <col min="12801" max="12801" width="5.8984375" style="36" customWidth="1"/>
    <col min="12802" max="12802" width="13.69921875" style="36" customWidth="1"/>
    <col min="12803" max="12809" width="16.796875" style="36" customWidth="1"/>
    <col min="12810" max="13056" width="8.09765625" style="36"/>
    <col min="13057" max="13057" width="5.8984375" style="36" customWidth="1"/>
    <col min="13058" max="13058" width="13.69921875" style="36" customWidth="1"/>
    <col min="13059" max="13065" width="16.796875" style="36" customWidth="1"/>
    <col min="13066" max="13312" width="8.09765625" style="36"/>
    <col min="13313" max="13313" width="5.8984375" style="36" customWidth="1"/>
    <col min="13314" max="13314" width="13.69921875" style="36" customWidth="1"/>
    <col min="13315" max="13321" width="16.796875" style="36" customWidth="1"/>
    <col min="13322" max="13568" width="8.09765625" style="36"/>
    <col min="13569" max="13569" width="5.8984375" style="36" customWidth="1"/>
    <col min="13570" max="13570" width="13.69921875" style="36" customWidth="1"/>
    <col min="13571" max="13577" width="16.796875" style="36" customWidth="1"/>
    <col min="13578" max="13824" width="8.09765625" style="36"/>
    <col min="13825" max="13825" width="5.8984375" style="36" customWidth="1"/>
    <col min="13826" max="13826" width="13.69921875" style="36" customWidth="1"/>
    <col min="13827" max="13833" width="16.796875" style="36" customWidth="1"/>
    <col min="13834" max="14080" width="8.09765625" style="36"/>
    <col min="14081" max="14081" width="5.8984375" style="36" customWidth="1"/>
    <col min="14082" max="14082" width="13.69921875" style="36" customWidth="1"/>
    <col min="14083" max="14089" width="16.796875" style="36" customWidth="1"/>
    <col min="14090" max="14336" width="8.09765625" style="36"/>
    <col min="14337" max="14337" width="5.8984375" style="36" customWidth="1"/>
    <col min="14338" max="14338" width="13.69921875" style="36" customWidth="1"/>
    <col min="14339" max="14345" width="16.796875" style="36" customWidth="1"/>
    <col min="14346" max="14592" width="8.09765625" style="36"/>
    <col min="14593" max="14593" width="5.8984375" style="36" customWidth="1"/>
    <col min="14594" max="14594" width="13.69921875" style="36" customWidth="1"/>
    <col min="14595" max="14601" width="16.796875" style="36" customWidth="1"/>
    <col min="14602" max="14848" width="8.09765625" style="36"/>
    <col min="14849" max="14849" width="5.8984375" style="36" customWidth="1"/>
    <col min="14850" max="14850" width="13.69921875" style="36" customWidth="1"/>
    <col min="14851" max="14857" width="16.796875" style="36" customWidth="1"/>
    <col min="14858" max="15104" width="8.09765625" style="36"/>
    <col min="15105" max="15105" width="5.8984375" style="36" customWidth="1"/>
    <col min="15106" max="15106" width="13.69921875" style="36" customWidth="1"/>
    <col min="15107" max="15113" width="16.796875" style="36" customWidth="1"/>
    <col min="15114" max="15360" width="8.09765625" style="36"/>
    <col min="15361" max="15361" width="5.8984375" style="36" customWidth="1"/>
    <col min="15362" max="15362" width="13.69921875" style="36" customWidth="1"/>
    <col min="15363" max="15369" width="16.796875" style="36" customWidth="1"/>
    <col min="15370" max="15616" width="8.09765625" style="36"/>
    <col min="15617" max="15617" width="5.8984375" style="36" customWidth="1"/>
    <col min="15618" max="15618" width="13.69921875" style="36" customWidth="1"/>
    <col min="15619" max="15625" width="16.796875" style="36" customWidth="1"/>
    <col min="15626" max="15872" width="8.09765625" style="36"/>
    <col min="15873" max="15873" width="5.8984375" style="36" customWidth="1"/>
    <col min="15874" max="15874" width="13.69921875" style="36" customWidth="1"/>
    <col min="15875" max="15881" width="16.796875" style="36" customWidth="1"/>
    <col min="15882" max="16128" width="8.09765625" style="36"/>
    <col min="16129" max="16129" width="5.8984375" style="36" customWidth="1"/>
    <col min="16130" max="16130" width="13.69921875" style="36" customWidth="1"/>
    <col min="16131" max="16137" width="16.796875" style="36" customWidth="1"/>
    <col min="16138" max="16384" width="8.09765625" style="36"/>
  </cols>
  <sheetData>
    <row r="1" spans="1:7" ht="13.5" hidden="1" customHeight="1" x14ac:dyDescent="0.45">
      <c r="A1" s="33"/>
      <c r="B1" s="33"/>
      <c r="C1" s="34"/>
      <c r="D1" s="35" t="str">
        <f>IF(分園共通!C5&lt;&gt;"","MH"&amp;分園共通!C5,"")</f>
        <v/>
      </c>
    </row>
    <row r="2" spans="1:7" ht="17.25" customHeight="1" x14ac:dyDescent="0.45">
      <c r="A2" s="36" t="s">
        <v>19</v>
      </c>
    </row>
    <row r="3" spans="1:7" ht="30.75" customHeight="1" x14ac:dyDescent="0.15">
      <c r="A3" s="155" t="s">
        <v>196</v>
      </c>
      <c r="B3" s="155"/>
      <c r="C3" s="280" t="s">
        <v>197</v>
      </c>
      <c r="D3" s="280"/>
      <c r="E3" s="280"/>
      <c r="F3" s="280"/>
      <c r="G3" s="37"/>
    </row>
    <row r="4" spans="1:7" ht="14.4" customHeight="1" x14ac:dyDescent="0.45"/>
    <row r="5" spans="1:7" ht="26.1" customHeight="1" x14ac:dyDescent="0.45">
      <c r="B5" s="38" t="s">
        <v>20</v>
      </c>
      <c r="C5" s="156"/>
      <c r="D5" s="156"/>
      <c r="E5" s="156"/>
      <c r="F5" s="156"/>
    </row>
    <row r="6" spans="1:7" ht="26.1" customHeight="1" x14ac:dyDescent="0.45">
      <c r="B6" s="38" t="s">
        <v>21</v>
      </c>
      <c r="C6" s="145"/>
      <c r="D6" s="281" t="s">
        <v>22</v>
      </c>
      <c r="E6" s="157"/>
      <c r="F6" s="158"/>
    </row>
    <row r="7" spans="1:7" ht="26.1" customHeight="1" x14ac:dyDescent="0.45">
      <c r="B7" s="38" t="s">
        <v>23</v>
      </c>
      <c r="C7" s="145"/>
      <c r="D7" s="281" t="s">
        <v>22</v>
      </c>
      <c r="E7" s="157"/>
      <c r="F7" s="158"/>
    </row>
    <row r="8" spans="1:7" ht="13.5" customHeight="1" x14ac:dyDescent="0.45">
      <c r="A8" s="39"/>
      <c r="C8" s="39"/>
    </row>
    <row r="9" spans="1:7" ht="13.5" customHeight="1" x14ac:dyDescent="0.45">
      <c r="B9" s="36" t="s">
        <v>24</v>
      </c>
    </row>
    <row r="10" spans="1:7" ht="17.399999999999999" customHeight="1" x14ac:dyDescent="0.45">
      <c r="B10" s="159" t="s">
        <v>25</v>
      </c>
      <c r="C10" s="159" t="s">
        <v>26</v>
      </c>
      <c r="D10" s="159"/>
      <c r="E10" s="160"/>
      <c r="F10" s="161" t="s">
        <v>27</v>
      </c>
      <c r="G10" s="162"/>
    </row>
    <row r="11" spans="1:7" ht="25.8" customHeight="1" x14ac:dyDescent="0.45">
      <c r="B11" s="159"/>
      <c r="C11" s="146" t="s">
        <v>28</v>
      </c>
      <c r="D11" s="146" t="s">
        <v>29</v>
      </c>
      <c r="E11" s="147" t="s">
        <v>30</v>
      </c>
      <c r="F11" s="40" t="s">
        <v>31</v>
      </c>
      <c r="G11" s="41" t="s">
        <v>30</v>
      </c>
    </row>
    <row r="12" spans="1:7" ht="25.8" customHeight="1" x14ac:dyDescent="0.45">
      <c r="B12" s="146" t="s">
        <v>32</v>
      </c>
      <c r="C12" s="21"/>
      <c r="D12" s="21"/>
      <c r="E12" s="279"/>
      <c r="F12" s="42"/>
      <c r="G12" s="43"/>
    </row>
    <row r="13" spans="1:7" ht="25.8" customHeight="1" x14ac:dyDescent="0.45">
      <c r="B13" s="146" t="s">
        <v>33</v>
      </c>
      <c r="C13" s="21"/>
      <c r="D13" s="21"/>
      <c r="E13" s="279"/>
      <c r="F13" s="42"/>
      <c r="G13" s="43"/>
    </row>
    <row r="14" spans="1:7" ht="25.8" customHeight="1" x14ac:dyDescent="0.45">
      <c r="B14" s="146" t="s">
        <v>34</v>
      </c>
      <c r="C14" s="21"/>
      <c r="D14" s="21"/>
      <c r="E14" s="279"/>
      <c r="F14" s="42"/>
      <c r="G14" s="44"/>
    </row>
  </sheetData>
  <sheetProtection algorithmName="SHA-512" hashValue="5noN2bumUiqeNqitOOP0NmIwekPYF+dwt/fqK1amzmRCEjAjNqWQ1ntUCK01EkXxYs7k2QPPtZQGm+Srt2x9ag==" saltValue="Y3c6RDfZl1KyzQovw64uLg==" spinCount="100000" sheet="1" objects="1" scenarios="1"/>
  <mergeCells count="8">
    <mergeCell ref="B10:B11"/>
    <mergeCell ref="C10:E10"/>
    <mergeCell ref="F10:G10"/>
    <mergeCell ref="E6:F6"/>
    <mergeCell ref="E7:F7"/>
    <mergeCell ref="A3:B3"/>
    <mergeCell ref="C3:F3"/>
    <mergeCell ref="C5:F5"/>
  </mergeCells>
  <phoneticPr fontId="2"/>
  <conditionalFormatting sqref="C5 C6 E6 C7 E7 C12:E14 D6:D7">
    <cfRule type="notContainsBlanks" dxfId="37" priority="1">
      <formula>LEN(TRIM(C5))&gt;0</formula>
    </cfRule>
  </conditionalFormatting>
  <dataValidations count="2">
    <dataValidation type="whole" operator="greaterThanOrEqual" allowBlank="1" showErrorMessage="1" errorTitle="入力規則違反" error="整数を入力してください" sqref="C1 IY1 SU1 ACQ1 AMM1 AWI1 BGE1 BQA1 BZW1 CJS1 CTO1 DDK1 DNG1 DXC1 EGY1 EQU1 FAQ1 FKM1 FUI1 GEE1 GOA1 GXW1 HHS1 HRO1 IBK1 ILG1 IVC1 JEY1 JOU1 JYQ1 KIM1 KSI1 LCE1 LMA1 LVW1 MFS1 MPO1 MZK1 NJG1 NTC1 OCY1 OMU1 OWQ1 PGM1 PQI1 QAE1 QKA1 QTW1 RDS1 RNO1 RXK1 SHG1 SRC1 TAY1 TKU1 TUQ1 UEM1 UOI1 UYE1 VIA1 VRW1 WBS1 WLO1 WVK1 C65530 IY65530 SU65530 ACQ65530 AMM65530 AWI65530 BGE65530 BQA65530 BZW65530 CJS65530 CTO65530 DDK65530 DNG65530 DXC65530 EGY65530 EQU65530 FAQ65530 FKM65530 FUI65530 GEE65530 GOA65530 GXW65530 HHS65530 HRO65530 IBK65530 ILG65530 IVC65530 JEY65530 JOU65530 JYQ65530 KIM65530 KSI65530 LCE65530 LMA65530 LVW65530 MFS65530 MPO65530 MZK65530 NJG65530 NTC65530 OCY65530 OMU65530 OWQ65530 PGM65530 PQI65530 QAE65530 QKA65530 QTW65530 RDS65530 RNO65530 RXK65530 SHG65530 SRC65530 TAY65530 TKU65530 TUQ65530 UEM65530 UOI65530 UYE65530 VIA65530 VRW65530 WBS65530 WLO65530 WVK65530 C131066 IY131066 SU131066 ACQ131066 AMM131066 AWI131066 BGE131066 BQA131066 BZW131066 CJS131066 CTO131066 DDK131066 DNG131066 DXC131066 EGY131066 EQU131066 FAQ131066 FKM131066 FUI131066 GEE131066 GOA131066 GXW131066 HHS131066 HRO131066 IBK131066 ILG131066 IVC131066 JEY131066 JOU131066 JYQ131066 KIM131066 KSI131066 LCE131066 LMA131066 LVW131066 MFS131066 MPO131066 MZK131066 NJG131066 NTC131066 OCY131066 OMU131066 OWQ131066 PGM131066 PQI131066 QAE131066 QKA131066 QTW131066 RDS131066 RNO131066 RXK131066 SHG131066 SRC131066 TAY131066 TKU131066 TUQ131066 UEM131066 UOI131066 UYE131066 VIA131066 VRW131066 WBS131066 WLO131066 WVK131066 C196602 IY196602 SU196602 ACQ196602 AMM196602 AWI196602 BGE196602 BQA196602 BZW196602 CJS196602 CTO196602 DDK196602 DNG196602 DXC196602 EGY196602 EQU196602 FAQ196602 FKM196602 FUI196602 GEE196602 GOA196602 GXW196602 HHS196602 HRO196602 IBK196602 ILG196602 IVC196602 JEY196602 JOU196602 JYQ196602 KIM196602 KSI196602 LCE196602 LMA196602 LVW196602 MFS196602 MPO196602 MZK196602 NJG196602 NTC196602 OCY196602 OMU196602 OWQ196602 PGM196602 PQI196602 QAE196602 QKA196602 QTW196602 RDS196602 RNO196602 RXK196602 SHG196602 SRC196602 TAY196602 TKU196602 TUQ196602 UEM196602 UOI196602 UYE196602 VIA196602 VRW196602 WBS196602 WLO196602 WVK196602 C262138 IY262138 SU262138 ACQ262138 AMM262138 AWI262138 BGE262138 BQA262138 BZW262138 CJS262138 CTO262138 DDK262138 DNG262138 DXC262138 EGY262138 EQU262138 FAQ262138 FKM262138 FUI262138 GEE262138 GOA262138 GXW262138 HHS262138 HRO262138 IBK262138 ILG262138 IVC262138 JEY262138 JOU262138 JYQ262138 KIM262138 KSI262138 LCE262138 LMA262138 LVW262138 MFS262138 MPO262138 MZK262138 NJG262138 NTC262138 OCY262138 OMU262138 OWQ262138 PGM262138 PQI262138 QAE262138 QKA262138 QTW262138 RDS262138 RNO262138 RXK262138 SHG262138 SRC262138 TAY262138 TKU262138 TUQ262138 UEM262138 UOI262138 UYE262138 VIA262138 VRW262138 WBS262138 WLO262138 WVK262138 C327674 IY327674 SU327674 ACQ327674 AMM327674 AWI327674 BGE327674 BQA327674 BZW327674 CJS327674 CTO327674 DDK327674 DNG327674 DXC327674 EGY327674 EQU327674 FAQ327674 FKM327674 FUI327674 GEE327674 GOA327674 GXW327674 HHS327674 HRO327674 IBK327674 ILG327674 IVC327674 JEY327674 JOU327674 JYQ327674 KIM327674 KSI327674 LCE327674 LMA327674 LVW327674 MFS327674 MPO327674 MZK327674 NJG327674 NTC327674 OCY327674 OMU327674 OWQ327674 PGM327674 PQI327674 QAE327674 QKA327674 QTW327674 RDS327674 RNO327674 RXK327674 SHG327674 SRC327674 TAY327674 TKU327674 TUQ327674 UEM327674 UOI327674 UYE327674 VIA327674 VRW327674 WBS327674 WLO327674 WVK327674 C393210 IY393210 SU393210 ACQ393210 AMM393210 AWI393210 BGE393210 BQA393210 BZW393210 CJS393210 CTO393210 DDK393210 DNG393210 DXC393210 EGY393210 EQU393210 FAQ393210 FKM393210 FUI393210 GEE393210 GOA393210 GXW393210 HHS393210 HRO393210 IBK393210 ILG393210 IVC393210 JEY393210 JOU393210 JYQ393210 KIM393210 KSI393210 LCE393210 LMA393210 LVW393210 MFS393210 MPO393210 MZK393210 NJG393210 NTC393210 OCY393210 OMU393210 OWQ393210 PGM393210 PQI393210 QAE393210 QKA393210 QTW393210 RDS393210 RNO393210 RXK393210 SHG393210 SRC393210 TAY393210 TKU393210 TUQ393210 UEM393210 UOI393210 UYE393210 VIA393210 VRW393210 WBS393210 WLO393210 WVK393210 C458746 IY458746 SU458746 ACQ458746 AMM458746 AWI458746 BGE458746 BQA458746 BZW458746 CJS458746 CTO458746 DDK458746 DNG458746 DXC458746 EGY458746 EQU458746 FAQ458746 FKM458746 FUI458746 GEE458746 GOA458746 GXW458746 HHS458746 HRO458746 IBK458746 ILG458746 IVC458746 JEY458746 JOU458746 JYQ458746 KIM458746 KSI458746 LCE458746 LMA458746 LVW458746 MFS458746 MPO458746 MZK458746 NJG458746 NTC458746 OCY458746 OMU458746 OWQ458746 PGM458746 PQI458746 QAE458746 QKA458746 QTW458746 RDS458746 RNO458746 RXK458746 SHG458746 SRC458746 TAY458746 TKU458746 TUQ458746 UEM458746 UOI458746 UYE458746 VIA458746 VRW458746 WBS458746 WLO458746 WVK458746 C524282 IY524282 SU524282 ACQ524282 AMM524282 AWI524282 BGE524282 BQA524282 BZW524282 CJS524282 CTO524282 DDK524282 DNG524282 DXC524282 EGY524282 EQU524282 FAQ524282 FKM524282 FUI524282 GEE524282 GOA524282 GXW524282 HHS524282 HRO524282 IBK524282 ILG524282 IVC524282 JEY524282 JOU524282 JYQ524282 KIM524282 KSI524282 LCE524282 LMA524282 LVW524282 MFS524282 MPO524282 MZK524282 NJG524282 NTC524282 OCY524282 OMU524282 OWQ524282 PGM524282 PQI524282 QAE524282 QKA524282 QTW524282 RDS524282 RNO524282 RXK524282 SHG524282 SRC524282 TAY524282 TKU524282 TUQ524282 UEM524282 UOI524282 UYE524282 VIA524282 VRW524282 WBS524282 WLO524282 WVK524282 C589818 IY589818 SU589818 ACQ589818 AMM589818 AWI589818 BGE589818 BQA589818 BZW589818 CJS589818 CTO589818 DDK589818 DNG589818 DXC589818 EGY589818 EQU589818 FAQ589818 FKM589818 FUI589818 GEE589818 GOA589818 GXW589818 HHS589818 HRO589818 IBK589818 ILG589818 IVC589818 JEY589818 JOU589818 JYQ589818 KIM589818 KSI589818 LCE589818 LMA589818 LVW589818 MFS589818 MPO589818 MZK589818 NJG589818 NTC589818 OCY589818 OMU589818 OWQ589818 PGM589818 PQI589818 QAE589818 QKA589818 QTW589818 RDS589818 RNO589818 RXK589818 SHG589818 SRC589818 TAY589818 TKU589818 TUQ589818 UEM589818 UOI589818 UYE589818 VIA589818 VRW589818 WBS589818 WLO589818 WVK589818 C655354 IY655354 SU655354 ACQ655354 AMM655354 AWI655354 BGE655354 BQA655354 BZW655354 CJS655354 CTO655354 DDK655354 DNG655354 DXC655354 EGY655354 EQU655354 FAQ655354 FKM655354 FUI655354 GEE655354 GOA655354 GXW655354 HHS655354 HRO655354 IBK655354 ILG655354 IVC655354 JEY655354 JOU655354 JYQ655354 KIM655354 KSI655354 LCE655354 LMA655354 LVW655354 MFS655354 MPO655354 MZK655354 NJG655354 NTC655354 OCY655354 OMU655354 OWQ655354 PGM655354 PQI655354 QAE655354 QKA655354 QTW655354 RDS655354 RNO655354 RXK655354 SHG655354 SRC655354 TAY655354 TKU655354 TUQ655354 UEM655354 UOI655354 UYE655354 VIA655354 VRW655354 WBS655354 WLO655354 WVK655354 C720890 IY720890 SU720890 ACQ720890 AMM720890 AWI720890 BGE720890 BQA720890 BZW720890 CJS720890 CTO720890 DDK720890 DNG720890 DXC720890 EGY720890 EQU720890 FAQ720890 FKM720890 FUI720890 GEE720890 GOA720890 GXW720890 HHS720890 HRO720890 IBK720890 ILG720890 IVC720890 JEY720890 JOU720890 JYQ720890 KIM720890 KSI720890 LCE720890 LMA720890 LVW720890 MFS720890 MPO720890 MZK720890 NJG720890 NTC720890 OCY720890 OMU720890 OWQ720890 PGM720890 PQI720890 QAE720890 QKA720890 QTW720890 RDS720890 RNO720890 RXK720890 SHG720890 SRC720890 TAY720890 TKU720890 TUQ720890 UEM720890 UOI720890 UYE720890 VIA720890 VRW720890 WBS720890 WLO720890 WVK720890 C786426 IY786426 SU786426 ACQ786426 AMM786426 AWI786426 BGE786426 BQA786426 BZW786426 CJS786426 CTO786426 DDK786426 DNG786426 DXC786426 EGY786426 EQU786426 FAQ786426 FKM786426 FUI786426 GEE786426 GOA786426 GXW786426 HHS786426 HRO786426 IBK786426 ILG786426 IVC786426 JEY786426 JOU786426 JYQ786426 KIM786426 KSI786426 LCE786426 LMA786426 LVW786426 MFS786426 MPO786426 MZK786426 NJG786426 NTC786426 OCY786426 OMU786426 OWQ786426 PGM786426 PQI786426 QAE786426 QKA786426 QTW786426 RDS786426 RNO786426 RXK786426 SHG786426 SRC786426 TAY786426 TKU786426 TUQ786426 UEM786426 UOI786426 UYE786426 VIA786426 VRW786426 WBS786426 WLO786426 WVK786426 C851962 IY851962 SU851962 ACQ851962 AMM851962 AWI851962 BGE851962 BQA851962 BZW851962 CJS851962 CTO851962 DDK851962 DNG851962 DXC851962 EGY851962 EQU851962 FAQ851962 FKM851962 FUI851962 GEE851962 GOA851962 GXW851962 HHS851962 HRO851962 IBK851962 ILG851962 IVC851962 JEY851962 JOU851962 JYQ851962 KIM851962 KSI851962 LCE851962 LMA851962 LVW851962 MFS851962 MPO851962 MZK851962 NJG851962 NTC851962 OCY851962 OMU851962 OWQ851962 PGM851962 PQI851962 QAE851962 QKA851962 QTW851962 RDS851962 RNO851962 RXK851962 SHG851962 SRC851962 TAY851962 TKU851962 TUQ851962 UEM851962 UOI851962 UYE851962 VIA851962 VRW851962 WBS851962 WLO851962 WVK851962 C917498 IY917498 SU917498 ACQ917498 AMM917498 AWI917498 BGE917498 BQA917498 BZW917498 CJS917498 CTO917498 DDK917498 DNG917498 DXC917498 EGY917498 EQU917498 FAQ917498 FKM917498 FUI917498 GEE917498 GOA917498 GXW917498 HHS917498 HRO917498 IBK917498 ILG917498 IVC917498 JEY917498 JOU917498 JYQ917498 KIM917498 KSI917498 LCE917498 LMA917498 LVW917498 MFS917498 MPO917498 MZK917498 NJG917498 NTC917498 OCY917498 OMU917498 OWQ917498 PGM917498 PQI917498 QAE917498 QKA917498 QTW917498 RDS917498 RNO917498 RXK917498 SHG917498 SRC917498 TAY917498 TKU917498 TUQ917498 UEM917498 UOI917498 UYE917498 VIA917498 VRW917498 WBS917498 WLO917498 WVK917498 C983034 IY983034 SU983034 ACQ983034 AMM983034 AWI983034 BGE983034 BQA983034 BZW983034 CJS983034 CTO983034 DDK983034 DNG983034 DXC983034 EGY983034 EQU983034 FAQ983034 FKM983034 FUI983034 GEE983034 GOA983034 GXW983034 HHS983034 HRO983034 IBK983034 ILG983034 IVC983034 JEY983034 JOU983034 JYQ983034 KIM983034 KSI983034 LCE983034 LMA983034 LVW983034 MFS983034 MPO983034 MZK983034 NJG983034 NTC983034 OCY983034 OMU983034 OWQ983034 PGM983034 PQI983034 QAE983034 QKA983034 QTW983034 RDS983034 RNO983034 RXK983034 SHG983034 SRC983034 TAY983034 TKU983034 TUQ983034 UEM983034 UOI983034 UYE983034 VIA983034 VRW983034 WBS983034 WLO983034 WVK983034" xr:uid="{12566616-A107-4D22-BF4E-44D94711C6A6}">
      <formula1>0</formula1>
    </dataValidation>
    <dataValidation imeMode="halfAlpha" allowBlank="1" showInputMessage="1" showErrorMessage="1" sqref="E12:E14" xr:uid="{916F78FC-9C5D-45AB-8249-55CA2B3490B1}"/>
  </dataValidations>
  <pageMargins left="0.78740157480314965" right="0.74803149606299213" top="0.86614173228346458" bottom="0.94488188976377963" header="0.51181102362204722" footer="0.47244094488188981"/>
  <pageSetup paperSize="9" firstPageNumber="0" orientation="landscape" useFirstPageNumber="1" r:id="rId1"/>
  <headerFooter alignWithMargins="0">
    <oddFooter>&amp;C&amp;A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891B90-CB84-45A2-BAA3-500E68DA1CF0}">
  <sheetPr>
    <tabColor theme="9" tint="0.59999389629810485"/>
    <pageSetUpPr fitToPage="1"/>
  </sheetPr>
  <dimension ref="A1:T25"/>
  <sheetViews>
    <sheetView showGridLines="0" view="pageBreakPreview" zoomScale="70" zoomScaleNormal="70" zoomScaleSheetLayoutView="70" workbookViewId="0">
      <selection activeCell="B13" sqref="B13:D13"/>
    </sheetView>
  </sheetViews>
  <sheetFormatPr defaultColWidth="8.09765625" defaultRowHeight="13.2" x14ac:dyDescent="0.2"/>
  <cols>
    <col min="1" max="1" width="8.796875" style="137" customWidth="1"/>
    <col min="2" max="2" width="11.8984375" style="137" customWidth="1"/>
    <col min="3" max="3" width="12.8984375" style="137" customWidth="1"/>
    <col min="4" max="9" width="10.8984375" style="137" customWidth="1"/>
    <col min="10" max="10" width="6.5" style="137" customWidth="1"/>
    <col min="11" max="11" width="7.09765625" style="137" customWidth="1"/>
    <col min="12" max="12" width="5.09765625" style="137" customWidth="1"/>
    <col min="13" max="13" width="9.5" style="137" customWidth="1"/>
    <col min="14" max="256" width="8.09765625" style="137"/>
    <col min="257" max="257" width="8.796875" style="137" customWidth="1"/>
    <col min="258" max="258" width="11.8984375" style="137" customWidth="1"/>
    <col min="259" max="259" width="12.8984375" style="137" customWidth="1"/>
    <col min="260" max="265" width="10.8984375" style="137" customWidth="1"/>
    <col min="266" max="266" width="6.5" style="137" customWidth="1"/>
    <col min="267" max="267" width="7.09765625" style="137" customWidth="1"/>
    <col min="268" max="268" width="5.09765625" style="137" customWidth="1"/>
    <col min="269" max="269" width="9.5" style="137" customWidth="1"/>
    <col min="270" max="512" width="8.09765625" style="137"/>
    <col min="513" max="513" width="8.796875" style="137" customWidth="1"/>
    <col min="514" max="514" width="11.8984375" style="137" customWidth="1"/>
    <col min="515" max="515" width="12.8984375" style="137" customWidth="1"/>
    <col min="516" max="521" width="10.8984375" style="137" customWidth="1"/>
    <col min="522" max="522" width="6.5" style="137" customWidth="1"/>
    <col min="523" max="523" width="7.09765625" style="137" customWidth="1"/>
    <col min="524" max="524" width="5.09765625" style="137" customWidth="1"/>
    <col min="525" max="525" width="9.5" style="137" customWidth="1"/>
    <col min="526" max="768" width="8.09765625" style="137"/>
    <col min="769" max="769" width="8.796875" style="137" customWidth="1"/>
    <col min="770" max="770" width="11.8984375" style="137" customWidth="1"/>
    <col min="771" max="771" width="12.8984375" style="137" customWidth="1"/>
    <col min="772" max="777" width="10.8984375" style="137" customWidth="1"/>
    <col min="778" max="778" width="6.5" style="137" customWidth="1"/>
    <col min="779" max="779" width="7.09765625" style="137" customWidth="1"/>
    <col min="780" max="780" width="5.09765625" style="137" customWidth="1"/>
    <col min="781" max="781" width="9.5" style="137" customWidth="1"/>
    <col min="782" max="1024" width="8.09765625" style="137"/>
    <col min="1025" max="1025" width="8.796875" style="137" customWidth="1"/>
    <col min="1026" max="1026" width="11.8984375" style="137" customWidth="1"/>
    <col min="1027" max="1027" width="12.8984375" style="137" customWidth="1"/>
    <col min="1028" max="1033" width="10.8984375" style="137" customWidth="1"/>
    <col min="1034" max="1034" width="6.5" style="137" customWidth="1"/>
    <col min="1035" max="1035" width="7.09765625" style="137" customWidth="1"/>
    <col min="1036" max="1036" width="5.09765625" style="137" customWidth="1"/>
    <col min="1037" max="1037" width="9.5" style="137" customWidth="1"/>
    <col min="1038" max="1280" width="8.09765625" style="137"/>
    <col min="1281" max="1281" width="8.796875" style="137" customWidth="1"/>
    <col min="1282" max="1282" width="11.8984375" style="137" customWidth="1"/>
    <col min="1283" max="1283" width="12.8984375" style="137" customWidth="1"/>
    <col min="1284" max="1289" width="10.8984375" style="137" customWidth="1"/>
    <col min="1290" max="1290" width="6.5" style="137" customWidth="1"/>
    <col min="1291" max="1291" width="7.09765625" style="137" customWidth="1"/>
    <col min="1292" max="1292" width="5.09765625" style="137" customWidth="1"/>
    <col min="1293" max="1293" width="9.5" style="137" customWidth="1"/>
    <col min="1294" max="1536" width="8.09765625" style="137"/>
    <col min="1537" max="1537" width="8.796875" style="137" customWidth="1"/>
    <col min="1538" max="1538" width="11.8984375" style="137" customWidth="1"/>
    <col min="1539" max="1539" width="12.8984375" style="137" customWidth="1"/>
    <col min="1540" max="1545" width="10.8984375" style="137" customWidth="1"/>
    <col min="1546" max="1546" width="6.5" style="137" customWidth="1"/>
    <col min="1547" max="1547" width="7.09765625" style="137" customWidth="1"/>
    <col min="1548" max="1548" width="5.09765625" style="137" customWidth="1"/>
    <col min="1549" max="1549" width="9.5" style="137" customWidth="1"/>
    <col min="1550" max="1792" width="8.09765625" style="137"/>
    <col min="1793" max="1793" width="8.796875" style="137" customWidth="1"/>
    <col min="1794" max="1794" width="11.8984375" style="137" customWidth="1"/>
    <col min="1795" max="1795" width="12.8984375" style="137" customWidth="1"/>
    <col min="1796" max="1801" width="10.8984375" style="137" customWidth="1"/>
    <col min="1802" max="1802" width="6.5" style="137" customWidth="1"/>
    <col min="1803" max="1803" width="7.09765625" style="137" customWidth="1"/>
    <col min="1804" max="1804" width="5.09765625" style="137" customWidth="1"/>
    <col min="1805" max="1805" width="9.5" style="137" customWidth="1"/>
    <col min="1806" max="2048" width="8.09765625" style="137"/>
    <col min="2049" max="2049" width="8.796875" style="137" customWidth="1"/>
    <col min="2050" max="2050" width="11.8984375" style="137" customWidth="1"/>
    <col min="2051" max="2051" width="12.8984375" style="137" customWidth="1"/>
    <col min="2052" max="2057" width="10.8984375" style="137" customWidth="1"/>
    <col min="2058" max="2058" width="6.5" style="137" customWidth="1"/>
    <col min="2059" max="2059" width="7.09765625" style="137" customWidth="1"/>
    <col min="2060" max="2060" width="5.09765625" style="137" customWidth="1"/>
    <col min="2061" max="2061" width="9.5" style="137" customWidth="1"/>
    <col min="2062" max="2304" width="8.09765625" style="137"/>
    <col min="2305" max="2305" width="8.796875" style="137" customWidth="1"/>
    <col min="2306" max="2306" width="11.8984375" style="137" customWidth="1"/>
    <col min="2307" max="2307" width="12.8984375" style="137" customWidth="1"/>
    <col min="2308" max="2313" width="10.8984375" style="137" customWidth="1"/>
    <col min="2314" max="2314" width="6.5" style="137" customWidth="1"/>
    <col min="2315" max="2315" width="7.09765625" style="137" customWidth="1"/>
    <col min="2316" max="2316" width="5.09765625" style="137" customWidth="1"/>
    <col min="2317" max="2317" width="9.5" style="137" customWidth="1"/>
    <col min="2318" max="2560" width="8.09765625" style="137"/>
    <col min="2561" max="2561" width="8.796875" style="137" customWidth="1"/>
    <col min="2562" max="2562" width="11.8984375" style="137" customWidth="1"/>
    <col min="2563" max="2563" width="12.8984375" style="137" customWidth="1"/>
    <col min="2564" max="2569" width="10.8984375" style="137" customWidth="1"/>
    <col min="2570" max="2570" width="6.5" style="137" customWidth="1"/>
    <col min="2571" max="2571" width="7.09765625" style="137" customWidth="1"/>
    <col min="2572" max="2572" width="5.09765625" style="137" customWidth="1"/>
    <col min="2573" max="2573" width="9.5" style="137" customWidth="1"/>
    <col min="2574" max="2816" width="8.09765625" style="137"/>
    <col min="2817" max="2817" width="8.796875" style="137" customWidth="1"/>
    <col min="2818" max="2818" width="11.8984375" style="137" customWidth="1"/>
    <col min="2819" max="2819" width="12.8984375" style="137" customWidth="1"/>
    <col min="2820" max="2825" width="10.8984375" style="137" customWidth="1"/>
    <col min="2826" max="2826" width="6.5" style="137" customWidth="1"/>
    <col min="2827" max="2827" width="7.09765625" style="137" customWidth="1"/>
    <col min="2828" max="2828" width="5.09765625" style="137" customWidth="1"/>
    <col min="2829" max="2829" width="9.5" style="137" customWidth="1"/>
    <col min="2830" max="3072" width="8.09765625" style="137"/>
    <col min="3073" max="3073" width="8.796875" style="137" customWidth="1"/>
    <col min="3074" max="3074" width="11.8984375" style="137" customWidth="1"/>
    <col min="3075" max="3075" width="12.8984375" style="137" customWidth="1"/>
    <col min="3076" max="3081" width="10.8984375" style="137" customWidth="1"/>
    <col min="3082" max="3082" width="6.5" style="137" customWidth="1"/>
    <col min="3083" max="3083" width="7.09765625" style="137" customWidth="1"/>
    <col min="3084" max="3084" width="5.09765625" style="137" customWidth="1"/>
    <col min="3085" max="3085" width="9.5" style="137" customWidth="1"/>
    <col min="3086" max="3328" width="8.09765625" style="137"/>
    <col min="3329" max="3329" width="8.796875" style="137" customWidth="1"/>
    <col min="3330" max="3330" width="11.8984375" style="137" customWidth="1"/>
    <col min="3331" max="3331" width="12.8984375" style="137" customWidth="1"/>
    <col min="3332" max="3337" width="10.8984375" style="137" customWidth="1"/>
    <col min="3338" max="3338" width="6.5" style="137" customWidth="1"/>
    <col min="3339" max="3339" width="7.09765625" style="137" customWidth="1"/>
    <col min="3340" max="3340" width="5.09765625" style="137" customWidth="1"/>
    <col min="3341" max="3341" width="9.5" style="137" customWidth="1"/>
    <col min="3342" max="3584" width="8.09765625" style="137"/>
    <col min="3585" max="3585" width="8.796875" style="137" customWidth="1"/>
    <col min="3586" max="3586" width="11.8984375" style="137" customWidth="1"/>
    <col min="3587" max="3587" width="12.8984375" style="137" customWidth="1"/>
    <col min="3588" max="3593" width="10.8984375" style="137" customWidth="1"/>
    <col min="3594" max="3594" width="6.5" style="137" customWidth="1"/>
    <col min="3595" max="3595" width="7.09765625" style="137" customWidth="1"/>
    <col min="3596" max="3596" width="5.09765625" style="137" customWidth="1"/>
    <col min="3597" max="3597" width="9.5" style="137" customWidth="1"/>
    <col min="3598" max="3840" width="8.09765625" style="137"/>
    <col min="3841" max="3841" width="8.796875" style="137" customWidth="1"/>
    <col min="3842" max="3842" width="11.8984375" style="137" customWidth="1"/>
    <col min="3843" max="3843" width="12.8984375" style="137" customWidth="1"/>
    <col min="3844" max="3849" width="10.8984375" style="137" customWidth="1"/>
    <col min="3850" max="3850" width="6.5" style="137" customWidth="1"/>
    <col min="3851" max="3851" width="7.09765625" style="137" customWidth="1"/>
    <col min="3852" max="3852" width="5.09765625" style="137" customWidth="1"/>
    <col min="3853" max="3853" width="9.5" style="137" customWidth="1"/>
    <col min="3854" max="4096" width="8.09765625" style="137"/>
    <col min="4097" max="4097" width="8.796875" style="137" customWidth="1"/>
    <col min="4098" max="4098" width="11.8984375" style="137" customWidth="1"/>
    <col min="4099" max="4099" width="12.8984375" style="137" customWidth="1"/>
    <col min="4100" max="4105" width="10.8984375" style="137" customWidth="1"/>
    <col min="4106" max="4106" width="6.5" style="137" customWidth="1"/>
    <col min="4107" max="4107" width="7.09765625" style="137" customWidth="1"/>
    <col min="4108" max="4108" width="5.09765625" style="137" customWidth="1"/>
    <col min="4109" max="4109" width="9.5" style="137" customWidth="1"/>
    <col min="4110" max="4352" width="8.09765625" style="137"/>
    <col min="4353" max="4353" width="8.796875" style="137" customWidth="1"/>
    <col min="4354" max="4354" width="11.8984375" style="137" customWidth="1"/>
    <col min="4355" max="4355" width="12.8984375" style="137" customWidth="1"/>
    <col min="4356" max="4361" width="10.8984375" style="137" customWidth="1"/>
    <col min="4362" max="4362" width="6.5" style="137" customWidth="1"/>
    <col min="4363" max="4363" width="7.09765625" style="137" customWidth="1"/>
    <col min="4364" max="4364" width="5.09765625" style="137" customWidth="1"/>
    <col min="4365" max="4365" width="9.5" style="137" customWidth="1"/>
    <col min="4366" max="4608" width="8.09765625" style="137"/>
    <col min="4609" max="4609" width="8.796875" style="137" customWidth="1"/>
    <col min="4610" max="4610" width="11.8984375" style="137" customWidth="1"/>
    <col min="4611" max="4611" width="12.8984375" style="137" customWidth="1"/>
    <col min="4612" max="4617" width="10.8984375" style="137" customWidth="1"/>
    <col min="4618" max="4618" width="6.5" style="137" customWidth="1"/>
    <col min="4619" max="4619" width="7.09765625" style="137" customWidth="1"/>
    <col min="4620" max="4620" width="5.09765625" style="137" customWidth="1"/>
    <col min="4621" max="4621" width="9.5" style="137" customWidth="1"/>
    <col min="4622" max="4864" width="8.09765625" style="137"/>
    <col min="4865" max="4865" width="8.796875" style="137" customWidth="1"/>
    <col min="4866" max="4866" width="11.8984375" style="137" customWidth="1"/>
    <col min="4867" max="4867" width="12.8984375" style="137" customWidth="1"/>
    <col min="4868" max="4873" width="10.8984375" style="137" customWidth="1"/>
    <col min="4874" max="4874" width="6.5" style="137" customWidth="1"/>
    <col min="4875" max="4875" width="7.09765625" style="137" customWidth="1"/>
    <col min="4876" max="4876" width="5.09765625" style="137" customWidth="1"/>
    <col min="4877" max="4877" width="9.5" style="137" customWidth="1"/>
    <col min="4878" max="5120" width="8.09765625" style="137"/>
    <col min="5121" max="5121" width="8.796875" style="137" customWidth="1"/>
    <col min="5122" max="5122" width="11.8984375" style="137" customWidth="1"/>
    <col min="5123" max="5123" width="12.8984375" style="137" customWidth="1"/>
    <col min="5124" max="5129" width="10.8984375" style="137" customWidth="1"/>
    <col min="5130" max="5130" width="6.5" style="137" customWidth="1"/>
    <col min="5131" max="5131" width="7.09765625" style="137" customWidth="1"/>
    <col min="5132" max="5132" width="5.09765625" style="137" customWidth="1"/>
    <col min="5133" max="5133" width="9.5" style="137" customWidth="1"/>
    <col min="5134" max="5376" width="8.09765625" style="137"/>
    <col min="5377" max="5377" width="8.796875" style="137" customWidth="1"/>
    <col min="5378" max="5378" width="11.8984375" style="137" customWidth="1"/>
    <col min="5379" max="5379" width="12.8984375" style="137" customWidth="1"/>
    <col min="5380" max="5385" width="10.8984375" style="137" customWidth="1"/>
    <col min="5386" max="5386" width="6.5" style="137" customWidth="1"/>
    <col min="5387" max="5387" width="7.09765625" style="137" customWidth="1"/>
    <col min="5388" max="5388" width="5.09765625" style="137" customWidth="1"/>
    <col min="5389" max="5389" width="9.5" style="137" customWidth="1"/>
    <col min="5390" max="5632" width="8.09765625" style="137"/>
    <col min="5633" max="5633" width="8.796875" style="137" customWidth="1"/>
    <col min="5634" max="5634" width="11.8984375" style="137" customWidth="1"/>
    <col min="5635" max="5635" width="12.8984375" style="137" customWidth="1"/>
    <col min="5636" max="5641" width="10.8984375" style="137" customWidth="1"/>
    <col min="5642" max="5642" width="6.5" style="137" customWidth="1"/>
    <col min="5643" max="5643" width="7.09765625" style="137" customWidth="1"/>
    <col min="5644" max="5644" width="5.09765625" style="137" customWidth="1"/>
    <col min="5645" max="5645" width="9.5" style="137" customWidth="1"/>
    <col min="5646" max="5888" width="8.09765625" style="137"/>
    <col min="5889" max="5889" width="8.796875" style="137" customWidth="1"/>
    <col min="5890" max="5890" width="11.8984375" style="137" customWidth="1"/>
    <col min="5891" max="5891" width="12.8984375" style="137" customWidth="1"/>
    <col min="5892" max="5897" width="10.8984375" style="137" customWidth="1"/>
    <col min="5898" max="5898" width="6.5" style="137" customWidth="1"/>
    <col min="5899" max="5899" width="7.09765625" style="137" customWidth="1"/>
    <col min="5900" max="5900" width="5.09765625" style="137" customWidth="1"/>
    <col min="5901" max="5901" width="9.5" style="137" customWidth="1"/>
    <col min="5902" max="6144" width="8.09765625" style="137"/>
    <col min="6145" max="6145" width="8.796875" style="137" customWidth="1"/>
    <col min="6146" max="6146" width="11.8984375" style="137" customWidth="1"/>
    <col min="6147" max="6147" width="12.8984375" style="137" customWidth="1"/>
    <col min="6148" max="6153" width="10.8984375" style="137" customWidth="1"/>
    <col min="6154" max="6154" width="6.5" style="137" customWidth="1"/>
    <col min="6155" max="6155" width="7.09765625" style="137" customWidth="1"/>
    <col min="6156" max="6156" width="5.09765625" style="137" customWidth="1"/>
    <col min="6157" max="6157" width="9.5" style="137" customWidth="1"/>
    <col min="6158" max="6400" width="8.09765625" style="137"/>
    <col min="6401" max="6401" width="8.796875" style="137" customWidth="1"/>
    <col min="6402" max="6402" width="11.8984375" style="137" customWidth="1"/>
    <col min="6403" max="6403" width="12.8984375" style="137" customWidth="1"/>
    <col min="6404" max="6409" width="10.8984375" style="137" customWidth="1"/>
    <col min="6410" max="6410" width="6.5" style="137" customWidth="1"/>
    <col min="6411" max="6411" width="7.09765625" style="137" customWidth="1"/>
    <col min="6412" max="6412" width="5.09765625" style="137" customWidth="1"/>
    <col min="6413" max="6413" width="9.5" style="137" customWidth="1"/>
    <col min="6414" max="6656" width="8.09765625" style="137"/>
    <col min="6657" max="6657" width="8.796875" style="137" customWidth="1"/>
    <col min="6658" max="6658" width="11.8984375" style="137" customWidth="1"/>
    <col min="6659" max="6659" width="12.8984375" style="137" customWidth="1"/>
    <col min="6660" max="6665" width="10.8984375" style="137" customWidth="1"/>
    <col min="6666" max="6666" width="6.5" style="137" customWidth="1"/>
    <col min="6667" max="6667" width="7.09765625" style="137" customWidth="1"/>
    <col min="6668" max="6668" width="5.09765625" style="137" customWidth="1"/>
    <col min="6669" max="6669" width="9.5" style="137" customWidth="1"/>
    <col min="6670" max="6912" width="8.09765625" style="137"/>
    <col min="6913" max="6913" width="8.796875" style="137" customWidth="1"/>
    <col min="6914" max="6914" width="11.8984375" style="137" customWidth="1"/>
    <col min="6915" max="6915" width="12.8984375" style="137" customWidth="1"/>
    <col min="6916" max="6921" width="10.8984375" style="137" customWidth="1"/>
    <col min="6922" max="6922" width="6.5" style="137" customWidth="1"/>
    <col min="6923" max="6923" width="7.09765625" style="137" customWidth="1"/>
    <col min="6924" max="6924" width="5.09765625" style="137" customWidth="1"/>
    <col min="6925" max="6925" width="9.5" style="137" customWidth="1"/>
    <col min="6926" max="7168" width="8.09765625" style="137"/>
    <col min="7169" max="7169" width="8.796875" style="137" customWidth="1"/>
    <col min="7170" max="7170" width="11.8984375" style="137" customWidth="1"/>
    <col min="7171" max="7171" width="12.8984375" style="137" customWidth="1"/>
    <col min="7172" max="7177" width="10.8984375" style="137" customWidth="1"/>
    <col min="7178" max="7178" width="6.5" style="137" customWidth="1"/>
    <col min="7179" max="7179" width="7.09765625" style="137" customWidth="1"/>
    <col min="7180" max="7180" width="5.09765625" style="137" customWidth="1"/>
    <col min="7181" max="7181" width="9.5" style="137" customWidth="1"/>
    <col min="7182" max="7424" width="8.09765625" style="137"/>
    <col min="7425" max="7425" width="8.796875" style="137" customWidth="1"/>
    <col min="7426" max="7426" width="11.8984375" style="137" customWidth="1"/>
    <col min="7427" max="7427" width="12.8984375" style="137" customWidth="1"/>
    <col min="7428" max="7433" width="10.8984375" style="137" customWidth="1"/>
    <col min="7434" max="7434" width="6.5" style="137" customWidth="1"/>
    <col min="7435" max="7435" width="7.09765625" style="137" customWidth="1"/>
    <col min="7436" max="7436" width="5.09765625" style="137" customWidth="1"/>
    <col min="7437" max="7437" width="9.5" style="137" customWidth="1"/>
    <col min="7438" max="7680" width="8.09765625" style="137"/>
    <col min="7681" max="7681" width="8.796875" style="137" customWidth="1"/>
    <col min="7682" max="7682" width="11.8984375" style="137" customWidth="1"/>
    <col min="7683" max="7683" width="12.8984375" style="137" customWidth="1"/>
    <col min="7684" max="7689" width="10.8984375" style="137" customWidth="1"/>
    <col min="7690" max="7690" width="6.5" style="137" customWidth="1"/>
    <col min="7691" max="7691" width="7.09765625" style="137" customWidth="1"/>
    <col min="7692" max="7692" width="5.09765625" style="137" customWidth="1"/>
    <col min="7693" max="7693" width="9.5" style="137" customWidth="1"/>
    <col min="7694" max="7936" width="8.09765625" style="137"/>
    <col min="7937" max="7937" width="8.796875" style="137" customWidth="1"/>
    <col min="7938" max="7938" width="11.8984375" style="137" customWidth="1"/>
    <col min="7939" max="7939" width="12.8984375" style="137" customWidth="1"/>
    <col min="7940" max="7945" width="10.8984375" style="137" customWidth="1"/>
    <col min="7946" max="7946" width="6.5" style="137" customWidth="1"/>
    <col min="7947" max="7947" width="7.09765625" style="137" customWidth="1"/>
    <col min="7948" max="7948" width="5.09765625" style="137" customWidth="1"/>
    <col min="7949" max="7949" width="9.5" style="137" customWidth="1"/>
    <col min="7950" max="8192" width="8.09765625" style="137"/>
    <col min="8193" max="8193" width="8.796875" style="137" customWidth="1"/>
    <col min="8194" max="8194" width="11.8984375" style="137" customWidth="1"/>
    <col min="8195" max="8195" width="12.8984375" style="137" customWidth="1"/>
    <col min="8196" max="8201" width="10.8984375" style="137" customWidth="1"/>
    <col min="8202" max="8202" width="6.5" style="137" customWidth="1"/>
    <col min="8203" max="8203" width="7.09765625" style="137" customWidth="1"/>
    <col min="8204" max="8204" width="5.09765625" style="137" customWidth="1"/>
    <col min="8205" max="8205" width="9.5" style="137" customWidth="1"/>
    <col min="8206" max="8448" width="8.09765625" style="137"/>
    <col min="8449" max="8449" width="8.796875" style="137" customWidth="1"/>
    <col min="8450" max="8450" width="11.8984375" style="137" customWidth="1"/>
    <col min="8451" max="8451" width="12.8984375" style="137" customWidth="1"/>
    <col min="8452" max="8457" width="10.8984375" style="137" customWidth="1"/>
    <col min="8458" max="8458" width="6.5" style="137" customWidth="1"/>
    <col min="8459" max="8459" width="7.09765625" style="137" customWidth="1"/>
    <col min="8460" max="8460" width="5.09765625" style="137" customWidth="1"/>
    <col min="8461" max="8461" width="9.5" style="137" customWidth="1"/>
    <col min="8462" max="8704" width="8.09765625" style="137"/>
    <col min="8705" max="8705" width="8.796875" style="137" customWidth="1"/>
    <col min="8706" max="8706" width="11.8984375" style="137" customWidth="1"/>
    <col min="8707" max="8707" width="12.8984375" style="137" customWidth="1"/>
    <col min="8708" max="8713" width="10.8984375" style="137" customWidth="1"/>
    <col min="8714" max="8714" width="6.5" style="137" customWidth="1"/>
    <col min="8715" max="8715" width="7.09765625" style="137" customWidth="1"/>
    <col min="8716" max="8716" width="5.09765625" style="137" customWidth="1"/>
    <col min="8717" max="8717" width="9.5" style="137" customWidth="1"/>
    <col min="8718" max="8960" width="8.09765625" style="137"/>
    <col min="8961" max="8961" width="8.796875" style="137" customWidth="1"/>
    <col min="8962" max="8962" width="11.8984375" style="137" customWidth="1"/>
    <col min="8963" max="8963" width="12.8984375" style="137" customWidth="1"/>
    <col min="8964" max="8969" width="10.8984375" style="137" customWidth="1"/>
    <col min="8970" max="8970" width="6.5" style="137" customWidth="1"/>
    <col min="8971" max="8971" width="7.09765625" style="137" customWidth="1"/>
    <col min="8972" max="8972" width="5.09765625" style="137" customWidth="1"/>
    <col min="8973" max="8973" width="9.5" style="137" customWidth="1"/>
    <col min="8974" max="9216" width="8.09765625" style="137"/>
    <col min="9217" max="9217" width="8.796875" style="137" customWidth="1"/>
    <col min="9218" max="9218" width="11.8984375" style="137" customWidth="1"/>
    <col min="9219" max="9219" width="12.8984375" style="137" customWidth="1"/>
    <col min="9220" max="9225" width="10.8984375" style="137" customWidth="1"/>
    <col min="9226" max="9226" width="6.5" style="137" customWidth="1"/>
    <col min="9227" max="9227" width="7.09765625" style="137" customWidth="1"/>
    <col min="9228" max="9228" width="5.09765625" style="137" customWidth="1"/>
    <col min="9229" max="9229" width="9.5" style="137" customWidth="1"/>
    <col min="9230" max="9472" width="8.09765625" style="137"/>
    <col min="9473" max="9473" width="8.796875" style="137" customWidth="1"/>
    <col min="9474" max="9474" width="11.8984375" style="137" customWidth="1"/>
    <col min="9475" max="9475" width="12.8984375" style="137" customWidth="1"/>
    <col min="9476" max="9481" width="10.8984375" style="137" customWidth="1"/>
    <col min="9482" max="9482" width="6.5" style="137" customWidth="1"/>
    <col min="9483" max="9483" width="7.09765625" style="137" customWidth="1"/>
    <col min="9484" max="9484" width="5.09765625" style="137" customWidth="1"/>
    <col min="9485" max="9485" width="9.5" style="137" customWidth="1"/>
    <col min="9486" max="9728" width="8.09765625" style="137"/>
    <col min="9729" max="9729" width="8.796875" style="137" customWidth="1"/>
    <col min="9730" max="9730" width="11.8984375" style="137" customWidth="1"/>
    <col min="9731" max="9731" width="12.8984375" style="137" customWidth="1"/>
    <col min="9732" max="9737" width="10.8984375" style="137" customWidth="1"/>
    <col min="9738" max="9738" width="6.5" style="137" customWidth="1"/>
    <col min="9739" max="9739" width="7.09765625" style="137" customWidth="1"/>
    <col min="9740" max="9740" width="5.09765625" style="137" customWidth="1"/>
    <col min="9741" max="9741" width="9.5" style="137" customWidth="1"/>
    <col min="9742" max="9984" width="8.09765625" style="137"/>
    <col min="9985" max="9985" width="8.796875" style="137" customWidth="1"/>
    <col min="9986" max="9986" width="11.8984375" style="137" customWidth="1"/>
    <col min="9987" max="9987" width="12.8984375" style="137" customWidth="1"/>
    <col min="9988" max="9993" width="10.8984375" style="137" customWidth="1"/>
    <col min="9994" max="9994" width="6.5" style="137" customWidth="1"/>
    <col min="9995" max="9995" width="7.09765625" style="137" customWidth="1"/>
    <col min="9996" max="9996" width="5.09765625" style="137" customWidth="1"/>
    <col min="9997" max="9997" width="9.5" style="137" customWidth="1"/>
    <col min="9998" max="10240" width="8.09765625" style="137"/>
    <col min="10241" max="10241" width="8.796875" style="137" customWidth="1"/>
    <col min="10242" max="10242" width="11.8984375" style="137" customWidth="1"/>
    <col min="10243" max="10243" width="12.8984375" style="137" customWidth="1"/>
    <col min="10244" max="10249" width="10.8984375" style="137" customWidth="1"/>
    <col min="10250" max="10250" width="6.5" style="137" customWidth="1"/>
    <col min="10251" max="10251" width="7.09765625" style="137" customWidth="1"/>
    <col min="10252" max="10252" width="5.09765625" style="137" customWidth="1"/>
    <col min="10253" max="10253" width="9.5" style="137" customWidth="1"/>
    <col min="10254" max="10496" width="8.09765625" style="137"/>
    <col min="10497" max="10497" width="8.796875" style="137" customWidth="1"/>
    <col min="10498" max="10498" width="11.8984375" style="137" customWidth="1"/>
    <col min="10499" max="10499" width="12.8984375" style="137" customWidth="1"/>
    <col min="10500" max="10505" width="10.8984375" style="137" customWidth="1"/>
    <col min="10506" max="10506" width="6.5" style="137" customWidth="1"/>
    <col min="10507" max="10507" width="7.09765625" style="137" customWidth="1"/>
    <col min="10508" max="10508" width="5.09765625" style="137" customWidth="1"/>
    <col min="10509" max="10509" width="9.5" style="137" customWidth="1"/>
    <col min="10510" max="10752" width="8.09765625" style="137"/>
    <col min="10753" max="10753" width="8.796875" style="137" customWidth="1"/>
    <col min="10754" max="10754" width="11.8984375" style="137" customWidth="1"/>
    <col min="10755" max="10755" width="12.8984375" style="137" customWidth="1"/>
    <col min="10756" max="10761" width="10.8984375" style="137" customWidth="1"/>
    <col min="10762" max="10762" width="6.5" style="137" customWidth="1"/>
    <col min="10763" max="10763" width="7.09765625" style="137" customWidth="1"/>
    <col min="10764" max="10764" width="5.09765625" style="137" customWidth="1"/>
    <col min="10765" max="10765" width="9.5" style="137" customWidth="1"/>
    <col min="10766" max="11008" width="8.09765625" style="137"/>
    <col min="11009" max="11009" width="8.796875" style="137" customWidth="1"/>
    <col min="11010" max="11010" width="11.8984375" style="137" customWidth="1"/>
    <col min="11011" max="11011" width="12.8984375" style="137" customWidth="1"/>
    <col min="11012" max="11017" width="10.8984375" style="137" customWidth="1"/>
    <col min="11018" max="11018" width="6.5" style="137" customWidth="1"/>
    <col min="11019" max="11019" width="7.09765625" style="137" customWidth="1"/>
    <col min="11020" max="11020" width="5.09765625" style="137" customWidth="1"/>
    <col min="11021" max="11021" width="9.5" style="137" customWidth="1"/>
    <col min="11022" max="11264" width="8.09765625" style="137"/>
    <col min="11265" max="11265" width="8.796875" style="137" customWidth="1"/>
    <col min="11266" max="11266" width="11.8984375" style="137" customWidth="1"/>
    <col min="11267" max="11267" width="12.8984375" style="137" customWidth="1"/>
    <col min="11268" max="11273" width="10.8984375" style="137" customWidth="1"/>
    <col min="11274" max="11274" width="6.5" style="137" customWidth="1"/>
    <col min="11275" max="11275" width="7.09765625" style="137" customWidth="1"/>
    <col min="11276" max="11276" width="5.09765625" style="137" customWidth="1"/>
    <col min="11277" max="11277" width="9.5" style="137" customWidth="1"/>
    <col min="11278" max="11520" width="8.09765625" style="137"/>
    <col min="11521" max="11521" width="8.796875" style="137" customWidth="1"/>
    <col min="11522" max="11522" width="11.8984375" style="137" customWidth="1"/>
    <col min="11523" max="11523" width="12.8984375" style="137" customWidth="1"/>
    <col min="11524" max="11529" width="10.8984375" style="137" customWidth="1"/>
    <col min="11530" max="11530" width="6.5" style="137" customWidth="1"/>
    <col min="11531" max="11531" width="7.09765625" style="137" customWidth="1"/>
    <col min="11532" max="11532" width="5.09765625" style="137" customWidth="1"/>
    <col min="11533" max="11533" width="9.5" style="137" customWidth="1"/>
    <col min="11534" max="11776" width="8.09765625" style="137"/>
    <col min="11777" max="11777" width="8.796875" style="137" customWidth="1"/>
    <col min="11778" max="11778" width="11.8984375" style="137" customWidth="1"/>
    <col min="11779" max="11779" width="12.8984375" style="137" customWidth="1"/>
    <col min="11780" max="11785" width="10.8984375" style="137" customWidth="1"/>
    <col min="11786" max="11786" width="6.5" style="137" customWidth="1"/>
    <col min="11787" max="11787" width="7.09765625" style="137" customWidth="1"/>
    <col min="11788" max="11788" width="5.09765625" style="137" customWidth="1"/>
    <col min="11789" max="11789" width="9.5" style="137" customWidth="1"/>
    <col min="11790" max="12032" width="8.09765625" style="137"/>
    <col min="12033" max="12033" width="8.796875" style="137" customWidth="1"/>
    <col min="12034" max="12034" width="11.8984375" style="137" customWidth="1"/>
    <col min="12035" max="12035" width="12.8984375" style="137" customWidth="1"/>
    <col min="12036" max="12041" width="10.8984375" style="137" customWidth="1"/>
    <col min="12042" max="12042" width="6.5" style="137" customWidth="1"/>
    <col min="12043" max="12043" width="7.09765625" style="137" customWidth="1"/>
    <col min="12044" max="12044" width="5.09765625" style="137" customWidth="1"/>
    <col min="12045" max="12045" width="9.5" style="137" customWidth="1"/>
    <col min="12046" max="12288" width="8.09765625" style="137"/>
    <col min="12289" max="12289" width="8.796875" style="137" customWidth="1"/>
    <col min="12290" max="12290" width="11.8984375" style="137" customWidth="1"/>
    <col min="12291" max="12291" width="12.8984375" style="137" customWidth="1"/>
    <col min="12292" max="12297" width="10.8984375" style="137" customWidth="1"/>
    <col min="12298" max="12298" width="6.5" style="137" customWidth="1"/>
    <col min="12299" max="12299" width="7.09765625" style="137" customWidth="1"/>
    <col min="12300" max="12300" width="5.09765625" style="137" customWidth="1"/>
    <col min="12301" max="12301" width="9.5" style="137" customWidth="1"/>
    <col min="12302" max="12544" width="8.09765625" style="137"/>
    <col min="12545" max="12545" width="8.796875" style="137" customWidth="1"/>
    <col min="12546" max="12546" width="11.8984375" style="137" customWidth="1"/>
    <col min="12547" max="12547" width="12.8984375" style="137" customWidth="1"/>
    <col min="12548" max="12553" width="10.8984375" style="137" customWidth="1"/>
    <col min="12554" max="12554" width="6.5" style="137" customWidth="1"/>
    <col min="12555" max="12555" width="7.09765625" style="137" customWidth="1"/>
    <col min="12556" max="12556" width="5.09765625" style="137" customWidth="1"/>
    <col min="12557" max="12557" width="9.5" style="137" customWidth="1"/>
    <col min="12558" max="12800" width="8.09765625" style="137"/>
    <col min="12801" max="12801" width="8.796875" style="137" customWidth="1"/>
    <col min="12802" max="12802" width="11.8984375" style="137" customWidth="1"/>
    <col min="12803" max="12803" width="12.8984375" style="137" customWidth="1"/>
    <col min="12804" max="12809" width="10.8984375" style="137" customWidth="1"/>
    <col min="12810" max="12810" width="6.5" style="137" customWidth="1"/>
    <col min="12811" max="12811" width="7.09765625" style="137" customWidth="1"/>
    <col min="12812" max="12812" width="5.09765625" style="137" customWidth="1"/>
    <col min="12813" max="12813" width="9.5" style="137" customWidth="1"/>
    <col min="12814" max="13056" width="8.09765625" style="137"/>
    <col min="13057" max="13057" width="8.796875" style="137" customWidth="1"/>
    <col min="13058" max="13058" width="11.8984375" style="137" customWidth="1"/>
    <col min="13059" max="13059" width="12.8984375" style="137" customWidth="1"/>
    <col min="13060" max="13065" width="10.8984375" style="137" customWidth="1"/>
    <col min="13066" max="13066" width="6.5" style="137" customWidth="1"/>
    <col min="13067" max="13067" width="7.09765625" style="137" customWidth="1"/>
    <col min="13068" max="13068" width="5.09765625" style="137" customWidth="1"/>
    <col min="13069" max="13069" width="9.5" style="137" customWidth="1"/>
    <col min="13070" max="13312" width="8.09765625" style="137"/>
    <col min="13313" max="13313" width="8.796875" style="137" customWidth="1"/>
    <col min="13314" max="13314" width="11.8984375" style="137" customWidth="1"/>
    <col min="13315" max="13315" width="12.8984375" style="137" customWidth="1"/>
    <col min="13316" max="13321" width="10.8984375" style="137" customWidth="1"/>
    <col min="13322" max="13322" width="6.5" style="137" customWidth="1"/>
    <col min="13323" max="13323" width="7.09765625" style="137" customWidth="1"/>
    <col min="13324" max="13324" width="5.09765625" style="137" customWidth="1"/>
    <col min="13325" max="13325" width="9.5" style="137" customWidth="1"/>
    <col min="13326" max="13568" width="8.09765625" style="137"/>
    <col min="13569" max="13569" width="8.796875" style="137" customWidth="1"/>
    <col min="13570" max="13570" width="11.8984375" style="137" customWidth="1"/>
    <col min="13571" max="13571" width="12.8984375" style="137" customWidth="1"/>
    <col min="13572" max="13577" width="10.8984375" style="137" customWidth="1"/>
    <col min="13578" max="13578" width="6.5" style="137" customWidth="1"/>
    <col min="13579" max="13579" width="7.09765625" style="137" customWidth="1"/>
    <col min="13580" max="13580" width="5.09765625" style="137" customWidth="1"/>
    <col min="13581" max="13581" width="9.5" style="137" customWidth="1"/>
    <col min="13582" max="13824" width="8.09765625" style="137"/>
    <col min="13825" max="13825" width="8.796875" style="137" customWidth="1"/>
    <col min="13826" max="13826" width="11.8984375" style="137" customWidth="1"/>
    <col min="13827" max="13827" width="12.8984375" style="137" customWidth="1"/>
    <col min="13828" max="13833" width="10.8984375" style="137" customWidth="1"/>
    <col min="13834" max="13834" width="6.5" style="137" customWidth="1"/>
    <col min="13835" max="13835" width="7.09765625" style="137" customWidth="1"/>
    <col min="13836" max="13836" width="5.09765625" style="137" customWidth="1"/>
    <col min="13837" max="13837" width="9.5" style="137" customWidth="1"/>
    <col min="13838" max="14080" width="8.09765625" style="137"/>
    <col min="14081" max="14081" width="8.796875" style="137" customWidth="1"/>
    <col min="14082" max="14082" width="11.8984375" style="137" customWidth="1"/>
    <col min="14083" max="14083" width="12.8984375" style="137" customWidth="1"/>
    <col min="14084" max="14089" width="10.8984375" style="137" customWidth="1"/>
    <col min="14090" max="14090" width="6.5" style="137" customWidth="1"/>
    <col min="14091" max="14091" width="7.09765625" style="137" customWidth="1"/>
    <col min="14092" max="14092" width="5.09765625" style="137" customWidth="1"/>
    <col min="14093" max="14093" width="9.5" style="137" customWidth="1"/>
    <col min="14094" max="14336" width="8.09765625" style="137"/>
    <col min="14337" max="14337" width="8.796875" style="137" customWidth="1"/>
    <col min="14338" max="14338" width="11.8984375" style="137" customWidth="1"/>
    <col min="14339" max="14339" width="12.8984375" style="137" customWidth="1"/>
    <col min="14340" max="14345" width="10.8984375" style="137" customWidth="1"/>
    <col min="14346" max="14346" width="6.5" style="137" customWidth="1"/>
    <col min="14347" max="14347" width="7.09765625" style="137" customWidth="1"/>
    <col min="14348" max="14348" width="5.09765625" style="137" customWidth="1"/>
    <col min="14349" max="14349" width="9.5" style="137" customWidth="1"/>
    <col min="14350" max="14592" width="8.09765625" style="137"/>
    <col min="14593" max="14593" width="8.796875" style="137" customWidth="1"/>
    <col min="14594" max="14594" width="11.8984375" style="137" customWidth="1"/>
    <col min="14595" max="14595" width="12.8984375" style="137" customWidth="1"/>
    <col min="14596" max="14601" width="10.8984375" style="137" customWidth="1"/>
    <col min="14602" max="14602" width="6.5" style="137" customWidth="1"/>
    <col min="14603" max="14603" width="7.09765625" style="137" customWidth="1"/>
    <col min="14604" max="14604" width="5.09765625" style="137" customWidth="1"/>
    <col min="14605" max="14605" width="9.5" style="137" customWidth="1"/>
    <col min="14606" max="14848" width="8.09765625" style="137"/>
    <col min="14849" max="14849" width="8.796875" style="137" customWidth="1"/>
    <col min="14850" max="14850" width="11.8984375" style="137" customWidth="1"/>
    <col min="14851" max="14851" width="12.8984375" style="137" customWidth="1"/>
    <col min="14852" max="14857" width="10.8984375" style="137" customWidth="1"/>
    <col min="14858" max="14858" width="6.5" style="137" customWidth="1"/>
    <col min="14859" max="14859" width="7.09765625" style="137" customWidth="1"/>
    <col min="14860" max="14860" width="5.09765625" style="137" customWidth="1"/>
    <col min="14861" max="14861" width="9.5" style="137" customWidth="1"/>
    <col min="14862" max="15104" width="8.09765625" style="137"/>
    <col min="15105" max="15105" width="8.796875" style="137" customWidth="1"/>
    <col min="15106" max="15106" width="11.8984375" style="137" customWidth="1"/>
    <col min="15107" max="15107" width="12.8984375" style="137" customWidth="1"/>
    <col min="15108" max="15113" width="10.8984375" style="137" customWidth="1"/>
    <col min="15114" max="15114" width="6.5" style="137" customWidth="1"/>
    <col min="15115" max="15115" width="7.09765625" style="137" customWidth="1"/>
    <col min="15116" max="15116" width="5.09765625" style="137" customWidth="1"/>
    <col min="15117" max="15117" width="9.5" style="137" customWidth="1"/>
    <col min="15118" max="15360" width="8.09765625" style="137"/>
    <col min="15361" max="15361" width="8.796875" style="137" customWidth="1"/>
    <col min="15362" max="15362" width="11.8984375" style="137" customWidth="1"/>
    <col min="15363" max="15363" width="12.8984375" style="137" customWidth="1"/>
    <col min="15364" max="15369" width="10.8984375" style="137" customWidth="1"/>
    <col min="15370" max="15370" width="6.5" style="137" customWidth="1"/>
    <col min="15371" max="15371" width="7.09765625" style="137" customWidth="1"/>
    <col min="15372" max="15372" width="5.09765625" style="137" customWidth="1"/>
    <col min="15373" max="15373" width="9.5" style="137" customWidth="1"/>
    <col min="15374" max="15616" width="8.09765625" style="137"/>
    <col min="15617" max="15617" width="8.796875" style="137" customWidth="1"/>
    <col min="15618" max="15618" width="11.8984375" style="137" customWidth="1"/>
    <col min="15619" max="15619" width="12.8984375" style="137" customWidth="1"/>
    <col min="15620" max="15625" width="10.8984375" style="137" customWidth="1"/>
    <col min="15626" max="15626" width="6.5" style="137" customWidth="1"/>
    <col min="15627" max="15627" width="7.09765625" style="137" customWidth="1"/>
    <col min="15628" max="15628" width="5.09765625" style="137" customWidth="1"/>
    <col min="15629" max="15629" width="9.5" style="137" customWidth="1"/>
    <col min="15630" max="15872" width="8.09765625" style="137"/>
    <col min="15873" max="15873" width="8.796875" style="137" customWidth="1"/>
    <col min="15874" max="15874" width="11.8984375" style="137" customWidth="1"/>
    <col min="15875" max="15875" width="12.8984375" style="137" customWidth="1"/>
    <col min="15876" max="15881" width="10.8984375" style="137" customWidth="1"/>
    <col min="15882" max="15882" width="6.5" style="137" customWidth="1"/>
    <col min="15883" max="15883" width="7.09765625" style="137" customWidth="1"/>
    <col min="15884" max="15884" width="5.09765625" style="137" customWidth="1"/>
    <col min="15885" max="15885" width="9.5" style="137" customWidth="1"/>
    <col min="15886" max="16128" width="8.09765625" style="137"/>
    <col min="16129" max="16129" width="8.796875" style="137" customWidth="1"/>
    <col min="16130" max="16130" width="11.8984375" style="137" customWidth="1"/>
    <col min="16131" max="16131" width="12.8984375" style="137" customWidth="1"/>
    <col min="16132" max="16137" width="10.8984375" style="137" customWidth="1"/>
    <col min="16138" max="16138" width="6.5" style="137" customWidth="1"/>
    <col min="16139" max="16139" width="7.09765625" style="137" customWidth="1"/>
    <col min="16140" max="16140" width="5.09765625" style="137" customWidth="1"/>
    <col min="16141" max="16141" width="9.5" style="137" customWidth="1"/>
    <col min="16142" max="16384" width="8.09765625" style="137"/>
  </cols>
  <sheetData>
    <row r="1" spans="1:15" ht="23.1" customHeight="1" x14ac:dyDescent="0.2">
      <c r="A1" s="36" t="s">
        <v>83</v>
      </c>
      <c r="B1" s="36"/>
      <c r="C1" s="36"/>
      <c r="N1" s="283">
        <f>分園共通!C6</f>
        <v>0</v>
      </c>
      <c r="O1" s="283"/>
    </row>
    <row r="2" spans="1:15" ht="23.1" customHeight="1" x14ac:dyDescent="0.2">
      <c r="A2" s="36"/>
      <c r="B2" s="284"/>
      <c r="C2" s="285"/>
      <c r="D2" s="286"/>
      <c r="E2" s="287" t="s">
        <v>198</v>
      </c>
      <c r="F2" s="288"/>
      <c r="G2" s="289" t="s">
        <v>199</v>
      </c>
      <c r="H2" s="290"/>
      <c r="I2" s="291"/>
      <c r="N2" s="48"/>
      <c r="O2" s="48"/>
    </row>
    <row r="3" spans="1:15" ht="16.2" customHeight="1" x14ac:dyDescent="0.2">
      <c r="B3" s="292"/>
      <c r="C3" s="293"/>
      <c r="D3" s="294"/>
      <c r="E3" s="295" t="s">
        <v>209</v>
      </c>
      <c r="F3" s="295"/>
      <c r="G3" s="296" t="s">
        <v>84</v>
      </c>
      <c r="H3" s="296"/>
      <c r="I3" s="296"/>
    </row>
    <row r="4" spans="1:15" ht="20.399999999999999" customHeight="1" x14ac:dyDescent="0.2">
      <c r="B4" s="297"/>
      <c r="C4" s="298"/>
      <c r="D4" s="299"/>
      <c r="E4" s="300"/>
      <c r="F4" s="300"/>
      <c r="G4" s="301" t="s">
        <v>85</v>
      </c>
      <c r="H4" s="302" t="s">
        <v>86</v>
      </c>
      <c r="I4" s="303" t="s">
        <v>87</v>
      </c>
    </row>
    <row r="5" spans="1:15" ht="29.4" customHeight="1" x14ac:dyDescent="0.2">
      <c r="B5" s="304" t="s">
        <v>88</v>
      </c>
      <c r="C5" s="304"/>
      <c r="D5" s="304"/>
      <c r="E5" s="22"/>
      <c r="F5" s="305" t="s">
        <v>89</v>
      </c>
      <c r="G5" s="301"/>
      <c r="H5" s="302"/>
      <c r="I5" s="306"/>
      <c r="L5" s="36"/>
    </row>
    <row r="6" spans="1:15" ht="29.4" customHeight="1" x14ac:dyDescent="0.2">
      <c r="B6" s="307" t="s">
        <v>90</v>
      </c>
      <c r="C6" s="308" t="s">
        <v>91</v>
      </c>
      <c r="D6" s="331" t="s">
        <v>210</v>
      </c>
      <c r="E6" s="22"/>
      <c r="F6" s="309" t="s">
        <v>89</v>
      </c>
      <c r="G6" s="310"/>
      <c r="H6" s="311"/>
      <c r="I6" s="312"/>
      <c r="L6" s="36"/>
    </row>
    <row r="7" spans="1:15" ht="29.4" customHeight="1" x14ac:dyDescent="0.2">
      <c r="B7" s="307"/>
      <c r="C7" s="308"/>
      <c r="D7" s="332" t="s">
        <v>211</v>
      </c>
      <c r="E7" s="282"/>
      <c r="F7" s="313" t="s">
        <v>89</v>
      </c>
      <c r="G7" s="310"/>
      <c r="H7" s="311"/>
      <c r="I7" s="314"/>
      <c r="L7" s="36"/>
    </row>
    <row r="8" spans="1:15" ht="29.4" customHeight="1" x14ac:dyDescent="0.2">
      <c r="B8" s="307"/>
      <c r="C8" s="334" t="s">
        <v>214</v>
      </c>
      <c r="D8" s="331" t="s">
        <v>210</v>
      </c>
      <c r="E8" s="22"/>
      <c r="F8" s="305" t="s">
        <v>89</v>
      </c>
      <c r="G8" s="301"/>
      <c r="H8" s="302"/>
      <c r="I8" s="303"/>
      <c r="L8" s="36"/>
    </row>
    <row r="9" spans="1:15" ht="29.4" customHeight="1" x14ac:dyDescent="0.2">
      <c r="B9" s="307"/>
      <c r="C9" s="334"/>
      <c r="D9" s="332" t="s">
        <v>211</v>
      </c>
      <c r="E9" s="282"/>
      <c r="F9" s="313" t="s">
        <v>89</v>
      </c>
      <c r="G9" s="310"/>
      <c r="H9" s="311"/>
      <c r="I9" s="314"/>
      <c r="L9" s="36"/>
    </row>
    <row r="10" spans="1:15" ht="29.4" customHeight="1" x14ac:dyDescent="0.2">
      <c r="B10" s="307"/>
      <c r="C10" s="315" t="s">
        <v>212</v>
      </c>
      <c r="D10" s="331" t="s">
        <v>210</v>
      </c>
      <c r="E10" s="22"/>
      <c r="F10" s="309" t="s">
        <v>89</v>
      </c>
      <c r="G10" s="301"/>
      <c r="H10" s="302"/>
      <c r="I10" s="303"/>
      <c r="L10" s="36"/>
    </row>
    <row r="11" spans="1:15" ht="29.4" customHeight="1" x14ac:dyDescent="0.2">
      <c r="B11" s="307"/>
      <c r="C11" s="315"/>
      <c r="D11" s="332" t="s">
        <v>211</v>
      </c>
      <c r="E11" s="22"/>
      <c r="F11" s="309" t="s">
        <v>89</v>
      </c>
      <c r="G11" s="301"/>
      <c r="H11" s="302"/>
      <c r="I11" s="303"/>
      <c r="L11" s="36"/>
    </row>
    <row r="12" spans="1:15" ht="29.4" customHeight="1" x14ac:dyDescent="0.2">
      <c r="B12" s="316" t="s">
        <v>92</v>
      </c>
      <c r="C12" s="316"/>
      <c r="D12" s="316"/>
      <c r="E12" s="22"/>
      <c r="F12" s="309" t="s">
        <v>89</v>
      </c>
      <c r="G12" s="301"/>
      <c r="H12" s="302"/>
      <c r="I12" s="303"/>
      <c r="K12" s="36" t="s">
        <v>93</v>
      </c>
      <c r="L12" s="36"/>
    </row>
    <row r="13" spans="1:15" ht="29.4" customHeight="1" x14ac:dyDescent="0.2">
      <c r="B13" s="317" t="s">
        <v>94</v>
      </c>
      <c r="C13" s="317"/>
      <c r="D13" s="317"/>
      <c r="E13" s="23"/>
      <c r="F13" s="309" t="s">
        <v>89</v>
      </c>
      <c r="G13" s="301"/>
      <c r="H13" s="302"/>
      <c r="I13" s="303"/>
      <c r="J13" s="36" t="s">
        <v>95</v>
      </c>
      <c r="K13" s="160" t="s">
        <v>96</v>
      </c>
      <c r="L13" s="318"/>
      <c r="M13" s="248"/>
      <c r="N13" s="249"/>
    </row>
    <row r="14" spans="1:15" ht="29.4" customHeight="1" x14ac:dyDescent="0.2">
      <c r="B14" s="333" t="s">
        <v>213</v>
      </c>
      <c r="C14" s="304"/>
      <c r="D14" s="304"/>
      <c r="E14" s="22"/>
      <c r="F14" s="309" t="s">
        <v>89</v>
      </c>
      <c r="G14" s="301"/>
      <c r="H14" s="302"/>
      <c r="I14" s="303"/>
      <c r="K14" s="160" t="s">
        <v>97</v>
      </c>
      <c r="L14" s="319"/>
      <c r="M14" s="248"/>
      <c r="N14" s="249"/>
    </row>
    <row r="15" spans="1:15" ht="29.4" customHeight="1" x14ac:dyDescent="0.2">
      <c r="B15" s="320" t="s">
        <v>98</v>
      </c>
      <c r="C15" s="320"/>
      <c r="D15" s="320"/>
      <c r="E15" s="22"/>
      <c r="F15" s="309" t="s">
        <v>89</v>
      </c>
      <c r="G15" s="301"/>
      <c r="H15" s="302"/>
      <c r="I15" s="303"/>
      <c r="L15" s="36"/>
    </row>
    <row r="16" spans="1:15" ht="29.4" customHeight="1" x14ac:dyDescent="0.2">
      <c r="B16" s="316" t="s">
        <v>99</v>
      </c>
      <c r="C16" s="316"/>
      <c r="D16" s="316"/>
      <c r="E16" s="24"/>
      <c r="F16" s="309" t="s">
        <v>89</v>
      </c>
      <c r="G16" s="322"/>
      <c r="H16" s="323"/>
      <c r="I16" s="324"/>
      <c r="L16" s="36"/>
    </row>
    <row r="17" spans="2:20" ht="29.4" customHeight="1" x14ac:dyDescent="0.2">
      <c r="B17" s="325" t="s">
        <v>100</v>
      </c>
      <c r="C17" s="325"/>
      <c r="D17" s="325"/>
      <c r="E17" s="321">
        <f>SUM(E5:E16)</f>
        <v>0</v>
      </c>
      <c r="F17" s="309" t="s">
        <v>89</v>
      </c>
      <c r="G17" s="322"/>
      <c r="H17" s="323"/>
      <c r="I17" s="324"/>
      <c r="L17" s="36"/>
    </row>
    <row r="18" spans="2:20" ht="22.2" customHeight="1" x14ac:dyDescent="0.2">
      <c r="B18" s="329" t="s">
        <v>206</v>
      </c>
      <c r="C18" s="36"/>
      <c r="D18" s="36"/>
      <c r="E18" s="36"/>
      <c r="F18" s="36"/>
      <c r="G18" s="36"/>
      <c r="H18" s="36"/>
      <c r="I18" s="36"/>
      <c r="J18" s="36"/>
      <c r="K18" s="36"/>
      <c r="L18" s="36"/>
      <c r="M18" s="36"/>
      <c r="N18" s="36"/>
      <c r="O18" s="36"/>
      <c r="P18" s="36"/>
      <c r="Q18" s="36"/>
      <c r="R18" s="36"/>
      <c r="S18" s="36"/>
      <c r="T18" s="36"/>
    </row>
    <row r="19" spans="2:20" ht="22.2" customHeight="1" x14ac:dyDescent="0.2">
      <c r="B19" s="329" t="s">
        <v>207</v>
      </c>
      <c r="C19" s="36"/>
      <c r="D19" s="36"/>
      <c r="E19" s="36"/>
      <c r="F19" s="36"/>
      <c r="G19" s="36"/>
      <c r="H19" s="36"/>
      <c r="I19" s="36"/>
      <c r="J19" s="36"/>
      <c r="K19" s="36"/>
      <c r="L19" s="36"/>
      <c r="M19" s="36"/>
      <c r="N19" s="36"/>
      <c r="O19" s="36"/>
      <c r="P19" s="36"/>
      <c r="Q19" s="36"/>
      <c r="R19" s="36"/>
      <c r="S19" s="36"/>
      <c r="T19" s="36"/>
    </row>
    <row r="20" spans="2:20" ht="21" customHeight="1" x14ac:dyDescent="0.2">
      <c r="B20" s="330" t="s">
        <v>208</v>
      </c>
      <c r="C20" s="327"/>
      <c r="D20" s="327"/>
      <c r="E20" s="327"/>
      <c r="F20" s="327"/>
      <c r="G20" s="327"/>
      <c r="H20" s="327"/>
      <c r="I20" s="327"/>
      <c r="J20" s="327"/>
      <c r="K20" s="327"/>
      <c r="L20" s="327"/>
      <c r="M20" s="327"/>
      <c r="N20" s="327"/>
      <c r="O20" s="327"/>
      <c r="P20" s="327"/>
      <c r="Q20" s="327"/>
      <c r="R20" s="327"/>
      <c r="S20" s="327"/>
      <c r="T20" s="327"/>
    </row>
    <row r="21" spans="2:20" ht="21" customHeight="1" x14ac:dyDescent="0.2">
      <c r="B21" s="326" t="s">
        <v>202</v>
      </c>
      <c r="C21" s="36"/>
      <c r="D21" s="36"/>
      <c r="E21" s="36"/>
      <c r="F21" s="36"/>
      <c r="G21" s="36"/>
      <c r="H21" s="36"/>
      <c r="I21" s="36"/>
      <c r="J21" s="36"/>
      <c r="K21" s="36"/>
      <c r="L21" s="36"/>
      <c r="M21" s="36"/>
      <c r="N21" s="36"/>
      <c r="O21" s="36"/>
      <c r="P21" s="36"/>
      <c r="Q21" s="36"/>
      <c r="R21" s="36"/>
      <c r="S21" s="36"/>
      <c r="T21" s="36"/>
    </row>
    <row r="22" spans="2:20" ht="21" customHeight="1" x14ac:dyDescent="0.2">
      <c r="B22" s="326" t="s">
        <v>203</v>
      </c>
      <c r="C22" s="36"/>
      <c r="D22" s="36"/>
      <c r="E22" s="36"/>
      <c r="F22" s="36"/>
      <c r="G22" s="36"/>
      <c r="H22" s="36"/>
      <c r="I22" s="36"/>
      <c r="J22" s="36"/>
      <c r="K22" s="36"/>
      <c r="L22" s="36"/>
      <c r="M22" s="36"/>
      <c r="N22" s="36"/>
      <c r="O22" s="36"/>
      <c r="P22" s="36"/>
      <c r="Q22" s="36"/>
      <c r="R22" s="36"/>
      <c r="S22" s="36"/>
      <c r="T22" s="36"/>
    </row>
    <row r="23" spans="2:20" ht="19.2" customHeight="1" x14ac:dyDescent="0.2">
      <c r="B23" s="326" t="s">
        <v>204</v>
      </c>
      <c r="C23" s="36"/>
      <c r="D23" s="36"/>
      <c r="E23" s="36"/>
      <c r="F23" s="36"/>
      <c r="G23" s="36"/>
      <c r="H23" s="36"/>
      <c r="I23" s="36"/>
      <c r="J23" s="36"/>
      <c r="K23" s="36"/>
      <c r="L23" s="36"/>
      <c r="M23" s="36"/>
      <c r="N23" s="36"/>
      <c r="O23" s="36"/>
      <c r="P23" s="36"/>
      <c r="Q23" s="36"/>
      <c r="R23" s="36"/>
      <c r="S23" s="36"/>
      <c r="T23" s="36"/>
    </row>
    <row r="24" spans="2:20" ht="19.8" customHeight="1" x14ac:dyDescent="0.2">
      <c r="B24" s="326" t="s">
        <v>205</v>
      </c>
      <c r="C24" s="36"/>
      <c r="D24" s="36"/>
      <c r="E24" s="36"/>
      <c r="F24" s="36"/>
      <c r="G24" s="36"/>
      <c r="H24" s="36"/>
      <c r="I24" s="36"/>
      <c r="J24" s="36"/>
      <c r="K24" s="36"/>
      <c r="L24" s="36"/>
      <c r="M24" s="36"/>
      <c r="N24" s="36"/>
      <c r="O24" s="36"/>
      <c r="P24" s="36"/>
      <c r="Q24" s="36"/>
      <c r="R24" s="36"/>
      <c r="S24" s="36"/>
      <c r="T24" s="36"/>
    </row>
    <row r="25" spans="2:20" ht="12.6" customHeight="1" x14ac:dyDescent="0.2">
      <c r="B25" s="328"/>
      <c r="C25" s="36"/>
      <c r="D25" s="36"/>
      <c r="E25" s="36"/>
      <c r="F25" s="36"/>
      <c r="G25" s="36"/>
      <c r="H25" s="36"/>
      <c r="I25" s="36"/>
      <c r="J25" s="36"/>
      <c r="K25" s="36"/>
      <c r="L25" s="36"/>
      <c r="M25" s="36"/>
      <c r="N25" s="36"/>
      <c r="O25" s="36"/>
      <c r="P25" s="36"/>
      <c r="Q25" s="36"/>
      <c r="R25" s="36"/>
      <c r="S25" s="36"/>
      <c r="T25" s="36"/>
    </row>
  </sheetData>
  <mergeCells count="21">
    <mergeCell ref="B15:D15"/>
    <mergeCell ref="B16:D16"/>
    <mergeCell ref="B17:D17"/>
    <mergeCell ref="B13:D13"/>
    <mergeCell ref="K13:L13"/>
    <mergeCell ref="M13:N13"/>
    <mergeCell ref="B14:D14"/>
    <mergeCell ref="K14:L14"/>
    <mergeCell ref="M14:N14"/>
    <mergeCell ref="B5:D5"/>
    <mergeCell ref="B6:B11"/>
    <mergeCell ref="C6:C7"/>
    <mergeCell ref="C8:C9"/>
    <mergeCell ref="C10:C11"/>
    <mergeCell ref="B12:D12"/>
    <mergeCell ref="N1:O1"/>
    <mergeCell ref="B2:D4"/>
    <mergeCell ref="E2:F2"/>
    <mergeCell ref="G2:I2"/>
    <mergeCell ref="E3:F4"/>
    <mergeCell ref="G3:I3"/>
  </mergeCells>
  <phoneticPr fontId="2"/>
  <conditionalFormatting sqref="N1 E5:E17 M13:N14">
    <cfRule type="notContainsBlanks" dxfId="16" priority="1">
      <formula>LEN(TRIM(E1))&gt;0</formula>
    </cfRule>
  </conditionalFormatting>
  <pageMargins left="0.78740157480314965" right="0.74803149606299213" top="0.86614173228346458" bottom="0.94488188976377963" header="0.51181102362204722" footer="0.47244094488188981"/>
  <pageSetup paperSize="9" scale="74" firstPageNumber="0" orientation="landscape" useFirstPageNumber="1" r:id="rId1"/>
  <headerFooter alignWithMargins="0">
    <oddFooter>&amp;C&amp;A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DAAEAC-2E2F-44A2-9BD4-BCEF472DB75F}">
  <sheetPr>
    <tabColor theme="9" tint="0.59999389629810485"/>
    <pageSetUpPr fitToPage="1"/>
  </sheetPr>
  <dimension ref="A1:H23"/>
  <sheetViews>
    <sheetView showGridLines="0" view="pageBreakPreview" zoomScale="85" zoomScaleNormal="100" zoomScaleSheetLayoutView="85" workbookViewId="0">
      <selection activeCell="A21" sqref="A21"/>
    </sheetView>
  </sheetViews>
  <sheetFormatPr defaultColWidth="8.09765625" defaultRowHeight="13.2" x14ac:dyDescent="0.45"/>
  <cols>
    <col min="1" max="1" width="7.5" style="46" customWidth="1"/>
    <col min="2" max="2" width="5.3984375" style="46" customWidth="1"/>
    <col min="3" max="3" width="23.19921875" style="46" customWidth="1"/>
    <col min="4" max="4" width="18.59765625" style="46" customWidth="1"/>
    <col min="5" max="6" width="25.59765625" style="46" customWidth="1"/>
    <col min="7" max="7" width="23.69921875" style="46" customWidth="1"/>
    <col min="8" max="8" width="6" style="46" customWidth="1"/>
    <col min="9" max="256" width="8.09765625" style="46"/>
    <col min="257" max="257" width="7.5" style="46" customWidth="1"/>
    <col min="258" max="258" width="5.3984375" style="46" customWidth="1"/>
    <col min="259" max="259" width="23.19921875" style="46" customWidth="1"/>
    <col min="260" max="260" width="18.59765625" style="46" customWidth="1"/>
    <col min="261" max="262" width="25.59765625" style="46" customWidth="1"/>
    <col min="263" max="263" width="23.69921875" style="46" customWidth="1"/>
    <col min="264" max="264" width="6" style="46" customWidth="1"/>
    <col min="265" max="512" width="8.09765625" style="46"/>
    <col min="513" max="513" width="7.5" style="46" customWidth="1"/>
    <col min="514" max="514" width="5.3984375" style="46" customWidth="1"/>
    <col min="515" max="515" width="23.19921875" style="46" customWidth="1"/>
    <col min="516" max="516" width="18.59765625" style="46" customWidth="1"/>
    <col min="517" max="518" width="25.59765625" style="46" customWidth="1"/>
    <col min="519" max="519" width="23.69921875" style="46" customWidth="1"/>
    <col min="520" max="520" width="6" style="46" customWidth="1"/>
    <col min="521" max="768" width="8.09765625" style="46"/>
    <col min="769" max="769" width="7.5" style="46" customWidth="1"/>
    <col min="770" max="770" width="5.3984375" style="46" customWidth="1"/>
    <col min="771" max="771" width="23.19921875" style="46" customWidth="1"/>
    <col min="772" max="772" width="18.59765625" style="46" customWidth="1"/>
    <col min="773" max="774" width="25.59765625" style="46" customWidth="1"/>
    <col min="775" max="775" width="23.69921875" style="46" customWidth="1"/>
    <col min="776" max="776" width="6" style="46" customWidth="1"/>
    <col min="777" max="1024" width="8.09765625" style="46"/>
    <col min="1025" max="1025" width="7.5" style="46" customWidth="1"/>
    <col min="1026" max="1026" width="5.3984375" style="46" customWidth="1"/>
    <col min="1027" max="1027" width="23.19921875" style="46" customWidth="1"/>
    <col min="1028" max="1028" width="18.59765625" style="46" customWidth="1"/>
    <col min="1029" max="1030" width="25.59765625" style="46" customWidth="1"/>
    <col min="1031" max="1031" width="23.69921875" style="46" customWidth="1"/>
    <col min="1032" max="1032" width="6" style="46" customWidth="1"/>
    <col min="1033" max="1280" width="8.09765625" style="46"/>
    <col min="1281" max="1281" width="7.5" style="46" customWidth="1"/>
    <col min="1282" max="1282" width="5.3984375" style="46" customWidth="1"/>
    <col min="1283" max="1283" width="23.19921875" style="46" customWidth="1"/>
    <col min="1284" max="1284" width="18.59765625" style="46" customWidth="1"/>
    <col min="1285" max="1286" width="25.59765625" style="46" customWidth="1"/>
    <col min="1287" max="1287" width="23.69921875" style="46" customWidth="1"/>
    <col min="1288" max="1288" width="6" style="46" customWidth="1"/>
    <col min="1289" max="1536" width="8.09765625" style="46"/>
    <col min="1537" max="1537" width="7.5" style="46" customWidth="1"/>
    <col min="1538" max="1538" width="5.3984375" style="46" customWidth="1"/>
    <col min="1539" max="1539" width="23.19921875" style="46" customWidth="1"/>
    <col min="1540" max="1540" width="18.59765625" style="46" customWidth="1"/>
    <col min="1541" max="1542" width="25.59765625" style="46" customWidth="1"/>
    <col min="1543" max="1543" width="23.69921875" style="46" customWidth="1"/>
    <col min="1544" max="1544" width="6" style="46" customWidth="1"/>
    <col min="1545" max="1792" width="8.09765625" style="46"/>
    <col min="1793" max="1793" width="7.5" style="46" customWidth="1"/>
    <col min="1794" max="1794" width="5.3984375" style="46" customWidth="1"/>
    <col min="1795" max="1795" width="23.19921875" style="46" customWidth="1"/>
    <col min="1796" max="1796" width="18.59765625" style="46" customWidth="1"/>
    <col min="1797" max="1798" width="25.59765625" style="46" customWidth="1"/>
    <col min="1799" max="1799" width="23.69921875" style="46" customWidth="1"/>
    <col min="1800" max="1800" width="6" style="46" customWidth="1"/>
    <col min="1801" max="2048" width="8.09765625" style="46"/>
    <col min="2049" max="2049" width="7.5" style="46" customWidth="1"/>
    <col min="2050" max="2050" width="5.3984375" style="46" customWidth="1"/>
    <col min="2051" max="2051" width="23.19921875" style="46" customWidth="1"/>
    <col min="2052" max="2052" width="18.59765625" style="46" customWidth="1"/>
    <col min="2053" max="2054" width="25.59765625" style="46" customWidth="1"/>
    <col min="2055" max="2055" width="23.69921875" style="46" customWidth="1"/>
    <col min="2056" max="2056" width="6" style="46" customWidth="1"/>
    <col min="2057" max="2304" width="8.09765625" style="46"/>
    <col min="2305" max="2305" width="7.5" style="46" customWidth="1"/>
    <col min="2306" max="2306" width="5.3984375" style="46" customWidth="1"/>
    <col min="2307" max="2307" width="23.19921875" style="46" customWidth="1"/>
    <col min="2308" max="2308" width="18.59765625" style="46" customWidth="1"/>
    <col min="2309" max="2310" width="25.59765625" style="46" customWidth="1"/>
    <col min="2311" max="2311" width="23.69921875" style="46" customWidth="1"/>
    <col min="2312" max="2312" width="6" style="46" customWidth="1"/>
    <col min="2313" max="2560" width="8.09765625" style="46"/>
    <col min="2561" max="2561" width="7.5" style="46" customWidth="1"/>
    <col min="2562" max="2562" width="5.3984375" style="46" customWidth="1"/>
    <col min="2563" max="2563" width="23.19921875" style="46" customWidth="1"/>
    <col min="2564" max="2564" width="18.59765625" style="46" customWidth="1"/>
    <col min="2565" max="2566" width="25.59765625" style="46" customWidth="1"/>
    <col min="2567" max="2567" width="23.69921875" style="46" customWidth="1"/>
    <col min="2568" max="2568" width="6" style="46" customWidth="1"/>
    <col min="2569" max="2816" width="8.09765625" style="46"/>
    <col min="2817" max="2817" width="7.5" style="46" customWidth="1"/>
    <col min="2818" max="2818" width="5.3984375" style="46" customWidth="1"/>
    <col min="2819" max="2819" width="23.19921875" style="46" customWidth="1"/>
    <col min="2820" max="2820" width="18.59765625" style="46" customWidth="1"/>
    <col min="2821" max="2822" width="25.59765625" style="46" customWidth="1"/>
    <col min="2823" max="2823" width="23.69921875" style="46" customWidth="1"/>
    <col min="2824" max="2824" width="6" style="46" customWidth="1"/>
    <col min="2825" max="3072" width="8.09765625" style="46"/>
    <col min="3073" max="3073" width="7.5" style="46" customWidth="1"/>
    <col min="3074" max="3074" width="5.3984375" style="46" customWidth="1"/>
    <col min="3075" max="3075" width="23.19921875" style="46" customWidth="1"/>
    <col min="3076" max="3076" width="18.59765625" style="46" customWidth="1"/>
    <col min="3077" max="3078" width="25.59765625" style="46" customWidth="1"/>
    <col min="3079" max="3079" width="23.69921875" style="46" customWidth="1"/>
    <col min="3080" max="3080" width="6" style="46" customWidth="1"/>
    <col min="3081" max="3328" width="8.09765625" style="46"/>
    <col min="3329" max="3329" width="7.5" style="46" customWidth="1"/>
    <col min="3330" max="3330" width="5.3984375" style="46" customWidth="1"/>
    <col min="3331" max="3331" width="23.19921875" style="46" customWidth="1"/>
    <col min="3332" max="3332" width="18.59765625" style="46" customWidth="1"/>
    <col min="3333" max="3334" width="25.59765625" style="46" customWidth="1"/>
    <col min="3335" max="3335" width="23.69921875" style="46" customWidth="1"/>
    <col min="3336" max="3336" width="6" style="46" customWidth="1"/>
    <col min="3337" max="3584" width="8.09765625" style="46"/>
    <col min="3585" max="3585" width="7.5" style="46" customWidth="1"/>
    <col min="3586" max="3586" width="5.3984375" style="46" customWidth="1"/>
    <col min="3587" max="3587" width="23.19921875" style="46" customWidth="1"/>
    <col min="3588" max="3588" width="18.59765625" style="46" customWidth="1"/>
    <col min="3589" max="3590" width="25.59765625" style="46" customWidth="1"/>
    <col min="3591" max="3591" width="23.69921875" style="46" customWidth="1"/>
    <col min="3592" max="3592" width="6" style="46" customWidth="1"/>
    <col min="3593" max="3840" width="8.09765625" style="46"/>
    <col min="3841" max="3841" width="7.5" style="46" customWidth="1"/>
    <col min="3842" max="3842" width="5.3984375" style="46" customWidth="1"/>
    <col min="3843" max="3843" width="23.19921875" style="46" customWidth="1"/>
    <col min="3844" max="3844" width="18.59765625" style="46" customWidth="1"/>
    <col min="3845" max="3846" width="25.59765625" style="46" customWidth="1"/>
    <col min="3847" max="3847" width="23.69921875" style="46" customWidth="1"/>
    <col min="3848" max="3848" width="6" style="46" customWidth="1"/>
    <col min="3849" max="4096" width="8.09765625" style="46"/>
    <col min="4097" max="4097" width="7.5" style="46" customWidth="1"/>
    <col min="4098" max="4098" width="5.3984375" style="46" customWidth="1"/>
    <col min="4099" max="4099" width="23.19921875" style="46" customWidth="1"/>
    <col min="4100" max="4100" width="18.59765625" style="46" customWidth="1"/>
    <col min="4101" max="4102" width="25.59765625" style="46" customWidth="1"/>
    <col min="4103" max="4103" width="23.69921875" style="46" customWidth="1"/>
    <col min="4104" max="4104" width="6" style="46" customWidth="1"/>
    <col min="4105" max="4352" width="8.09765625" style="46"/>
    <col min="4353" max="4353" width="7.5" style="46" customWidth="1"/>
    <col min="4354" max="4354" width="5.3984375" style="46" customWidth="1"/>
    <col min="4355" max="4355" width="23.19921875" style="46" customWidth="1"/>
    <col min="4356" max="4356" width="18.59765625" style="46" customWidth="1"/>
    <col min="4357" max="4358" width="25.59765625" style="46" customWidth="1"/>
    <col min="4359" max="4359" width="23.69921875" style="46" customWidth="1"/>
    <col min="4360" max="4360" width="6" style="46" customWidth="1"/>
    <col min="4361" max="4608" width="8.09765625" style="46"/>
    <col min="4609" max="4609" width="7.5" style="46" customWidth="1"/>
    <col min="4610" max="4610" width="5.3984375" style="46" customWidth="1"/>
    <col min="4611" max="4611" width="23.19921875" style="46" customWidth="1"/>
    <col min="4612" max="4612" width="18.59765625" style="46" customWidth="1"/>
    <col min="4613" max="4614" width="25.59765625" style="46" customWidth="1"/>
    <col min="4615" max="4615" width="23.69921875" style="46" customWidth="1"/>
    <col min="4616" max="4616" width="6" style="46" customWidth="1"/>
    <col min="4617" max="4864" width="8.09765625" style="46"/>
    <col min="4865" max="4865" width="7.5" style="46" customWidth="1"/>
    <col min="4866" max="4866" width="5.3984375" style="46" customWidth="1"/>
    <col min="4867" max="4867" width="23.19921875" style="46" customWidth="1"/>
    <col min="4868" max="4868" width="18.59765625" style="46" customWidth="1"/>
    <col min="4869" max="4870" width="25.59765625" style="46" customWidth="1"/>
    <col min="4871" max="4871" width="23.69921875" style="46" customWidth="1"/>
    <col min="4872" max="4872" width="6" style="46" customWidth="1"/>
    <col min="4873" max="5120" width="8.09765625" style="46"/>
    <col min="5121" max="5121" width="7.5" style="46" customWidth="1"/>
    <col min="5122" max="5122" width="5.3984375" style="46" customWidth="1"/>
    <col min="5123" max="5123" width="23.19921875" style="46" customWidth="1"/>
    <col min="5124" max="5124" width="18.59765625" style="46" customWidth="1"/>
    <col min="5125" max="5126" width="25.59765625" style="46" customWidth="1"/>
    <col min="5127" max="5127" width="23.69921875" style="46" customWidth="1"/>
    <col min="5128" max="5128" width="6" style="46" customWidth="1"/>
    <col min="5129" max="5376" width="8.09765625" style="46"/>
    <col min="5377" max="5377" width="7.5" style="46" customWidth="1"/>
    <col min="5378" max="5378" width="5.3984375" style="46" customWidth="1"/>
    <col min="5379" max="5379" width="23.19921875" style="46" customWidth="1"/>
    <col min="5380" max="5380" width="18.59765625" style="46" customWidth="1"/>
    <col min="5381" max="5382" width="25.59765625" style="46" customWidth="1"/>
    <col min="5383" max="5383" width="23.69921875" style="46" customWidth="1"/>
    <col min="5384" max="5384" width="6" style="46" customWidth="1"/>
    <col min="5385" max="5632" width="8.09765625" style="46"/>
    <col min="5633" max="5633" width="7.5" style="46" customWidth="1"/>
    <col min="5634" max="5634" width="5.3984375" style="46" customWidth="1"/>
    <col min="5635" max="5635" width="23.19921875" style="46" customWidth="1"/>
    <col min="5636" max="5636" width="18.59765625" style="46" customWidth="1"/>
    <col min="5637" max="5638" width="25.59765625" style="46" customWidth="1"/>
    <col min="5639" max="5639" width="23.69921875" style="46" customWidth="1"/>
    <col min="5640" max="5640" width="6" style="46" customWidth="1"/>
    <col min="5641" max="5888" width="8.09765625" style="46"/>
    <col min="5889" max="5889" width="7.5" style="46" customWidth="1"/>
    <col min="5890" max="5890" width="5.3984375" style="46" customWidth="1"/>
    <col min="5891" max="5891" width="23.19921875" style="46" customWidth="1"/>
    <col min="5892" max="5892" width="18.59765625" style="46" customWidth="1"/>
    <col min="5893" max="5894" width="25.59765625" style="46" customWidth="1"/>
    <col min="5895" max="5895" width="23.69921875" style="46" customWidth="1"/>
    <col min="5896" max="5896" width="6" style="46" customWidth="1"/>
    <col min="5897" max="6144" width="8.09765625" style="46"/>
    <col min="6145" max="6145" width="7.5" style="46" customWidth="1"/>
    <col min="6146" max="6146" width="5.3984375" style="46" customWidth="1"/>
    <col min="6147" max="6147" width="23.19921875" style="46" customWidth="1"/>
    <col min="6148" max="6148" width="18.59765625" style="46" customWidth="1"/>
    <col min="6149" max="6150" width="25.59765625" style="46" customWidth="1"/>
    <col min="6151" max="6151" width="23.69921875" style="46" customWidth="1"/>
    <col min="6152" max="6152" width="6" style="46" customWidth="1"/>
    <col min="6153" max="6400" width="8.09765625" style="46"/>
    <col min="6401" max="6401" width="7.5" style="46" customWidth="1"/>
    <col min="6402" max="6402" width="5.3984375" style="46" customWidth="1"/>
    <col min="6403" max="6403" width="23.19921875" style="46" customWidth="1"/>
    <col min="6404" max="6404" width="18.59765625" style="46" customWidth="1"/>
    <col min="6405" max="6406" width="25.59765625" style="46" customWidth="1"/>
    <col min="6407" max="6407" width="23.69921875" style="46" customWidth="1"/>
    <col min="6408" max="6408" width="6" style="46" customWidth="1"/>
    <col min="6409" max="6656" width="8.09765625" style="46"/>
    <col min="6657" max="6657" width="7.5" style="46" customWidth="1"/>
    <col min="6658" max="6658" width="5.3984375" style="46" customWidth="1"/>
    <col min="6659" max="6659" width="23.19921875" style="46" customWidth="1"/>
    <col min="6660" max="6660" width="18.59765625" style="46" customWidth="1"/>
    <col min="6661" max="6662" width="25.59765625" style="46" customWidth="1"/>
    <col min="6663" max="6663" width="23.69921875" style="46" customWidth="1"/>
    <col min="6664" max="6664" width="6" style="46" customWidth="1"/>
    <col min="6665" max="6912" width="8.09765625" style="46"/>
    <col min="6913" max="6913" width="7.5" style="46" customWidth="1"/>
    <col min="6914" max="6914" width="5.3984375" style="46" customWidth="1"/>
    <col min="6915" max="6915" width="23.19921875" style="46" customWidth="1"/>
    <col min="6916" max="6916" width="18.59765625" style="46" customWidth="1"/>
    <col min="6917" max="6918" width="25.59765625" style="46" customWidth="1"/>
    <col min="6919" max="6919" width="23.69921875" style="46" customWidth="1"/>
    <col min="6920" max="6920" width="6" style="46" customWidth="1"/>
    <col min="6921" max="7168" width="8.09765625" style="46"/>
    <col min="7169" max="7169" width="7.5" style="46" customWidth="1"/>
    <col min="7170" max="7170" width="5.3984375" style="46" customWidth="1"/>
    <col min="7171" max="7171" width="23.19921875" style="46" customWidth="1"/>
    <col min="7172" max="7172" width="18.59765625" style="46" customWidth="1"/>
    <col min="7173" max="7174" width="25.59765625" style="46" customWidth="1"/>
    <col min="7175" max="7175" width="23.69921875" style="46" customWidth="1"/>
    <col min="7176" max="7176" width="6" style="46" customWidth="1"/>
    <col min="7177" max="7424" width="8.09765625" style="46"/>
    <col min="7425" max="7425" width="7.5" style="46" customWidth="1"/>
    <col min="7426" max="7426" width="5.3984375" style="46" customWidth="1"/>
    <col min="7427" max="7427" width="23.19921875" style="46" customWidth="1"/>
    <col min="7428" max="7428" width="18.59765625" style="46" customWidth="1"/>
    <col min="7429" max="7430" width="25.59765625" style="46" customWidth="1"/>
    <col min="7431" max="7431" width="23.69921875" style="46" customWidth="1"/>
    <col min="7432" max="7432" width="6" style="46" customWidth="1"/>
    <col min="7433" max="7680" width="8.09765625" style="46"/>
    <col min="7681" max="7681" width="7.5" style="46" customWidth="1"/>
    <col min="7682" max="7682" width="5.3984375" style="46" customWidth="1"/>
    <col min="7683" max="7683" width="23.19921875" style="46" customWidth="1"/>
    <col min="7684" max="7684" width="18.59765625" style="46" customWidth="1"/>
    <col min="7685" max="7686" width="25.59765625" style="46" customWidth="1"/>
    <col min="7687" max="7687" width="23.69921875" style="46" customWidth="1"/>
    <col min="7688" max="7688" width="6" style="46" customWidth="1"/>
    <col min="7689" max="7936" width="8.09765625" style="46"/>
    <col min="7937" max="7937" width="7.5" style="46" customWidth="1"/>
    <col min="7938" max="7938" width="5.3984375" style="46" customWidth="1"/>
    <col min="7939" max="7939" width="23.19921875" style="46" customWidth="1"/>
    <col min="7940" max="7940" width="18.59765625" style="46" customWidth="1"/>
    <col min="7941" max="7942" width="25.59765625" style="46" customWidth="1"/>
    <col min="7943" max="7943" width="23.69921875" style="46" customWidth="1"/>
    <col min="7944" max="7944" width="6" style="46" customWidth="1"/>
    <col min="7945" max="8192" width="8.09765625" style="46"/>
    <col min="8193" max="8193" width="7.5" style="46" customWidth="1"/>
    <col min="8194" max="8194" width="5.3984375" style="46" customWidth="1"/>
    <col min="8195" max="8195" width="23.19921875" style="46" customWidth="1"/>
    <col min="8196" max="8196" width="18.59765625" style="46" customWidth="1"/>
    <col min="8197" max="8198" width="25.59765625" style="46" customWidth="1"/>
    <col min="8199" max="8199" width="23.69921875" style="46" customWidth="1"/>
    <col min="8200" max="8200" width="6" style="46" customWidth="1"/>
    <col min="8201" max="8448" width="8.09765625" style="46"/>
    <col min="8449" max="8449" width="7.5" style="46" customWidth="1"/>
    <col min="8450" max="8450" width="5.3984375" style="46" customWidth="1"/>
    <col min="8451" max="8451" width="23.19921875" style="46" customWidth="1"/>
    <col min="8452" max="8452" width="18.59765625" style="46" customWidth="1"/>
    <col min="8453" max="8454" width="25.59765625" style="46" customWidth="1"/>
    <col min="8455" max="8455" width="23.69921875" style="46" customWidth="1"/>
    <col min="8456" max="8456" width="6" style="46" customWidth="1"/>
    <col min="8457" max="8704" width="8.09765625" style="46"/>
    <col min="8705" max="8705" width="7.5" style="46" customWidth="1"/>
    <col min="8706" max="8706" width="5.3984375" style="46" customWidth="1"/>
    <col min="8707" max="8707" width="23.19921875" style="46" customWidth="1"/>
    <col min="8708" max="8708" width="18.59765625" style="46" customWidth="1"/>
    <col min="8709" max="8710" width="25.59765625" style="46" customWidth="1"/>
    <col min="8711" max="8711" width="23.69921875" style="46" customWidth="1"/>
    <col min="8712" max="8712" width="6" style="46" customWidth="1"/>
    <col min="8713" max="8960" width="8.09765625" style="46"/>
    <col min="8961" max="8961" width="7.5" style="46" customWidth="1"/>
    <col min="8962" max="8962" width="5.3984375" style="46" customWidth="1"/>
    <col min="8963" max="8963" width="23.19921875" style="46" customWidth="1"/>
    <col min="8964" max="8964" width="18.59765625" style="46" customWidth="1"/>
    <col min="8965" max="8966" width="25.59765625" style="46" customWidth="1"/>
    <col min="8967" max="8967" width="23.69921875" style="46" customWidth="1"/>
    <col min="8968" max="8968" width="6" style="46" customWidth="1"/>
    <col min="8969" max="9216" width="8.09765625" style="46"/>
    <col min="9217" max="9217" width="7.5" style="46" customWidth="1"/>
    <col min="9218" max="9218" width="5.3984375" style="46" customWidth="1"/>
    <col min="9219" max="9219" width="23.19921875" style="46" customWidth="1"/>
    <col min="9220" max="9220" width="18.59765625" style="46" customWidth="1"/>
    <col min="9221" max="9222" width="25.59765625" style="46" customWidth="1"/>
    <col min="9223" max="9223" width="23.69921875" style="46" customWidth="1"/>
    <col min="9224" max="9224" width="6" style="46" customWidth="1"/>
    <col min="9225" max="9472" width="8.09765625" style="46"/>
    <col min="9473" max="9473" width="7.5" style="46" customWidth="1"/>
    <col min="9474" max="9474" width="5.3984375" style="46" customWidth="1"/>
    <col min="9475" max="9475" width="23.19921875" style="46" customWidth="1"/>
    <col min="9476" max="9476" width="18.59765625" style="46" customWidth="1"/>
    <col min="9477" max="9478" width="25.59765625" style="46" customWidth="1"/>
    <col min="9479" max="9479" width="23.69921875" style="46" customWidth="1"/>
    <col min="9480" max="9480" width="6" style="46" customWidth="1"/>
    <col min="9481" max="9728" width="8.09765625" style="46"/>
    <col min="9729" max="9729" width="7.5" style="46" customWidth="1"/>
    <col min="9730" max="9730" width="5.3984375" style="46" customWidth="1"/>
    <col min="9731" max="9731" width="23.19921875" style="46" customWidth="1"/>
    <col min="9732" max="9732" width="18.59765625" style="46" customWidth="1"/>
    <col min="9733" max="9734" width="25.59765625" style="46" customWidth="1"/>
    <col min="9735" max="9735" width="23.69921875" style="46" customWidth="1"/>
    <col min="9736" max="9736" width="6" style="46" customWidth="1"/>
    <col min="9737" max="9984" width="8.09765625" style="46"/>
    <col min="9985" max="9985" width="7.5" style="46" customWidth="1"/>
    <col min="9986" max="9986" width="5.3984375" style="46" customWidth="1"/>
    <col min="9987" max="9987" width="23.19921875" style="46" customWidth="1"/>
    <col min="9988" max="9988" width="18.59765625" style="46" customWidth="1"/>
    <col min="9989" max="9990" width="25.59765625" style="46" customWidth="1"/>
    <col min="9991" max="9991" width="23.69921875" style="46" customWidth="1"/>
    <col min="9992" max="9992" width="6" style="46" customWidth="1"/>
    <col min="9993" max="10240" width="8.09765625" style="46"/>
    <col min="10241" max="10241" width="7.5" style="46" customWidth="1"/>
    <col min="10242" max="10242" width="5.3984375" style="46" customWidth="1"/>
    <col min="10243" max="10243" width="23.19921875" style="46" customWidth="1"/>
    <col min="10244" max="10244" width="18.59765625" style="46" customWidth="1"/>
    <col min="10245" max="10246" width="25.59765625" style="46" customWidth="1"/>
    <col min="10247" max="10247" width="23.69921875" style="46" customWidth="1"/>
    <col min="10248" max="10248" width="6" style="46" customWidth="1"/>
    <col min="10249" max="10496" width="8.09765625" style="46"/>
    <col min="10497" max="10497" width="7.5" style="46" customWidth="1"/>
    <col min="10498" max="10498" width="5.3984375" style="46" customWidth="1"/>
    <col min="10499" max="10499" width="23.19921875" style="46" customWidth="1"/>
    <col min="10500" max="10500" width="18.59765625" style="46" customWidth="1"/>
    <col min="10501" max="10502" width="25.59765625" style="46" customWidth="1"/>
    <col min="10503" max="10503" width="23.69921875" style="46" customWidth="1"/>
    <col min="10504" max="10504" width="6" style="46" customWidth="1"/>
    <col min="10505" max="10752" width="8.09765625" style="46"/>
    <col min="10753" max="10753" width="7.5" style="46" customWidth="1"/>
    <col min="10754" max="10754" width="5.3984375" style="46" customWidth="1"/>
    <col min="10755" max="10755" width="23.19921875" style="46" customWidth="1"/>
    <col min="10756" max="10756" width="18.59765625" style="46" customWidth="1"/>
    <col min="10757" max="10758" width="25.59765625" style="46" customWidth="1"/>
    <col min="10759" max="10759" width="23.69921875" style="46" customWidth="1"/>
    <col min="10760" max="10760" width="6" style="46" customWidth="1"/>
    <col min="10761" max="11008" width="8.09765625" style="46"/>
    <col min="11009" max="11009" width="7.5" style="46" customWidth="1"/>
    <col min="11010" max="11010" width="5.3984375" style="46" customWidth="1"/>
    <col min="11011" max="11011" width="23.19921875" style="46" customWidth="1"/>
    <col min="11012" max="11012" width="18.59765625" style="46" customWidth="1"/>
    <col min="11013" max="11014" width="25.59765625" style="46" customWidth="1"/>
    <col min="11015" max="11015" width="23.69921875" style="46" customWidth="1"/>
    <col min="11016" max="11016" width="6" style="46" customWidth="1"/>
    <col min="11017" max="11264" width="8.09765625" style="46"/>
    <col min="11265" max="11265" width="7.5" style="46" customWidth="1"/>
    <col min="11266" max="11266" width="5.3984375" style="46" customWidth="1"/>
    <col min="11267" max="11267" width="23.19921875" style="46" customWidth="1"/>
    <col min="11268" max="11268" width="18.59765625" style="46" customWidth="1"/>
    <col min="11269" max="11270" width="25.59765625" style="46" customWidth="1"/>
    <col min="11271" max="11271" width="23.69921875" style="46" customWidth="1"/>
    <col min="11272" max="11272" width="6" style="46" customWidth="1"/>
    <col min="11273" max="11520" width="8.09765625" style="46"/>
    <col min="11521" max="11521" width="7.5" style="46" customWidth="1"/>
    <col min="11522" max="11522" width="5.3984375" style="46" customWidth="1"/>
    <col min="11523" max="11523" width="23.19921875" style="46" customWidth="1"/>
    <col min="11524" max="11524" width="18.59765625" style="46" customWidth="1"/>
    <col min="11525" max="11526" width="25.59765625" style="46" customWidth="1"/>
    <col min="11527" max="11527" width="23.69921875" style="46" customWidth="1"/>
    <col min="11528" max="11528" width="6" style="46" customWidth="1"/>
    <col min="11529" max="11776" width="8.09765625" style="46"/>
    <col min="11777" max="11777" width="7.5" style="46" customWidth="1"/>
    <col min="11778" max="11778" width="5.3984375" style="46" customWidth="1"/>
    <col min="11779" max="11779" width="23.19921875" style="46" customWidth="1"/>
    <col min="11780" max="11780" width="18.59765625" style="46" customWidth="1"/>
    <col min="11781" max="11782" width="25.59765625" style="46" customWidth="1"/>
    <col min="11783" max="11783" width="23.69921875" style="46" customWidth="1"/>
    <col min="11784" max="11784" width="6" style="46" customWidth="1"/>
    <col min="11785" max="12032" width="8.09765625" style="46"/>
    <col min="12033" max="12033" width="7.5" style="46" customWidth="1"/>
    <col min="12034" max="12034" width="5.3984375" style="46" customWidth="1"/>
    <col min="12035" max="12035" width="23.19921875" style="46" customWidth="1"/>
    <col min="12036" max="12036" width="18.59765625" style="46" customWidth="1"/>
    <col min="12037" max="12038" width="25.59765625" style="46" customWidth="1"/>
    <col min="12039" max="12039" width="23.69921875" style="46" customWidth="1"/>
    <col min="12040" max="12040" width="6" style="46" customWidth="1"/>
    <col min="12041" max="12288" width="8.09765625" style="46"/>
    <col min="12289" max="12289" width="7.5" style="46" customWidth="1"/>
    <col min="12290" max="12290" width="5.3984375" style="46" customWidth="1"/>
    <col min="12291" max="12291" width="23.19921875" style="46" customWidth="1"/>
    <col min="12292" max="12292" width="18.59765625" style="46" customWidth="1"/>
    <col min="12293" max="12294" width="25.59765625" style="46" customWidth="1"/>
    <col min="12295" max="12295" width="23.69921875" style="46" customWidth="1"/>
    <col min="12296" max="12296" width="6" style="46" customWidth="1"/>
    <col min="12297" max="12544" width="8.09765625" style="46"/>
    <col min="12545" max="12545" width="7.5" style="46" customWidth="1"/>
    <col min="12546" max="12546" width="5.3984375" style="46" customWidth="1"/>
    <col min="12547" max="12547" width="23.19921875" style="46" customWidth="1"/>
    <col min="12548" max="12548" width="18.59765625" style="46" customWidth="1"/>
    <col min="12549" max="12550" width="25.59765625" style="46" customWidth="1"/>
    <col min="12551" max="12551" width="23.69921875" style="46" customWidth="1"/>
    <col min="12552" max="12552" width="6" style="46" customWidth="1"/>
    <col min="12553" max="12800" width="8.09765625" style="46"/>
    <col min="12801" max="12801" width="7.5" style="46" customWidth="1"/>
    <col min="12802" max="12802" width="5.3984375" style="46" customWidth="1"/>
    <col min="12803" max="12803" width="23.19921875" style="46" customWidth="1"/>
    <col min="12804" max="12804" width="18.59765625" style="46" customWidth="1"/>
    <col min="12805" max="12806" width="25.59765625" style="46" customWidth="1"/>
    <col min="12807" max="12807" width="23.69921875" style="46" customWidth="1"/>
    <col min="12808" max="12808" width="6" style="46" customWidth="1"/>
    <col min="12809" max="13056" width="8.09765625" style="46"/>
    <col min="13057" max="13057" width="7.5" style="46" customWidth="1"/>
    <col min="13058" max="13058" width="5.3984375" style="46" customWidth="1"/>
    <col min="13059" max="13059" width="23.19921875" style="46" customWidth="1"/>
    <col min="13060" max="13060" width="18.59765625" style="46" customWidth="1"/>
    <col min="13061" max="13062" width="25.59765625" style="46" customWidth="1"/>
    <col min="13063" max="13063" width="23.69921875" style="46" customWidth="1"/>
    <col min="13064" max="13064" width="6" style="46" customWidth="1"/>
    <col min="13065" max="13312" width="8.09765625" style="46"/>
    <col min="13313" max="13313" width="7.5" style="46" customWidth="1"/>
    <col min="13314" max="13314" width="5.3984375" style="46" customWidth="1"/>
    <col min="13315" max="13315" width="23.19921875" style="46" customWidth="1"/>
    <col min="13316" max="13316" width="18.59765625" style="46" customWidth="1"/>
    <col min="13317" max="13318" width="25.59765625" style="46" customWidth="1"/>
    <col min="13319" max="13319" width="23.69921875" style="46" customWidth="1"/>
    <col min="13320" max="13320" width="6" style="46" customWidth="1"/>
    <col min="13321" max="13568" width="8.09765625" style="46"/>
    <col min="13569" max="13569" width="7.5" style="46" customWidth="1"/>
    <col min="13570" max="13570" width="5.3984375" style="46" customWidth="1"/>
    <col min="13571" max="13571" width="23.19921875" style="46" customWidth="1"/>
    <col min="13572" max="13572" width="18.59765625" style="46" customWidth="1"/>
    <col min="13573" max="13574" width="25.59765625" style="46" customWidth="1"/>
    <col min="13575" max="13575" width="23.69921875" style="46" customWidth="1"/>
    <col min="13576" max="13576" width="6" style="46" customWidth="1"/>
    <col min="13577" max="13824" width="8.09765625" style="46"/>
    <col min="13825" max="13825" width="7.5" style="46" customWidth="1"/>
    <col min="13826" max="13826" width="5.3984375" style="46" customWidth="1"/>
    <col min="13827" max="13827" width="23.19921875" style="46" customWidth="1"/>
    <col min="13828" max="13828" width="18.59765625" style="46" customWidth="1"/>
    <col min="13829" max="13830" width="25.59765625" style="46" customWidth="1"/>
    <col min="13831" max="13831" width="23.69921875" style="46" customWidth="1"/>
    <col min="13832" max="13832" width="6" style="46" customWidth="1"/>
    <col min="13833" max="14080" width="8.09765625" style="46"/>
    <col min="14081" max="14081" width="7.5" style="46" customWidth="1"/>
    <col min="14082" max="14082" width="5.3984375" style="46" customWidth="1"/>
    <col min="14083" max="14083" width="23.19921875" style="46" customWidth="1"/>
    <col min="14084" max="14084" width="18.59765625" style="46" customWidth="1"/>
    <col min="14085" max="14086" width="25.59765625" style="46" customWidth="1"/>
    <col min="14087" max="14087" width="23.69921875" style="46" customWidth="1"/>
    <col min="14088" max="14088" width="6" style="46" customWidth="1"/>
    <col min="14089" max="14336" width="8.09765625" style="46"/>
    <col min="14337" max="14337" width="7.5" style="46" customWidth="1"/>
    <col min="14338" max="14338" width="5.3984375" style="46" customWidth="1"/>
    <col min="14339" max="14339" width="23.19921875" style="46" customWidth="1"/>
    <col min="14340" max="14340" width="18.59765625" style="46" customWidth="1"/>
    <col min="14341" max="14342" width="25.59765625" style="46" customWidth="1"/>
    <col min="14343" max="14343" width="23.69921875" style="46" customWidth="1"/>
    <col min="14344" max="14344" width="6" style="46" customWidth="1"/>
    <col min="14345" max="14592" width="8.09765625" style="46"/>
    <col min="14593" max="14593" width="7.5" style="46" customWidth="1"/>
    <col min="14594" max="14594" width="5.3984375" style="46" customWidth="1"/>
    <col min="14595" max="14595" width="23.19921875" style="46" customWidth="1"/>
    <col min="14596" max="14596" width="18.59765625" style="46" customWidth="1"/>
    <col min="14597" max="14598" width="25.59765625" style="46" customWidth="1"/>
    <col min="14599" max="14599" width="23.69921875" style="46" customWidth="1"/>
    <col min="14600" max="14600" width="6" style="46" customWidth="1"/>
    <col min="14601" max="14848" width="8.09765625" style="46"/>
    <col min="14849" max="14849" width="7.5" style="46" customWidth="1"/>
    <col min="14850" max="14850" width="5.3984375" style="46" customWidth="1"/>
    <col min="14851" max="14851" width="23.19921875" style="46" customWidth="1"/>
    <col min="14852" max="14852" width="18.59765625" style="46" customWidth="1"/>
    <col min="14853" max="14854" width="25.59765625" style="46" customWidth="1"/>
    <col min="14855" max="14855" width="23.69921875" style="46" customWidth="1"/>
    <col min="14856" max="14856" width="6" style="46" customWidth="1"/>
    <col min="14857" max="15104" width="8.09765625" style="46"/>
    <col min="15105" max="15105" width="7.5" style="46" customWidth="1"/>
    <col min="15106" max="15106" width="5.3984375" style="46" customWidth="1"/>
    <col min="15107" max="15107" width="23.19921875" style="46" customWidth="1"/>
    <col min="15108" max="15108" width="18.59765625" style="46" customWidth="1"/>
    <col min="15109" max="15110" width="25.59765625" style="46" customWidth="1"/>
    <col min="15111" max="15111" width="23.69921875" style="46" customWidth="1"/>
    <col min="15112" max="15112" width="6" style="46" customWidth="1"/>
    <col min="15113" max="15360" width="8.09765625" style="46"/>
    <col min="15361" max="15361" width="7.5" style="46" customWidth="1"/>
    <col min="15362" max="15362" width="5.3984375" style="46" customWidth="1"/>
    <col min="15363" max="15363" width="23.19921875" style="46" customWidth="1"/>
    <col min="15364" max="15364" width="18.59765625" style="46" customWidth="1"/>
    <col min="15365" max="15366" width="25.59765625" style="46" customWidth="1"/>
    <col min="15367" max="15367" width="23.69921875" style="46" customWidth="1"/>
    <col min="15368" max="15368" width="6" style="46" customWidth="1"/>
    <col min="15369" max="15616" width="8.09765625" style="46"/>
    <col min="15617" max="15617" width="7.5" style="46" customWidth="1"/>
    <col min="15618" max="15618" width="5.3984375" style="46" customWidth="1"/>
    <col min="15619" max="15619" width="23.19921875" style="46" customWidth="1"/>
    <col min="15620" max="15620" width="18.59765625" style="46" customWidth="1"/>
    <col min="15621" max="15622" width="25.59765625" style="46" customWidth="1"/>
    <col min="15623" max="15623" width="23.69921875" style="46" customWidth="1"/>
    <col min="15624" max="15624" width="6" style="46" customWidth="1"/>
    <col min="15625" max="15872" width="8.09765625" style="46"/>
    <col min="15873" max="15873" width="7.5" style="46" customWidth="1"/>
    <col min="15874" max="15874" width="5.3984375" style="46" customWidth="1"/>
    <col min="15875" max="15875" width="23.19921875" style="46" customWidth="1"/>
    <col min="15876" max="15876" width="18.59765625" style="46" customWidth="1"/>
    <col min="15877" max="15878" width="25.59765625" style="46" customWidth="1"/>
    <col min="15879" max="15879" width="23.69921875" style="46" customWidth="1"/>
    <col min="15880" max="15880" width="6" style="46" customWidth="1"/>
    <col min="15881" max="16128" width="8.09765625" style="46"/>
    <col min="16129" max="16129" width="7.5" style="46" customWidth="1"/>
    <col min="16130" max="16130" width="5.3984375" style="46" customWidth="1"/>
    <col min="16131" max="16131" width="23.19921875" style="46" customWidth="1"/>
    <col min="16132" max="16132" width="18.59765625" style="46" customWidth="1"/>
    <col min="16133" max="16134" width="25.59765625" style="46" customWidth="1"/>
    <col min="16135" max="16135" width="23.69921875" style="46" customWidth="1"/>
    <col min="16136" max="16136" width="6" style="46" customWidth="1"/>
    <col min="16137" max="16384" width="8.09765625" style="46"/>
  </cols>
  <sheetData>
    <row r="1" spans="1:8" ht="25.2" customHeight="1" x14ac:dyDescent="0.45">
      <c r="A1" s="46" t="s">
        <v>101</v>
      </c>
      <c r="B1" s="99"/>
      <c r="G1" s="250">
        <f>分園共通!C6</f>
        <v>0</v>
      </c>
      <c r="H1" s="251"/>
    </row>
    <row r="2" spans="1:8" ht="25.2" customHeight="1" x14ac:dyDescent="0.45">
      <c r="A2" s="46" t="s">
        <v>171</v>
      </c>
      <c r="B2" s="99"/>
    </row>
    <row r="3" spans="1:8" ht="17.399999999999999" customHeight="1" x14ac:dyDescent="0.45">
      <c r="A3" s="46" t="s">
        <v>215</v>
      </c>
      <c r="B3" s="99"/>
    </row>
    <row r="4" spans="1:8" ht="31.2" customHeight="1" x14ac:dyDescent="0.45">
      <c r="A4" s="99"/>
      <c r="B4" s="100"/>
      <c r="C4" s="101"/>
      <c r="D4" s="152" t="s">
        <v>103</v>
      </c>
      <c r="E4" s="152" t="s">
        <v>104</v>
      </c>
      <c r="F4" s="103" t="s">
        <v>105</v>
      </c>
    </row>
    <row r="5" spans="1:8" ht="33.6" customHeight="1" x14ac:dyDescent="0.45">
      <c r="A5" s="99"/>
      <c r="B5" s="152">
        <v>1</v>
      </c>
      <c r="C5" s="103" t="s">
        <v>106</v>
      </c>
      <c r="D5" s="109"/>
      <c r="E5" s="110"/>
      <c r="F5" s="111"/>
    </row>
    <row r="6" spans="1:8" ht="33.6" customHeight="1" x14ac:dyDescent="0.45">
      <c r="A6" s="99"/>
      <c r="B6" s="152">
        <v>2</v>
      </c>
      <c r="C6" s="103" t="s">
        <v>107</v>
      </c>
      <c r="D6" s="109"/>
      <c r="E6" s="110"/>
      <c r="F6" s="111"/>
    </row>
    <row r="7" spans="1:8" ht="33.6" customHeight="1" x14ac:dyDescent="0.45">
      <c r="A7" s="99"/>
      <c r="B7" s="152">
        <v>3</v>
      </c>
      <c r="C7" s="103" t="s">
        <v>108</v>
      </c>
      <c r="D7" s="109"/>
      <c r="E7" s="110"/>
      <c r="F7" s="111"/>
    </row>
    <row r="8" spans="1:8" ht="33.6" customHeight="1" x14ac:dyDescent="0.45">
      <c r="A8" s="99"/>
      <c r="B8" s="152">
        <v>4</v>
      </c>
      <c r="C8" s="103" t="s">
        <v>109</v>
      </c>
      <c r="D8" s="109"/>
      <c r="E8" s="110"/>
      <c r="F8" s="111"/>
    </row>
    <row r="9" spans="1:8" ht="19.2" customHeight="1" x14ac:dyDescent="0.45">
      <c r="A9" s="99"/>
      <c r="B9" s="104" t="s">
        <v>110</v>
      </c>
      <c r="C9" s="105"/>
      <c r="D9" s="105"/>
    </row>
    <row r="10" spans="1:8" ht="19.2" customHeight="1" x14ac:dyDescent="0.45">
      <c r="A10" s="99"/>
      <c r="B10" s="104" t="s">
        <v>111</v>
      </c>
      <c r="C10" s="105"/>
      <c r="D10" s="105"/>
    </row>
    <row r="11" spans="1:8" ht="25.2" customHeight="1" x14ac:dyDescent="0.45">
      <c r="A11" s="46" t="s">
        <v>216</v>
      </c>
      <c r="B11" s="99"/>
    </row>
    <row r="12" spans="1:8" ht="31.2" customHeight="1" x14ac:dyDescent="0.45">
      <c r="A12" s="99"/>
      <c r="B12" s="100"/>
      <c r="C12" s="101"/>
      <c r="D12" s="152" t="s">
        <v>103</v>
      </c>
      <c r="E12" s="152" t="s">
        <v>113</v>
      </c>
      <c r="F12" s="152" t="s">
        <v>104</v>
      </c>
      <c r="G12" s="103" t="s">
        <v>105</v>
      </c>
    </row>
    <row r="13" spans="1:8" ht="33.6" customHeight="1" x14ac:dyDescent="0.45">
      <c r="A13" s="99"/>
      <c r="B13" s="152">
        <v>1</v>
      </c>
      <c r="C13" s="103" t="s">
        <v>106</v>
      </c>
      <c r="D13" s="109"/>
      <c r="E13" s="110"/>
      <c r="F13" s="110"/>
      <c r="G13" s="112"/>
    </row>
    <row r="14" spans="1:8" ht="33.6" customHeight="1" x14ac:dyDescent="0.45">
      <c r="A14" s="99"/>
      <c r="B14" s="152">
        <v>2</v>
      </c>
      <c r="C14" s="103" t="s">
        <v>107</v>
      </c>
      <c r="D14" s="109"/>
      <c r="E14" s="110"/>
      <c r="F14" s="110"/>
      <c r="G14" s="112"/>
    </row>
    <row r="15" spans="1:8" ht="33.6" customHeight="1" x14ac:dyDescent="0.45">
      <c r="A15" s="99"/>
      <c r="B15" s="152">
        <v>3</v>
      </c>
      <c r="C15" s="103" t="s">
        <v>108</v>
      </c>
      <c r="D15" s="109"/>
      <c r="E15" s="110"/>
      <c r="F15" s="110"/>
      <c r="G15" s="112"/>
    </row>
    <row r="16" spans="1:8" ht="33.6" customHeight="1" x14ac:dyDescent="0.45">
      <c r="A16" s="99"/>
      <c r="B16" s="152">
        <v>4</v>
      </c>
      <c r="C16" s="103" t="s">
        <v>109</v>
      </c>
      <c r="D16" s="109"/>
      <c r="E16" s="110"/>
      <c r="F16" s="110"/>
      <c r="G16" s="112"/>
    </row>
    <row r="17" spans="1:8" ht="22.2" customHeight="1" x14ac:dyDescent="0.45">
      <c r="A17" s="99"/>
      <c r="B17" s="104" t="s">
        <v>114</v>
      </c>
      <c r="C17" s="105"/>
      <c r="D17" s="105"/>
    </row>
    <row r="18" spans="1:8" ht="19.2" customHeight="1" x14ac:dyDescent="0.45">
      <c r="A18" s="99"/>
      <c r="B18" s="104" t="s">
        <v>110</v>
      </c>
      <c r="C18" s="105"/>
      <c r="D18" s="105"/>
    </row>
    <row r="19" spans="1:8" ht="19.2" customHeight="1" x14ac:dyDescent="0.45">
      <c r="A19" s="99"/>
      <c r="B19" s="104" t="s">
        <v>111</v>
      </c>
      <c r="C19" s="105"/>
      <c r="D19" s="105"/>
    </row>
    <row r="20" spans="1:8" ht="25.2" customHeight="1" x14ac:dyDescent="0.45">
      <c r="A20" s="46" t="s">
        <v>221</v>
      </c>
    </row>
    <row r="21" spans="1:8" ht="25.2" customHeight="1" x14ac:dyDescent="0.45">
      <c r="A21" s="46" t="s">
        <v>172</v>
      </c>
      <c r="F21" s="32"/>
      <c r="G21" s="46" t="s">
        <v>116</v>
      </c>
    </row>
    <row r="22" spans="1:8" ht="25.2" customHeight="1" x14ac:dyDescent="0.45">
      <c r="A22" s="104" t="s">
        <v>173</v>
      </c>
      <c r="B22" s="104"/>
      <c r="F22" s="32"/>
      <c r="G22" s="106" t="s">
        <v>116</v>
      </c>
    </row>
    <row r="23" spans="1:8" ht="25.2" customHeight="1" x14ac:dyDescent="0.45">
      <c r="E23" s="107" t="s">
        <v>117</v>
      </c>
      <c r="F23" s="108" t="s">
        <v>118</v>
      </c>
      <c r="G23" s="252"/>
      <c r="H23" s="253"/>
    </row>
  </sheetData>
  <mergeCells count="2">
    <mergeCell ref="G1:H1"/>
    <mergeCell ref="G23:H23"/>
  </mergeCells>
  <phoneticPr fontId="2"/>
  <conditionalFormatting sqref="E5:F7">
    <cfRule type="expression" dxfId="15" priority="10" stopIfTrue="1">
      <formula>$D$5="無"</formula>
    </cfRule>
  </conditionalFormatting>
  <conditionalFormatting sqref="E6:F6">
    <cfRule type="expression" dxfId="14" priority="9" stopIfTrue="1">
      <formula>$D$6="無"</formula>
    </cfRule>
  </conditionalFormatting>
  <conditionalFormatting sqref="E7:F7">
    <cfRule type="expression" dxfId="13" priority="8" stopIfTrue="1">
      <formula>$D$7="無"</formula>
    </cfRule>
  </conditionalFormatting>
  <conditionalFormatting sqref="E8:F8">
    <cfRule type="expression" dxfId="12" priority="7" stopIfTrue="1">
      <formula>$D$8="無"</formula>
    </cfRule>
  </conditionalFormatting>
  <conditionalFormatting sqref="G1 D5:F8 D13:G16 F21:F22 G23">
    <cfRule type="notContainsBlanks" dxfId="11" priority="6">
      <formula>LEN(TRIM(D1))&gt;0</formula>
    </cfRule>
  </conditionalFormatting>
  <conditionalFormatting sqref="E13:G15 D14:D15">
    <cfRule type="expression" dxfId="10" priority="5">
      <formula>$D$13="無"</formula>
    </cfRule>
  </conditionalFormatting>
  <conditionalFormatting sqref="E14:G14">
    <cfRule type="expression" dxfId="9" priority="4">
      <formula>$D$14="無"</formula>
    </cfRule>
  </conditionalFormatting>
  <conditionalFormatting sqref="E15:G15">
    <cfRule type="expression" dxfId="8" priority="3">
      <formula>$D$15="無"</formula>
    </cfRule>
  </conditionalFormatting>
  <conditionalFormatting sqref="E16:G16">
    <cfRule type="expression" dxfId="7" priority="2">
      <formula>$D$16="無"</formula>
    </cfRule>
  </conditionalFormatting>
  <conditionalFormatting sqref="G23:H23">
    <cfRule type="expression" dxfId="6" priority="1">
      <formula>$F$22="いない"</formula>
    </cfRule>
  </conditionalFormatting>
  <dataValidations count="3">
    <dataValidation type="list" allowBlank="1" showInputMessage="1" showErrorMessage="1" sqref="D5:D8 IZ5:IZ8 SV5:SV8 ACR5:ACR8 AMN5:AMN8 AWJ5:AWJ8 BGF5:BGF8 BQB5:BQB8 BZX5:BZX8 CJT5:CJT8 CTP5:CTP8 DDL5:DDL8 DNH5:DNH8 DXD5:DXD8 EGZ5:EGZ8 EQV5:EQV8 FAR5:FAR8 FKN5:FKN8 FUJ5:FUJ8 GEF5:GEF8 GOB5:GOB8 GXX5:GXX8 HHT5:HHT8 HRP5:HRP8 IBL5:IBL8 ILH5:ILH8 IVD5:IVD8 JEZ5:JEZ8 JOV5:JOV8 JYR5:JYR8 KIN5:KIN8 KSJ5:KSJ8 LCF5:LCF8 LMB5:LMB8 LVX5:LVX8 MFT5:MFT8 MPP5:MPP8 MZL5:MZL8 NJH5:NJH8 NTD5:NTD8 OCZ5:OCZ8 OMV5:OMV8 OWR5:OWR8 PGN5:PGN8 PQJ5:PQJ8 QAF5:QAF8 QKB5:QKB8 QTX5:QTX8 RDT5:RDT8 RNP5:RNP8 RXL5:RXL8 SHH5:SHH8 SRD5:SRD8 TAZ5:TAZ8 TKV5:TKV8 TUR5:TUR8 UEN5:UEN8 UOJ5:UOJ8 UYF5:UYF8 VIB5:VIB8 VRX5:VRX8 WBT5:WBT8 WLP5:WLP8 WVL5:WVL8 D65541:D65544 IZ65541:IZ65544 SV65541:SV65544 ACR65541:ACR65544 AMN65541:AMN65544 AWJ65541:AWJ65544 BGF65541:BGF65544 BQB65541:BQB65544 BZX65541:BZX65544 CJT65541:CJT65544 CTP65541:CTP65544 DDL65541:DDL65544 DNH65541:DNH65544 DXD65541:DXD65544 EGZ65541:EGZ65544 EQV65541:EQV65544 FAR65541:FAR65544 FKN65541:FKN65544 FUJ65541:FUJ65544 GEF65541:GEF65544 GOB65541:GOB65544 GXX65541:GXX65544 HHT65541:HHT65544 HRP65541:HRP65544 IBL65541:IBL65544 ILH65541:ILH65544 IVD65541:IVD65544 JEZ65541:JEZ65544 JOV65541:JOV65544 JYR65541:JYR65544 KIN65541:KIN65544 KSJ65541:KSJ65544 LCF65541:LCF65544 LMB65541:LMB65544 LVX65541:LVX65544 MFT65541:MFT65544 MPP65541:MPP65544 MZL65541:MZL65544 NJH65541:NJH65544 NTD65541:NTD65544 OCZ65541:OCZ65544 OMV65541:OMV65544 OWR65541:OWR65544 PGN65541:PGN65544 PQJ65541:PQJ65544 QAF65541:QAF65544 QKB65541:QKB65544 QTX65541:QTX65544 RDT65541:RDT65544 RNP65541:RNP65544 RXL65541:RXL65544 SHH65541:SHH65544 SRD65541:SRD65544 TAZ65541:TAZ65544 TKV65541:TKV65544 TUR65541:TUR65544 UEN65541:UEN65544 UOJ65541:UOJ65544 UYF65541:UYF65544 VIB65541:VIB65544 VRX65541:VRX65544 WBT65541:WBT65544 WLP65541:WLP65544 WVL65541:WVL65544 D131077:D131080 IZ131077:IZ131080 SV131077:SV131080 ACR131077:ACR131080 AMN131077:AMN131080 AWJ131077:AWJ131080 BGF131077:BGF131080 BQB131077:BQB131080 BZX131077:BZX131080 CJT131077:CJT131080 CTP131077:CTP131080 DDL131077:DDL131080 DNH131077:DNH131080 DXD131077:DXD131080 EGZ131077:EGZ131080 EQV131077:EQV131080 FAR131077:FAR131080 FKN131077:FKN131080 FUJ131077:FUJ131080 GEF131077:GEF131080 GOB131077:GOB131080 GXX131077:GXX131080 HHT131077:HHT131080 HRP131077:HRP131080 IBL131077:IBL131080 ILH131077:ILH131080 IVD131077:IVD131080 JEZ131077:JEZ131080 JOV131077:JOV131080 JYR131077:JYR131080 KIN131077:KIN131080 KSJ131077:KSJ131080 LCF131077:LCF131080 LMB131077:LMB131080 LVX131077:LVX131080 MFT131077:MFT131080 MPP131077:MPP131080 MZL131077:MZL131080 NJH131077:NJH131080 NTD131077:NTD131080 OCZ131077:OCZ131080 OMV131077:OMV131080 OWR131077:OWR131080 PGN131077:PGN131080 PQJ131077:PQJ131080 QAF131077:QAF131080 QKB131077:QKB131080 QTX131077:QTX131080 RDT131077:RDT131080 RNP131077:RNP131080 RXL131077:RXL131080 SHH131077:SHH131080 SRD131077:SRD131080 TAZ131077:TAZ131080 TKV131077:TKV131080 TUR131077:TUR131080 UEN131077:UEN131080 UOJ131077:UOJ131080 UYF131077:UYF131080 VIB131077:VIB131080 VRX131077:VRX131080 WBT131077:WBT131080 WLP131077:WLP131080 WVL131077:WVL131080 D196613:D196616 IZ196613:IZ196616 SV196613:SV196616 ACR196613:ACR196616 AMN196613:AMN196616 AWJ196613:AWJ196616 BGF196613:BGF196616 BQB196613:BQB196616 BZX196613:BZX196616 CJT196613:CJT196616 CTP196613:CTP196616 DDL196613:DDL196616 DNH196613:DNH196616 DXD196613:DXD196616 EGZ196613:EGZ196616 EQV196613:EQV196616 FAR196613:FAR196616 FKN196613:FKN196616 FUJ196613:FUJ196616 GEF196613:GEF196616 GOB196613:GOB196616 GXX196613:GXX196616 HHT196613:HHT196616 HRP196613:HRP196616 IBL196613:IBL196616 ILH196613:ILH196616 IVD196613:IVD196616 JEZ196613:JEZ196616 JOV196613:JOV196616 JYR196613:JYR196616 KIN196613:KIN196616 KSJ196613:KSJ196616 LCF196613:LCF196616 LMB196613:LMB196616 LVX196613:LVX196616 MFT196613:MFT196616 MPP196613:MPP196616 MZL196613:MZL196616 NJH196613:NJH196616 NTD196613:NTD196616 OCZ196613:OCZ196616 OMV196613:OMV196616 OWR196613:OWR196616 PGN196613:PGN196616 PQJ196613:PQJ196616 QAF196613:QAF196616 QKB196613:QKB196616 QTX196613:QTX196616 RDT196613:RDT196616 RNP196613:RNP196616 RXL196613:RXL196616 SHH196613:SHH196616 SRD196613:SRD196616 TAZ196613:TAZ196616 TKV196613:TKV196616 TUR196613:TUR196616 UEN196613:UEN196616 UOJ196613:UOJ196616 UYF196613:UYF196616 VIB196613:VIB196616 VRX196613:VRX196616 WBT196613:WBT196616 WLP196613:WLP196616 WVL196613:WVL196616 D262149:D262152 IZ262149:IZ262152 SV262149:SV262152 ACR262149:ACR262152 AMN262149:AMN262152 AWJ262149:AWJ262152 BGF262149:BGF262152 BQB262149:BQB262152 BZX262149:BZX262152 CJT262149:CJT262152 CTP262149:CTP262152 DDL262149:DDL262152 DNH262149:DNH262152 DXD262149:DXD262152 EGZ262149:EGZ262152 EQV262149:EQV262152 FAR262149:FAR262152 FKN262149:FKN262152 FUJ262149:FUJ262152 GEF262149:GEF262152 GOB262149:GOB262152 GXX262149:GXX262152 HHT262149:HHT262152 HRP262149:HRP262152 IBL262149:IBL262152 ILH262149:ILH262152 IVD262149:IVD262152 JEZ262149:JEZ262152 JOV262149:JOV262152 JYR262149:JYR262152 KIN262149:KIN262152 KSJ262149:KSJ262152 LCF262149:LCF262152 LMB262149:LMB262152 LVX262149:LVX262152 MFT262149:MFT262152 MPP262149:MPP262152 MZL262149:MZL262152 NJH262149:NJH262152 NTD262149:NTD262152 OCZ262149:OCZ262152 OMV262149:OMV262152 OWR262149:OWR262152 PGN262149:PGN262152 PQJ262149:PQJ262152 QAF262149:QAF262152 QKB262149:QKB262152 QTX262149:QTX262152 RDT262149:RDT262152 RNP262149:RNP262152 RXL262149:RXL262152 SHH262149:SHH262152 SRD262149:SRD262152 TAZ262149:TAZ262152 TKV262149:TKV262152 TUR262149:TUR262152 UEN262149:UEN262152 UOJ262149:UOJ262152 UYF262149:UYF262152 VIB262149:VIB262152 VRX262149:VRX262152 WBT262149:WBT262152 WLP262149:WLP262152 WVL262149:WVL262152 D327685:D327688 IZ327685:IZ327688 SV327685:SV327688 ACR327685:ACR327688 AMN327685:AMN327688 AWJ327685:AWJ327688 BGF327685:BGF327688 BQB327685:BQB327688 BZX327685:BZX327688 CJT327685:CJT327688 CTP327685:CTP327688 DDL327685:DDL327688 DNH327685:DNH327688 DXD327685:DXD327688 EGZ327685:EGZ327688 EQV327685:EQV327688 FAR327685:FAR327688 FKN327685:FKN327688 FUJ327685:FUJ327688 GEF327685:GEF327688 GOB327685:GOB327688 GXX327685:GXX327688 HHT327685:HHT327688 HRP327685:HRP327688 IBL327685:IBL327688 ILH327685:ILH327688 IVD327685:IVD327688 JEZ327685:JEZ327688 JOV327685:JOV327688 JYR327685:JYR327688 KIN327685:KIN327688 KSJ327685:KSJ327688 LCF327685:LCF327688 LMB327685:LMB327688 LVX327685:LVX327688 MFT327685:MFT327688 MPP327685:MPP327688 MZL327685:MZL327688 NJH327685:NJH327688 NTD327685:NTD327688 OCZ327685:OCZ327688 OMV327685:OMV327688 OWR327685:OWR327688 PGN327685:PGN327688 PQJ327685:PQJ327688 QAF327685:QAF327688 QKB327685:QKB327688 QTX327685:QTX327688 RDT327685:RDT327688 RNP327685:RNP327688 RXL327685:RXL327688 SHH327685:SHH327688 SRD327685:SRD327688 TAZ327685:TAZ327688 TKV327685:TKV327688 TUR327685:TUR327688 UEN327685:UEN327688 UOJ327685:UOJ327688 UYF327685:UYF327688 VIB327685:VIB327688 VRX327685:VRX327688 WBT327685:WBT327688 WLP327685:WLP327688 WVL327685:WVL327688 D393221:D393224 IZ393221:IZ393224 SV393221:SV393224 ACR393221:ACR393224 AMN393221:AMN393224 AWJ393221:AWJ393224 BGF393221:BGF393224 BQB393221:BQB393224 BZX393221:BZX393224 CJT393221:CJT393224 CTP393221:CTP393224 DDL393221:DDL393224 DNH393221:DNH393224 DXD393221:DXD393224 EGZ393221:EGZ393224 EQV393221:EQV393224 FAR393221:FAR393224 FKN393221:FKN393224 FUJ393221:FUJ393224 GEF393221:GEF393224 GOB393221:GOB393224 GXX393221:GXX393224 HHT393221:HHT393224 HRP393221:HRP393224 IBL393221:IBL393224 ILH393221:ILH393224 IVD393221:IVD393224 JEZ393221:JEZ393224 JOV393221:JOV393224 JYR393221:JYR393224 KIN393221:KIN393224 KSJ393221:KSJ393224 LCF393221:LCF393224 LMB393221:LMB393224 LVX393221:LVX393224 MFT393221:MFT393224 MPP393221:MPP393224 MZL393221:MZL393224 NJH393221:NJH393224 NTD393221:NTD393224 OCZ393221:OCZ393224 OMV393221:OMV393224 OWR393221:OWR393224 PGN393221:PGN393224 PQJ393221:PQJ393224 QAF393221:QAF393224 QKB393221:QKB393224 QTX393221:QTX393224 RDT393221:RDT393224 RNP393221:RNP393224 RXL393221:RXL393224 SHH393221:SHH393224 SRD393221:SRD393224 TAZ393221:TAZ393224 TKV393221:TKV393224 TUR393221:TUR393224 UEN393221:UEN393224 UOJ393221:UOJ393224 UYF393221:UYF393224 VIB393221:VIB393224 VRX393221:VRX393224 WBT393221:WBT393224 WLP393221:WLP393224 WVL393221:WVL393224 D458757:D458760 IZ458757:IZ458760 SV458757:SV458760 ACR458757:ACR458760 AMN458757:AMN458760 AWJ458757:AWJ458760 BGF458757:BGF458760 BQB458757:BQB458760 BZX458757:BZX458760 CJT458757:CJT458760 CTP458757:CTP458760 DDL458757:DDL458760 DNH458757:DNH458760 DXD458757:DXD458760 EGZ458757:EGZ458760 EQV458757:EQV458760 FAR458757:FAR458760 FKN458757:FKN458760 FUJ458757:FUJ458760 GEF458757:GEF458760 GOB458757:GOB458760 GXX458757:GXX458760 HHT458757:HHT458760 HRP458757:HRP458760 IBL458757:IBL458760 ILH458757:ILH458760 IVD458757:IVD458760 JEZ458757:JEZ458760 JOV458757:JOV458760 JYR458757:JYR458760 KIN458757:KIN458760 KSJ458757:KSJ458760 LCF458757:LCF458760 LMB458757:LMB458760 LVX458757:LVX458760 MFT458757:MFT458760 MPP458757:MPP458760 MZL458757:MZL458760 NJH458757:NJH458760 NTD458757:NTD458760 OCZ458757:OCZ458760 OMV458757:OMV458760 OWR458757:OWR458760 PGN458757:PGN458760 PQJ458757:PQJ458760 QAF458757:QAF458760 QKB458757:QKB458760 QTX458757:QTX458760 RDT458757:RDT458760 RNP458757:RNP458760 RXL458757:RXL458760 SHH458757:SHH458760 SRD458757:SRD458760 TAZ458757:TAZ458760 TKV458757:TKV458760 TUR458757:TUR458760 UEN458757:UEN458760 UOJ458757:UOJ458760 UYF458757:UYF458760 VIB458757:VIB458760 VRX458757:VRX458760 WBT458757:WBT458760 WLP458757:WLP458760 WVL458757:WVL458760 D524293:D524296 IZ524293:IZ524296 SV524293:SV524296 ACR524293:ACR524296 AMN524293:AMN524296 AWJ524293:AWJ524296 BGF524293:BGF524296 BQB524293:BQB524296 BZX524293:BZX524296 CJT524293:CJT524296 CTP524293:CTP524296 DDL524293:DDL524296 DNH524293:DNH524296 DXD524293:DXD524296 EGZ524293:EGZ524296 EQV524293:EQV524296 FAR524293:FAR524296 FKN524293:FKN524296 FUJ524293:FUJ524296 GEF524293:GEF524296 GOB524293:GOB524296 GXX524293:GXX524296 HHT524293:HHT524296 HRP524293:HRP524296 IBL524293:IBL524296 ILH524293:ILH524296 IVD524293:IVD524296 JEZ524293:JEZ524296 JOV524293:JOV524296 JYR524293:JYR524296 KIN524293:KIN524296 KSJ524293:KSJ524296 LCF524293:LCF524296 LMB524293:LMB524296 LVX524293:LVX524296 MFT524293:MFT524296 MPP524293:MPP524296 MZL524293:MZL524296 NJH524293:NJH524296 NTD524293:NTD524296 OCZ524293:OCZ524296 OMV524293:OMV524296 OWR524293:OWR524296 PGN524293:PGN524296 PQJ524293:PQJ524296 QAF524293:QAF524296 QKB524293:QKB524296 QTX524293:QTX524296 RDT524293:RDT524296 RNP524293:RNP524296 RXL524293:RXL524296 SHH524293:SHH524296 SRD524293:SRD524296 TAZ524293:TAZ524296 TKV524293:TKV524296 TUR524293:TUR524296 UEN524293:UEN524296 UOJ524293:UOJ524296 UYF524293:UYF524296 VIB524293:VIB524296 VRX524293:VRX524296 WBT524293:WBT524296 WLP524293:WLP524296 WVL524293:WVL524296 D589829:D589832 IZ589829:IZ589832 SV589829:SV589832 ACR589829:ACR589832 AMN589829:AMN589832 AWJ589829:AWJ589832 BGF589829:BGF589832 BQB589829:BQB589832 BZX589829:BZX589832 CJT589829:CJT589832 CTP589829:CTP589832 DDL589829:DDL589832 DNH589829:DNH589832 DXD589829:DXD589832 EGZ589829:EGZ589832 EQV589829:EQV589832 FAR589829:FAR589832 FKN589829:FKN589832 FUJ589829:FUJ589832 GEF589829:GEF589832 GOB589829:GOB589832 GXX589829:GXX589832 HHT589829:HHT589832 HRP589829:HRP589832 IBL589829:IBL589832 ILH589829:ILH589832 IVD589829:IVD589832 JEZ589829:JEZ589832 JOV589829:JOV589832 JYR589829:JYR589832 KIN589829:KIN589832 KSJ589829:KSJ589832 LCF589829:LCF589832 LMB589829:LMB589832 LVX589829:LVX589832 MFT589829:MFT589832 MPP589829:MPP589832 MZL589829:MZL589832 NJH589829:NJH589832 NTD589829:NTD589832 OCZ589829:OCZ589832 OMV589829:OMV589832 OWR589829:OWR589832 PGN589829:PGN589832 PQJ589829:PQJ589832 QAF589829:QAF589832 QKB589829:QKB589832 QTX589829:QTX589832 RDT589829:RDT589832 RNP589829:RNP589832 RXL589829:RXL589832 SHH589829:SHH589832 SRD589829:SRD589832 TAZ589829:TAZ589832 TKV589829:TKV589832 TUR589829:TUR589832 UEN589829:UEN589832 UOJ589829:UOJ589832 UYF589829:UYF589832 VIB589829:VIB589832 VRX589829:VRX589832 WBT589829:WBT589832 WLP589829:WLP589832 WVL589829:WVL589832 D655365:D655368 IZ655365:IZ655368 SV655365:SV655368 ACR655365:ACR655368 AMN655365:AMN655368 AWJ655365:AWJ655368 BGF655365:BGF655368 BQB655365:BQB655368 BZX655365:BZX655368 CJT655365:CJT655368 CTP655365:CTP655368 DDL655365:DDL655368 DNH655365:DNH655368 DXD655365:DXD655368 EGZ655365:EGZ655368 EQV655365:EQV655368 FAR655365:FAR655368 FKN655365:FKN655368 FUJ655365:FUJ655368 GEF655365:GEF655368 GOB655365:GOB655368 GXX655365:GXX655368 HHT655365:HHT655368 HRP655365:HRP655368 IBL655365:IBL655368 ILH655365:ILH655368 IVD655365:IVD655368 JEZ655365:JEZ655368 JOV655365:JOV655368 JYR655365:JYR655368 KIN655365:KIN655368 KSJ655365:KSJ655368 LCF655365:LCF655368 LMB655365:LMB655368 LVX655365:LVX655368 MFT655365:MFT655368 MPP655365:MPP655368 MZL655365:MZL655368 NJH655365:NJH655368 NTD655365:NTD655368 OCZ655365:OCZ655368 OMV655365:OMV655368 OWR655365:OWR655368 PGN655365:PGN655368 PQJ655365:PQJ655368 QAF655365:QAF655368 QKB655365:QKB655368 QTX655365:QTX655368 RDT655365:RDT655368 RNP655365:RNP655368 RXL655365:RXL655368 SHH655365:SHH655368 SRD655365:SRD655368 TAZ655365:TAZ655368 TKV655365:TKV655368 TUR655365:TUR655368 UEN655365:UEN655368 UOJ655365:UOJ655368 UYF655365:UYF655368 VIB655365:VIB655368 VRX655365:VRX655368 WBT655365:WBT655368 WLP655365:WLP655368 WVL655365:WVL655368 D720901:D720904 IZ720901:IZ720904 SV720901:SV720904 ACR720901:ACR720904 AMN720901:AMN720904 AWJ720901:AWJ720904 BGF720901:BGF720904 BQB720901:BQB720904 BZX720901:BZX720904 CJT720901:CJT720904 CTP720901:CTP720904 DDL720901:DDL720904 DNH720901:DNH720904 DXD720901:DXD720904 EGZ720901:EGZ720904 EQV720901:EQV720904 FAR720901:FAR720904 FKN720901:FKN720904 FUJ720901:FUJ720904 GEF720901:GEF720904 GOB720901:GOB720904 GXX720901:GXX720904 HHT720901:HHT720904 HRP720901:HRP720904 IBL720901:IBL720904 ILH720901:ILH720904 IVD720901:IVD720904 JEZ720901:JEZ720904 JOV720901:JOV720904 JYR720901:JYR720904 KIN720901:KIN720904 KSJ720901:KSJ720904 LCF720901:LCF720904 LMB720901:LMB720904 LVX720901:LVX720904 MFT720901:MFT720904 MPP720901:MPP720904 MZL720901:MZL720904 NJH720901:NJH720904 NTD720901:NTD720904 OCZ720901:OCZ720904 OMV720901:OMV720904 OWR720901:OWR720904 PGN720901:PGN720904 PQJ720901:PQJ720904 QAF720901:QAF720904 QKB720901:QKB720904 QTX720901:QTX720904 RDT720901:RDT720904 RNP720901:RNP720904 RXL720901:RXL720904 SHH720901:SHH720904 SRD720901:SRD720904 TAZ720901:TAZ720904 TKV720901:TKV720904 TUR720901:TUR720904 UEN720901:UEN720904 UOJ720901:UOJ720904 UYF720901:UYF720904 VIB720901:VIB720904 VRX720901:VRX720904 WBT720901:WBT720904 WLP720901:WLP720904 WVL720901:WVL720904 D786437:D786440 IZ786437:IZ786440 SV786437:SV786440 ACR786437:ACR786440 AMN786437:AMN786440 AWJ786437:AWJ786440 BGF786437:BGF786440 BQB786437:BQB786440 BZX786437:BZX786440 CJT786437:CJT786440 CTP786437:CTP786440 DDL786437:DDL786440 DNH786437:DNH786440 DXD786437:DXD786440 EGZ786437:EGZ786440 EQV786437:EQV786440 FAR786437:FAR786440 FKN786437:FKN786440 FUJ786437:FUJ786440 GEF786437:GEF786440 GOB786437:GOB786440 GXX786437:GXX786440 HHT786437:HHT786440 HRP786437:HRP786440 IBL786437:IBL786440 ILH786437:ILH786440 IVD786437:IVD786440 JEZ786437:JEZ786440 JOV786437:JOV786440 JYR786437:JYR786440 KIN786437:KIN786440 KSJ786437:KSJ786440 LCF786437:LCF786440 LMB786437:LMB786440 LVX786437:LVX786440 MFT786437:MFT786440 MPP786437:MPP786440 MZL786437:MZL786440 NJH786437:NJH786440 NTD786437:NTD786440 OCZ786437:OCZ786440 OMV786437:OMV786440 OWR786437:OWR786440 PGN786437:PGN786440 PQJ786437:PQJ786440 QAF786437:QAF786440 QKB786437:QKB786440 QTX786437:QTX786440 RDT786437:RDT786440 RNP786437:RNP786440 RXL786437:RXL786440 SHH786437:SHH786440 SRD786437:SRD786440 TAZ786437:TAZ786440 TKV786437:TKV786440 TUR786437:TUR786440 UEN786437:UEN786440 UOJ786437:UOJ786440 UYF786437:UYF786440 VIB786437:VIB786440 VRX786437:VRX786440 WBT786437:WBT786440 WLP786437:WLP786440 WVL786437:WVL786440 D851973:D851976 IZ851973:IZ851976 SV851973:SV851976 ACR851973:ACR851976 AMN851973:AMN851976 AWJ851973:AWJ851976 BGF851973:BGF851976 BQB851973:BQB851976 BZX851973:BZX851976 CJT851973:CJT851976 CTP851973:CTP851976 DDL851973:DDL851976 DNH851973:DNH851976 DXD851973:DXD851976 EGZ851973:EGZ851976 EQV851973:EQV851976 FAR851973:FAR851976 FKN851973:FKN851976 FUJ851973:FUJ851976 GEF851973:GEF851976 GOB851973:GOB851976 GXX851973:GXX851976 HHT851973:HHT851976 HRP851973:HRP851976 IBL851973:IBL851976 ILH851973:ILH851976 IVD851973:IVD851976 JEZ851973:JEZ851976 JOV851973:JOV851976 JYR851973:JYR851976 KIN851973:KIN851976 KSJ851973:KSJ851976 LCF851973:LCF851976 LMB851973:LMB851976 LVX851973:LVX851976 MFT851973:MFT851976 MPP851973:MPP851976 MZL851973:MZL851976 NJH851973:NJH851976 NTD851973:NTD851976 OCZ851973:OCZ851976 OMV851973:OMV851976 OWR851973:OWR851976 PGN851973:PGN851976 PQJ851973:PQJ851976 QAF851973:QAF851976 QKB851973:QKB851976 QTX851973:QTX851976 RDT851973:RDT851976 RNP851973:RNP851976 RXL851973:RXL851976 SHH851973:SHH851976 SRD851973:SRD851976 TAZ851973:TAZ851976 TKV851973:TKV851976 TUR851973:TUR851976 UEN851973:UEN851976 UOJ851973:UOJ851976 UYF851973:UYF851976 VIB851973:VIB851976 VRX851973:VRX851976 WBT851973:WBT851976 WLP851973:WLP851976 WVL851973:WVL851976 D917509:D917512 IZ917509:IZ917512 SV917509:SV917512 ACR917509:ACR917512 AMN917509:AMN917512 AWJ917509:AWJ917512 BGF917509:BGF917512 BQB917509:BQB917512 BZX917509:BZX917512 CJT917509:CJT917512 CTP917509:CTP917512 DDL917509:DDL917512 DNH917509:DNH917512 DXD917509:DXD917512 EGZ917509:EGZ917512 EQV917509:EQV917512 FAR917509:FAR917512 FKN917509:FKN917512 FUJ917509:FUJ917512 GEF917509:GEF917512 GOB917509:GOB917512 GXX917509:GXX917512 HHT917509:HHT917512 HRP917509:HRP917512 IBL917509:IBL917512 ILH917509:ILH917512 IVD917509:IVD917512 JEZ917509:JEZ917512 JOV917509:JOV917512 JYR917509:JYR917512 KIN917509:KIN917512 KSJ917509:KSJ917512 LCF917509:LCF917512 LMB917509:LMB917512 LVX917509:LVX917512 MFT917509:MFT917512 MPP917509:MPP917512 MZL917509:MZL917512 NJH917509:NJH917512 NTD917509:NTD917512 OCZ917509:OCZ917512 OMV917509:OMV917512 OWR917509:OWR917512 PGN917509:PGN917512 PQJ917509:PQJ917512 QAF917509:QAF917512 QKB917509:QKB917512 QTX917509:QTX917512 RDT917509:RDT917512 RNP917509:RNP917512 RXL917509:RXL917512 SHH917509:SHH917512 SRD917509:SRD917512 TAZ917509:TAZ917512 TKV917509:TKV917512 TUR917509:TUR917512 UEN917509:UEN917512 UOJ917509:UOJ917512 UYF917509:UYF917512 VIB917509:VIB917512 VRX917509:VRX917512 WBT917509:WBT917512 WLP917509:WLP917512 WVL917509:WVL917512 D983045:D983048 IZ983045:IZ983048 SV983045:SV983048 ACR983045:ACR983048 AMN983045:AMN983048 AWJ983045:AWJ983048 BGF983045:BGF983048 BQB983045:BQB983048 BZX983045:BZX983048 CJT983045:CJT983048 CTP983045:CTP983048 DDL983045:DDL983048 DNH983045:DNH983048 DXD983045:DXD983048 EGZ983045:EGZ983048 EQV983045:EQV983048 FAR983045:FAR983048 FKN983045:FKN983048 FUJ983045:FUJ983048 GEF983045:GEF983048 GOB983045:GOB983048 GXX983045:GXX983048 HHT983045:HHT983048 HRP983045:HRP983048 IBL983045:IBL983048 ILH983045:ILH983048 IVD983045:IVD983048 JEZ983045:JEZ983048 JOV983045:JOV983048 JYR983045:JYR983048 KIN983045:KIN983048 KSJ983045:KSJ983048 LCF983045:LCF983048 LMB983045:LMB983048 LVX983045:LVX983048 MFT983045:MFT983048 MPP983045:MPP983048 MZL983045:MZL983048 NJH983045:NJH983048 NTD983045:NTD983048 OCZ983045:OCZ983048 OMV983045:OMV983048 OWR983045:OWR983048 PGN983045:PGN983048 PQJ983045:PQJ983048 QAF983045:QAF983048 QKB983045:QKB983048 QTX983045:QTX983048 RDT983045:RDT983048 RNP983045:RNP983048 RXL983045:RXL983048 SHH983045:SHH983048 SRD983045:SRD983048 TAZ983045:TAZ983048 TKV983045:TKV983048 TUR983045:TUR983048 UEN983045:UEN983048 UOJ983045:UOJ983048 UYF983045:UYF983048 VIB983045:VIB983048 VRX983045:VRX983048 WBT983045:WBT983048 WLP983045:WLP983048 WVL983045:WVL983048 D13:D16 IZ13:IZ16 SV13:SV16 ACR13:ACR16 AMN13:AMN16 AWJ13:AWJ16 BGF13:BGF16 BQB13:BQB16 BZX13:BZX16 CJT13:CJT16 CTP13:CTP16 DDL13:DDL16 DNH13:DNH16 DXD13:DXD16 EGZ13:EGZ16 EQV13:EQV16 FAR13:FAR16 FKN13:FKN16 FUJ13:FUJ16 GEF13:GEF16 GOB13:GOB16 GXX13:GXX16 HHT13:HHT16 HRP13:HRP16 IBL13:IBL16 ILH13:ILH16 IVD13:IVD16 JEZ13:JEZ16 JOV13:JOV16 JYR13:JYR16 KIN13:KIN16 KSJ13:KSJ16 LCF13:LCF16 LMB13:LMB16 LVX13:LVX16 MFT13:MFT16 MPP13:MPP16 MZL13:MZL16 NJH13:NJH16 NTD13:NTD16 OCZ13:OCZ16 OMV13:OMV16 OWR13:OWR16 PGN13:PGN16 PQJ13:PQJ16 QAF13:QAF16 QKB13:QKB16 QTX13:QTX16 RDT13:RDT16 RNP13:RNP16 RXL13:RXL16 SHH13:SHH16 SRD13:SRD16 TAZ13:TAZ16 TKV13:TKV16 TUR13:TUR16 UEN13:UEN16 UOJ13:UOJ16 UYF13:UYF16 VIB13:VIB16 VRX13:VRX16 WBT13:WBT16 WLP13:WLP16 WVL13:WVL16 D65549:D65552 IZ65549:IZ65552 SV65549:SV65552 ACR65549:ACR65552 AMN65549:AMN65552 AWJ65549:AWJ65552 BGF65549:BGF65552 BQB65549:BQB65552 BZX65549:BZX65552 CJT65549:CJT65552 CTP65549:CTP65552 DDL65549:DDL65552 DNH65549:DNH65552 DXD65549:DXD65552 EGZ65549:EGZ65552 EQV65549:EQV65552 FAR65549:FAR65552 FKN65549:FKN65552 FUJ65549:FUJ65552 GEF65549:GEF65552 GOB65549:GOB65552 GXX65549:GXX65552 HHT65549:HHT65552 HRP65549:HRP65552 IBL65549:IBL65552 ILH65549:ILH65552 IVD65549:IVD65552 JEZ65549:JEZ65552 JOV65549:JOV65552 JYR65549:JYR65552 KIN65549:KIN65552 KSJ65549:KSJ65552 LCF65549:LCF65552 LMB65549:LMB65552 LVX65549:LVX65552 MFT65549:MFT65552 MPP65549:MPP65552 MZL65549:MZL65552 NJH65549:NJH65552 NTD65549:NTD65552 OCZ65549:OCZ65552 OMV65549:OMV65552 OWR65549:OWR65552 PGN65549:PGN65552 PQJ65549:PQJ65552 QAF65549:QAF65552 QKB65549:QKB65552 QTX65549:QTX65552 RDT65549:RDT65552 RNP65549:RNP65552 RXL65549:RXL65552 SHH65549:SHH65552 SRD65549:SRD65552 TAZ65549:TAZ65552 TKV65549:TKV65552 TUR65549:TUR65552 UEN65549:UEN65552 UOJ65549:UOJ65552 UYF65549:UYF65552 VIB65549:VIB65552 VRX65549:VRX65552 WBT65549:WBT65552 WLP65549:WLP65552 WVL65549:WVL65552 D131085:D131088 IZ131085:IZ131088 SV131085:SV131088 ACR131085:ACR131088 AMN131085:AMN131088 AWJ131085:AWJ131088 BGF131085:BGF131088 BQB131085:BQB131088 BZX131085:BZX131088 CJT131085:CJT131088 CTP131085:CTP131088 DDL131085:DDL131088 DNH131085:DNH131088 DXD131085:DXD131088 EGZ131085:EGZ131088 EQV131085:EQV131088 FAR131085:FAR131088 FKN131085:FKN131088 FUJ131085:FUJ131088 GEF131085:GEF131088 GOB131085:GOB131088 GXX131085:GXX131088 HHT131085:HHT131088 HRP131085:HRP131088 IBL131085:IBL131088 ILH131085:ILH131088 IVD131085:IVD131088 JEZ131085:JEZ131088 JOV131085:JOV131088 JYR131085:JYR131088 KIN131085:KIN131088 KSJ131085:KSJ131088 LCF131085:LCF131088 LMB131085:LMB131088 LVX131085:LVX131088 MFT131085:MFT131088 MPP131085:MPP131088 MZL131085:MZL131088 NJH131085:NJH131088 NTD131085:NTD131088 OCZ131085:OCZ131088 OMV131085:OMV131088 OWR131085:OWR131088 PGN131085:PGN131088 PQJ131085:PQJ131088 QAF131085:QAF131088 QKB131085:QKB131088 QTX131085:QTX131088 RDT131085:RDT131088 RNP131085:RNP131088 RXL131085:RXL131088 SHH131085:SHH131088 SRD131085:SRD131088 TAZ131085:TAZ131088 TKV131085:TKV131088 TUR131085:TUR131088 UEN131085:UEN131088 UOJ131085:UOJ131088 UYF131085:UYF131088 VIB131085:VIB131088 VRX131085:VRX131088 WBT131085:WBT131088 WLP131085:WLP131088 WVL131085:WVL131088 D196621:D196624 IZ196621:IZ196624 SV196621:SV196624 ACR196621:ACR196624 AMN196621:AMN196624 AWJ196621:AWJ196624 BGF196621:BGF196624 BQB196621:BQB196624 BZX196621:BZX196624 CJT196621:CJT196624 CTP196621:CTP196624 DDL196621:DDL196624 DNH196621:DNH196624 DXD196621:DXD196624 EGZ196621:EGZ196624 EQV196621:EQV196624 FAR196621:FAR196624 FKN196621:FKN196624 FUJ196621:FUJ196624 GEF196621:GEF196624 GOB196621:GOB196624 GXX196621:GXX196624 HHT196621:HHT196624 HRP196621:HRP196624 IBL196621:IBL196624 ILH196621:ILH196624 IVD196621:IVD196624 JEZ196621:JEZ196624 JOV196621:JOV196624 JYR196621:JYR196624 KIN196621:KIN196624 KSJ196621:KSJ196624 LCF196621:LCF196624 LMB196621:LMB196624 LVX196621:LVX196624 MFT196621:MFT196624 MPP196621:MPP196624 MZL196621:MZL196624 NJH196621:NJH196624 NTD196621:NTD196624 OCZ196621:OCZ196624 OMV196621:OMV196624 OWR196621:OWR196624 PGN196621:PGN196624 PQJ196621:PQJ196624 QAF196621:QAF196624 QKB196621:QKB196624 QTX196621:QTX196624 RDT196621:RDT196624 RNP196621:RNP196624 RXL196621:RXL196624 SHH196621:SHH196624 SRD196621:SRD196624 TAZ196621:TAZ196624 TKV196621:TKV196624 TUR196621:TUR196624 UEN196621:UEN196624 UOJ196621:UOJ196624 UYF196621:UYF196624 VIB196621:VIB196624 VRX196621:VRX196624 WBT196621:WBT196624 WLP196621:WLP196624 WVL196621:WVL196624 D262157:D262160 IZ262157:IZ262160 SV262157:SV262160 ACR262157:ACR262160 AMN262157:AMN262160 AWJ262157:AWJ262160 BGF262157:BGF262160 BQB262157:BQB262160 BZX262157:BZX262160 CJT262157:CJT262160 CTP262157:CTP262160 DDL262157:DDL262160 DNH262157:DNH262160 DXD262157:DXD262160 EGZ262157:EGZ262160 EQV262157:EQV262160 FAR262157:FAR262160 FKN262157:FKN262160 FUJ262157:FUJ262160 GEF262157:GEF262160 GOB262157:GOB262160 GXX262157:GXX262160 HHT262157:HHT262160 HRP262157:HRP262160 IBL262157:IBL262160 ILH262157:ILH262160 IVD262157:IVD262160 JEZ262157:JEZ262160 JOV262157:JOV262160 JYR262157:JYR262160 KIN262157:KIN262160 KSJ262157:KSJ262160 LCF262157:LCF262160 LMB262157:LMB262160 LVX262157:LVX262160 MFT262157:MFT262160 MPP262157:MPP262160 MZL262157:MZL262160 NJH262157:NJH262160 NTD262157:NTD262160 OCZ262157:OCZ262160 OMV262157:OMV262160 OWR262157:OWR262160 PGN262157:PGN262160 PQJ262157:PQJ262160 QAF262157:QAF262160 QKB262157:QKB262160 QTX262157:QTX262160 RDT262157:RDT262160 RNP262157:RNP262160 RXL262157:RXL262160 SHH262157:SHH262160 SRD262157:SRD262160 TAZ262157:TAZ262160 TKV262157:TKV262160 TUR262157:TUR262160 UEN262157:UEN262160 UOJ262157:UOJ262160 UYF262157:UYF262160 VIB262157:VIB262160 VRX262157:VRX262160 WBT262157:WBT262160 WLP262157:WLP262160 WVL262157:WVL262160 D327693:D327696 IZ327693:IZ327696 SV327693:SV327696 ACR327693:ACR327696 AMN327693:AMN327696 AWJ327693:AWJ327696 BGF327693:BGF327696 BQB327693:BQB327696 BZX327693:BZX327696 CJT327693:CJT327696 CTP327693:CTP327696 DDL327693:DDL327696 DNH327693:DNH327696 DXD327693:DXD327696 EGZ327693:EGZ327696 EQV327693:EQV327696 FAR327693:FAR327696 FKN327693:FKN327696 FUJ327693:FUJ327696 GEF327693:GEF327696 GOB327693:GOB327696 GXX327693:GXX327696 HHT327693:HHT327696 HRP327693:HRP327696 IBL327693:IBL327696 ILH327693:ILH327696 IVD327693:IVD327696 JEZ327693:JEZ327696 JOV327693:JOV327696 JYR327693:JYR327696 KIN327693:KIN327696 KSJ327693:KSJ327696 LCF327693:LCF327696 LMB327693:LMB327696 LVX327693:LVX327696 MFT327693:MFT327696 MPP327693:MPP327696 MZL327693:MZL327696 NJH327693:NJH327696 NTD327693:NTD327696 OCZ327693:OCZ327696 OMV327693:OMV327696 OWR327693:OWR327696 PGN327693:PGN327696 PQJ327693:PQJ327696 QAF327693:QAF327696 QKB327693:QKB327696 QTX327693:QTX327696 RDT327693:RDT327696 RNP327693:RNP327696 RXL327693:RXL327696 SHH327693:SHH327696 SRD327693:SRD327696 TAZ327693:TAZ327696 TKV327693:TKV327696 TUR327693:TUR327696 UEN327693:UEN327696 UOJ327693:UOJ327696 UYF327693:UYF327696 VIB327693:VIB327696 VRX327693:VRX327696 WBT327693:WBT327696 WLP327693:WLP327696 WVL327693:WVL327696 D393229:D393232 IZ393229:IZ393232 SV393229:SV393232 ACR393229:ACR393232 AMN393229:AMN393232 AWJ393229:AWJ393232 BGF393229:BGF393232 BQB393229:BQB393232 BZX393229:BZX393232 CJT393229:CJT393232 CTP393229:CTP393232 DDL393229:DDL393232 DNH393229:DNH393232 DXD393229:DXD393232 EGZ393229:EGZ393232 EQV393229:EQV393232 FAR393229:FAR393232 FKN393229:FKN393232 FUJ393229:FUJ393232 GEF393229:GEF393232 GOB393229:GOB393232 GXX393229:GXX393232 HHT393229:HHT393232 HRP393229:HRP393232 IBL393229:IBL393232 ILH393229:ILH393232 IVD393229:IVD393232 JEZ393229:JEZ393232 JOV393229:JOV393232 JYR393229:JYR393232 KIN393229:KIN393232 KSJ393229:KSJ393232 LCF393229:LCF393232 LMB393229:LMB393232 LVX393229:LVX393232 MFT393229:MFT393232 MPP393229:MPP393232 MZL393229:MZL393232 NJH393229:NJH393232 NTD393229:NTD393232 OCZ393229:OCZ393232 OMV393229:OMV393232 OWR393229:OWR393232 PGN393229:PGN393232 PQJ393229:PQJ393232 QAF393229:QAF393232 QKB393229:QKB393232 QTX393229:QTX393232 RDT393229:RDT393232 RNP393229:RNP393232 RXL393229:RXL393232 SHH393229:SHH393232 SRD393229:SRD393232 TAZ393229:TAZ393232 TKV393229:TKV393232 TUR393229:TUR393232 UEN393229:UEN393232 UOJ393229:UOJ393232 UYF393229:UYF393232 VIB393229:VIB393232 VRX393229:VRX393232 WBT393229:WBT393232 WLP393229:WLP393232 WVL393229:WVL393232 D458765:D458768 IZ458765:IZ458768 SV458765:SV458768 ACR458765:ACR458768 AMN458765:AMN458768 AWJ458765:AWJ458768 BGF458765:BGF458768 BQB458765:BQB458768 BZX458765:BZX458768 CJT458765:CJT458768 CTP458765:CTP458768 DDL458765:DDL458768 DNH458765:DNH458768 DXD458765:DXD458768 EGZ458765:EGZ458768 EQV458765:EQV458768 FAR458765:FAR458768 FKN458765:FKN458768 FUJ458765:FUJ458768 GEF458765:GEF458768 GOB458765:GOB458768 GXX458765:GXX458768 HHT458765:HHT458768 HRP458765:HRP458768 IBL458765:IBL458768 ILH458765:ILH458768 IVD458765:IVD458768 JEZ458765:JEZ458768 JOV458765:JOV458768 JYR458765:JYR458768 KIN458765:KIN458768 KSJ458765:KSJ458768 LCF458765:LCF458768 LMB458765:LMB458768 LVX458765:LVX458768 MFT458765:MFT458768 MPP458765:MPP458768 MZL458765:MZL458768 NJH458765:NJH458768 NTD458765:NTD458768 OCZ458765:OCZ458768 OMV458765:OMV458768 OWR458765:OWR458768 PGN458765:PGN458768 PQJ458765:PQJ458768 QAF458765:QAF458768 QKB458765:QKB458768 QTX458765:QTX458768 RDT458765:RDT458768 RNP458765:RNP458768 RXL458765:RXL458768 SHH458765:SHH458768 SRD458765:SRD458768 TAZ458765:TAZ458768 TKV458765:TKV458768 TUR458765:TUR458768 UEN458765:UEN458768 UOJ458765:UOJ458768 UYF458765:UYF458768 VIB458765:VIB458768 VRX458765:VRX458768 WBT458765:WBT458768 WLP458765:WLP458768 WVL458765:WVL458768 D524301:D524304 IZ524301:IZ524304 SV524301:SV524304 ACR524301:ACR524304 AMN524301:AMN524304 AWJ524301:AWJ524304 BGF524301:BGF524304 BQB524301:BQB524304 BZX524301:BZX524304 CJT524301:CJT524304 CTP524301:CTP524304 DDL524301:DDL524304 DNH524301:DNH524304 DXD524301:DXD524304 EGZ524301:EGZ524304 EQV524301:EQV524304 FAR524301:FAR524304 FKN524301:FKN524304 FUJ524301:FUJ524304 GEF524301:GEF524304 GOB524301:GOB524304 GXX524301:GXX524304 HHT524301:HHT524304 HRP524301:HRP524304 IBL524301:IBL524304 ILH524301:ILH524304 IVD524301:IVD524304 JEZ524301:JEZ524304 JOV524301:JOV524304 JYR524301:JYR524304 KIN524301:KIN524304 KSJ524301:KSJ524304 LCF524301:LCF524304 LMB524301:LMB524304 LVX524301:LVX524304 MFT524301:MFT524304 MPP524301:MPP524304 MZL524301:MZL524304 NJH524301:NJH524304 NTD524301:NTD524304 OCZ524301:OCZ524304 OMV524301:OMV524304 OWR524301:OWR524304 PGN524301:PGN524304 PQJ524301:PQJ524304 QAF524301:QAF524304 QKB524301:QKB524304 QTX524301:QTX524304 RDT524301:RDT524304 RNP524301:RNP524304 RXL524301:RXL524304 SHH524301:SHH524304 SRD524301:SRD524304 TAZ524301:TAZ524304 TKV524301:TKV524304 TUR524301:TUR524304 UEN524301:UEN524304 UOJ524301:UOJ524304 UYF524301:UYF524304 VIB524301:VIB524304 VRX524301:VRX524304 WBT524301:WBT524304 WLP524301:WLP524304 WVL524301:WVL524304 D589837:D589840 IZ589837:IZ589840 SV589837:SV589840 ACR589837:ACR589840 AMN589837:AMN589840 AWJ589837:AWJ589840 BGF589837:BGF589840 BQB589837:BQB589840 BZX589837:BZX589840 CJT589837:CJT589840 CTP589837:CTP589840 DDL589837:DDL589840 DNH589837:DNH589840 DXD589837:DXD589840 EGZ589837:EGZ589840 EQV589837:EQV589840 FAR589837:FAR589840 FKN589837:FKN589840 FUJ589837:FUJ589840 GEF589837:GEF589840 GOB589837:GOB589840 GXX589837:GXX589840 HHT589837:HHT589840 HRP589837:HRP589840 IBL589837:IBL589840 ILH589837:ILH589840 IVD589837:IVD589840 JEZ589837:JEZ589840 JOV589837:JOV589840 JYR589837:JYR589840 KIN589837:KIN589840 KSJ589837:KSJ589840 LCF589837:LCF589840 LMB589837:LMB589840 LVX589837:LVX589840 MFT589837:MFT589840 MPP589837:MPP589840 MZL589837:MZL589840 NJH589837:NJH589840 NTD589837:NTD589840 OCZ589837:OCZ589840 OMV589837:OMV589840 OWR589837:OWR589840 PGN589837:PGN589840 PQJ589837:PQJ589840 QAF589837:QAF589840 QKB589837:QKB589840 QTX589837:QTX589840 RDT589837:RDT589840 RNP589837:RNP589840 RXL589837:RXL589840 SHH589837:SHH589840 SRD589837:SRD589840 TAZ589837:TAZ589840 TKV589837:TKV589840 TUR589837:TUR589840 UEN589837:UEN589840 UOJ589837:UOJ589840 UYF589837:UYF589840 VIB589837:VIB589840 VRX589837:VRX589840 WBT589837:WBT589840 WLP589837:WLP589840 WVL589837:WVL589840 D655373:D655376 IZ655373:IZ655376 SV655373:SV655376 ACR655373:ACR655376 AMN655373:AMN655376 AWJ655373:AWJ655376 BGF655373:BGF655376 BQB655373:BQB655376 BZX655373:BZX655376 CJT655373:CJT655376 CTP655373:CTP655376 DDL655373:DDL655376 DNH655373:DNH655376 DXD655373:DXD655376 EGZ655373:EGZ655376 EQV655373:EQV655376 FAR655373:FAR655376 FKN655373:FKN655376 FUJ655373:FUJ655376 GEF655373:GEF655376 GOB655373:GOB655376 GXX655373:GXX655376 HHT655373:HHT655376 HRP655373:HRP655376 IBL655373:IBL655376 ILH655373:ILH655376 IVD655373:IVD655376 JEZ655373:JEZ655376 JOV655373:JOV655376 JYR655373:JYR655376 KIN655373:KIN655376 KSJ655373:KSJ655376 LCF655373:LCF655376 LMB655373:LMB655376 LVX655373:LVX655376 MFT655373:MFT655376 MPP655373:MPP655376 MZL655373:MZL655376 NJH655373:NJH655376 NTD655373:NTD655376 OCZ655373:OCZ655376 OMV655373:OMV655376 OWR655373:OWR655376 PGN655373:PGN655376 PQJ655373:PQJ655376 QAF655373:QAF655376 QKB655373:QKB655376 QTX655373:QTX655376 RDT655373:RDT655376 RNP655373:RNP655376 RXL655373:RXL655376 SHH655373:SHH655376 SRD655373:SRD655376 TAZ655373:TAZ655376 TKV655373:TKV655376 TUR655373:TUR655376 UEN655373:UEN655376 UOJ655373:UOJ655376 UYF655373:UYF655376 VIB655373:VIB655376 VRX655373:VRX655376 WBT655373:WBT655376 WLP655373:WLP655376 WVL655373:WVL655376 D720909:D720912 IZ720909:IZ720912 SV720909:SV720912 ACR720909:ACR720912 AMN720909:AMN720912 AWJ720909:AWJ720912 BGF720909:BGF720912 BQB720909:BQB720912 BZX720909:BZX720912 CJT720909:CJT720912 CTP720909:CTP720912 DDL720909:DDL720912 DNH720909:DNH720912 DXD720909:DXD720912 EGZ720909:EGZ720912 EQV720909:EQV720912 FAR720909:FAR720912 FKN720909:FKN720912 FUJ720909:FUJ720912 GEF720909:GEF720912 GOB720909:GOB720912 GXX720909:GXX720912 HHT720909:HHT720912 HRP720909:HRP720912 IBL720909:IBL720912 ILH720909:ILH720912 IVD720909:IVD720912 JEZ720909:JEZ720912 JOV720909:JOV720912 JYR720909:JYR720912 KIN720909:KIN720912 KSJ720909:KSJ720912 LCF720909:LCF720912 LMB720909:LMB720912 LVX720909:LVX720912 MFT720909:MFT720912 MPP720909:MPP720912 MZL720909:MZL720912 NJH720909:NJH720912 NTD720909:NTD720912 OCZ720909:OCZ720912 OMV720909:OMV720912 OWR720909:OWR720912 PGN720909:PGN720912 PQJ720909:PQJ720912 QAF720909:QAF720912 QKB720909:QKB720912 QTX720909:QTX720912 RDT720909:RDT720912 RNP720909:RNP720912 RXL720909:RXL720912 SHH720909:SHH720912 SRD720909:SRD720912 TAZ720909:TAZ720912 TKV720909:TKV720912 TUR720909:TUR720912 UEN720909:UEN720912 UOJ720909:UOJ720912 UYF720909:UYF720912 VIB720909:VIB720912 VRX720909:VRX720912 WBT720909:WBT720912 WLP720909:WLP720912 WVL720909:WVL720912 D786445:D786448 IZ786445:IZ786448 SV786445:SV786448 ACR786445:ACR786448 AMN786445:AMN786448 AWJ786445:AWJ786448 BGF786445:BGF786448 BQB786445:BQB786448 BZX786445:BZX786448 CJT786445:CJT786448 CTP786445:CTP786448 DDL786445:DDL786448 DNH786445:DNH786448 DXD786445:DXD786448 EGZ786445:EGZ786448 EQV786445:EQV786448 FAR786445:FAR786448 FKN786445:FKN786448 FUJ786445:FUJ786448 GEF786445:GEF786448 GOB786445:GOB786448 GXX786445:GXX786448 HHT786445:HHT786448 HRP786445:HRP786448 IBL786445:IBL786448 ILH786445:ILH786448 IVD786445:IVD786448 JEZ786445:JEZ786448 JOV786445:JOV786448 JYR786445:JYR786448 KIN786445:KIN786448 KSJ786445:KSJ786448 LCF786445:LCF786448 LMB786445:LMB786448 LVX786445:LVX786448 MFT786445:MFT786448 MPP786445:MPP786448 MZL786445:MZL786448 NJH786445:NJH786448 NTD786445:NTD786448 OCZ786445:OCZ786448 OMV786445:OMV786448 OWR786445:OWR786448 PGN786445:PGN786448 PQJ786445:PQJ786448 QAF786445:QAF786448 QKB786445:QKB786448 QTX786445:QTX786448 RDT786445:RDT786448 RNP786445:RNP786448 RXL786445:RXL786448 SHH786445:SHH786448 SRD786445:SRD786448 TAZ786445:TAZ786448 TKV786445:TKV786448 TUR786445:TUR786448 UEN786445:UEN786448 UOJ786445:UOJ786448 UYF786445:UYF786448 VIB786445:VIB786448 VRX786445:VRX786448 WBT786445:WBT786448 WLP786445:WLP786448 WVL786445:WVL786448 D851981:D851984 IZ851981:IZ851984 SV851981:SV851984 ACR851981:ACR851984 AMN851981:AMN851984 AWJ851981:AWJ851984 BGF851981:BGF851984 BQB851981:BQB851984 BZX851981:BZX851984 CJT851981:CJT851984 CTP851981:CTP851984 DDL851981:DDL851984 DNH851981:DNH851984 DXD851981:DXD851984 EGZ851981:EGZ851984 EQV851981:EQV851984 FAR851981:FAR851984 FKN851981:FKN851984 FUJ851981:FUJ851984 GEF851981:GEF851984 GOB851981:GOB851984 GXX851981:GXX851984 HHT851981:HHT851984 HRP851981:HRP851984 IBL851981:IBL851984 ILH851981:ILH851984 IVD851981:IVD851984 JEZ851981:JEZ851984 JOV851981:JOV851984 JYR851981:JYR851984 KIN851981:KIN851984 KSJ851981:KSJ851984 LCF851981:LCF851984 LMB851981:LMB851984 LVX851981:LVX851984 MFT851981:MFT851984 MPP851981:MPP851984 MZL851981:MZL851984 NJH851981:NJH851984 NTD851981:NTD851984 OCZ851981:OCZ851984 OMV851981:OMV851984 OWR851981:OWR851984 PGN851981:PGN851984 PQJ851981:PQJ851984 QAF851981:QAF851984 QKB851981:QKB851984 QTX851981:QTX851984 RDT851981:RDT851984 RNP851981:RNP851984 RXL851981:RXL851984 SHH851981:SHH851984 SRD851981:SRD851984 TAZ851981:TAZ851984 TKV851981:TKV851984 TUR851981:TUR851984 UEN851981:UEN851984 UOJ851981:UOJ851984 UYF851981:UYF851984 VIB851981:VIB851984 VRX851981:VRX851984 WBT851981:WBT851984 WLP851981:WLP851984 WVL851981:WVL851984 D917517:D917520 IZ917517:IZ917520 SV917517:SV917520 ACR917517:ACR917520 AMN917517:AMN917520 AWJ917517:AWJ917520 BGF917517:BGF917520 BQB917517:BQB917520 BZX917517:BZX917520 CJT917517:CJT917520 CTP917517:CTP917520 DDL917517:DDL917520 DNH917517:DNH917520 DXD917517:DXD917520 EGZ917517:EGZ917520 EQV917517:EQV917520 FAR917517:FAR917520 FKN917517:FKN917520 FUJ917517:FUJ917520 GEF917517:GEF917520 GOB917517:GOB917520 GXX917517:GXX917520 HHT917517:HHT917520 HRP917517:HRP917520 IBL917517:IBL917520 ILH917517:ILH917520 IVD917517:IVD917520 JEZ917517:JEZ917520 JOV917517:JOV917520 JYR917517:JYR917520 KIN917517:KIN917520 KSJ917517:KSJ917520 LCF917517:LCF917520 LMB917517:LMB917520 LVX917517:LVX917520 MFT917517:MFT917520 MPP917517:MPP917520 MZL917517:MZL917520 NJH917517:NJH917520 NTD917517:NTD917520 OCZ917517:OCZ917520 OMV917517:OMV917520 OWR917517:OWR917520 PGN917517:PGN917520 PQJ917517:PQJ917520 QAF917517:QAF917520 QKB917517:QKB917520 QTX917517:QTX917520 RDT917517:RDT917520 RNP917517:RNP917520 RXL917517:RXL917520 SHH917517:SHH917520 SRD917517:SRD917520 TAZ917517:TAZ917520 TKV917517:TKV917520 TUR917517:TUR917520 UEN917517:UEN917520 UOJ917517:UOJ917520 UYF917517:UYF917520 VIB917517:VIB917520 VRX917517:VRX917520 WBT917517:WBT917520 WLP917517:WLP917520 WVL917517:WVL917520 D983053:D983056 IZ983053:IZ983056 SV983053:SV983056 ACR983053:ACR983056 AMN983053:AMN983056 AWJ983053:AWJ983056 BGF983053:BGF983056 BQB983053:BQB983056 BZX983053:BZX983056 CJT983053:CJT983056 CTP983053:CTP983056 DDL983053:DDL983056 DNH983053:DNH983056 DXD983053:DXD983056 EGZ983053:EGZ983056 EQV983053:EQV983056 FAR983053:FAR983056 FKN983053:FKN983056 FUJ983053:FUJ983056 GEF983053:GEF983056 GOB983053:GOB983056 GXX983053:GXX983056 HHT983053:HHT983056 HRP983053:HRP983056 IBL983053:IBL983056 ILH983053:ILH983056 IVD983053:IVD983056 JEZ983053:JEZ983056 JOV983053:JOV983056 JYR983053:JYR983056 KIN983053:KIN983056 KSJ983053:KSJ983056 LCF983053:LCF983056 LMB983053:LMB983056 LVX983053:LVX983056 MFT983053:MFT983056 MPP983053:MPP983056 MZL983053:MZL983056 NJH983053:NJH983056 NTD983053:NTD983056 OCZ983053:OCZ983056 OMV983053:OMV983056 OWR983053:OWR983056 PGN983053:PGN983056 PQJ983053:PQJ983056 QAF983053:QAF983056 QKB983053:QKB983056 QTX983053:QTX983056 RDT983053:RDT983056 RNP983053:RNP983056 RXL983053:RXL983056 SHH983053:SHH983056 SRD983053:SRD983056 TAZ983053:TAZ983056 TKV983053:TKV983056 TUR983053:TUR983056 UEN983053:UEN983056 UOJ983053:UOJ983056 UYF983053:UYF983056 VIB983053:VIB983056 VRX983053:VRX983056 WBT983053:WBT983056 WLP983053:WLP983056 WVL983053:WVL983056" xr:uid="{2788DC53-BA11-4841-A7CF-9FFD351ED81C}">
      <formula1>"有,無,不明（確認中）"</formula1>
    </dataValidation>
    <dataValidation type="list" allowBlank="1" showInputMessage="1" showErrorMessage="1" sqref="D9:D10 IZ9:IZ10 SV9:SV10 ACR9:ACR10 AMN9:AMN10 AWJ9:AWJ10 BGF9:BGF10 BQB9:BQB10 BZX9:BZX10 CJT9:CJT10 CTP9:CTP10 DDL9:DDL10 DNH9:DNH10 DXD9:DXD10 EGZ9:EGZ10 EQV9:EQV10 FAR9:FAR10 FKN9:FKN10 FUJ9:FUJ10 GEF9:GEF10 GOB9:GOB10 GXX9:GXX10 HHT9:HHT10 HRP9:HRP10 IBL9:IBL10 ILH9:ILH10 IVD9:IVD10 JEZ9:JEZ10 JOV9:JOV10 JYR9:JYR10 KIN9:KIN10 KSJ9:KSJ10 LCF9:LCF10 LMB9:LMB10 LVX9:LVX10 MFT9:MFT10 MPP9:MPP10 MZL9:MZL10 NJH9:NJH10 NTD9:NTD10 OCZ9:OCZ10 OMV9:OMV10 OWR9:OWR10 PGN9:PGN10 PQJ9:PQJ10 QAF9:QAF10 QKB9:QKB10 QTX9:QTX10 RDT9:RDT10 RNP9:RNP10 RXL9:RXL10 SHH9:SHH10 SRD9:SRD10 TAZ9:TAZ10 TKV9:TKV10 TUR9:TUR10 UEN9:UEN10 UOJ9:UOJ10 UYF9:UYF10 VIB9:VIB10 VRX9:VRX10 WBT9:WBT10 WLP9:WLP10 WVL9:WVL10 D65545:D65546 IZ65545:IZ65546 SV65545:SV65546 ACR65545:ACR65546 AMN65545:AMN65546 AWJ65545:AWJ65546 BGF65545:BGF65546 BQB65545:BQB65546 BZX65545:BZX65546 CJT65545:CJT65546 CTP65545:CTP65546 DDL65545:DDL65546 DNH65545:DNH65546 DXD65545:DXD65546 EGZ65545:EGZ65546 EQV65545:EQV65546 FAR65545:FAR65546 FKN65545:FKN65546 FUJ65545:FUJ65546 GEF65545:GEF65546 GOB65545:GOB65546 GXX65545:GXX65546 HHT65545:HHT65546 HRP65545:HRP65546 IBL65545:IBL65546 ILH65545:ILH65546 IVD65545:IVD65546 JEZ65545:JEZ65546 JOV65545:JOV65546 JYR65545:JYR65546 KIN65545:KIN65546 KSJ65545:KSJ65546 LCF65545:LCF65546 LMB65545:LMB65546 LVX65545:LVX65546 MFT65545:MFT65546 MPP65545:MPP65546 MZL65545:MZL65546 NJH65545:NJH65546 NTD65545:NTD65546 OCZ65545:OCZ65546 OMV65545:OMV65546 OWR65545:OWR65546 PGN65545:PGN65546 PQJ65545:PQJ65546 QAF65545:QAF65546 QKB65545:QKB65546 QTX65545:QTX65546 RDT65545:RDT65546 RNP65545:RNP65546 RXL65545:RXL65546 SHH65545:SHH65546 SRD65545:SRD65546 TAZ65545:TAZ65546 TKV65545:TKV65546 TUR65545:TUR65546 UEN65545:UEN65546 UOJ65545:UOJ65546 UYF65545:UYF65546 VIB65545:VIB65546 VRX65545:VRX65546 WBT65545:WBT65546 WLP65545:WLP65546 WVL65545:WVL65546 D131081:D131082 IZ131081:IZ131082 SV131081:SV131082 ACR131081:ACR131082 AMN131081:AMN131082 AWJ131081:AWJ131082 BGF131081:BGF131082 BQB131081:BQB131082 BZX131081:BZX131082 CJT131081:CJT131082 CTP131081:CTP131082 DDL131081:DDL131082 DNH131081:DNH131082 DXD131081:DXD131082 EGZ131081:EGZ131082 EQV131081:EQV131082 FAR131081:FAR131082 FKN131081:FKN131082 FUJ131081:FUJ131082 GEF131081:GEF131082 GOB131081:GOB131082 GXX131081:GXX131082 HHT131081:HHT131082 HRP131081:HRP131082 IBL131081:IBL131082 ILH131081:ILH131082 IVD131081:IVD131082 JEZ131081:JEZ131082 JOV131081:JOV131082 JYR131081:JYR131082 KIN131081:KIN131082 KSJ131081:KSJ131082 LCF131081:LCF131082 LMB131081:LMB131082 LVX131081:LVX131082 MFT131081:MFT131082 MPP131081:MPP131082 MZL131081:MZL131082 NJH131081:NJH131082 NTD131081:NTD131082 OCZ131081:OCZ131082 OMV131081:OMV131082 OWR131081:OWR131082 PGN131081:PGN131082 PQJ131081:PQJ131082 QAF131081:QAF131082 QKB131081:QKB131082 QTX131081:QTX131082 RDT131081:RDT131082 RNP131081:RNP131082 RXL131081:RXL131082 SHH131081:SHH131082 SRD131081:SRD131082 TAZ131081:TAZ131082 TKV131081:TKV131082 TUR131081:TUR131082 UEN131081:UEN131082 UOJ131081:UOJ131082 UYF131081:UYF131082 VIB131081:VIB131082 VRX131081:VRX131082 WBT131081:WBT131082 WLP131081:WLP131082 WVL131081:WVL131082 D196617:D196618 IZ196617:IZ196618 SV196617:SV196618 ACR196617:ACR196618 AMN196617:AMN196618 AWJ196617:AWJ196618 BGF196617:BGF196618 BQB196617:BQB196618 BZX196617:BZX196618 CJT196617:CJT196618 CTP196617:CTP196618 DDL196617:DDL196618 DNH196617:DNH196618 DXD196617:DXD196618 EGZ196617:EGZ196618 EQV196617:EQV196618 FAR196617:FAR196618 FKN196617:FKN196618 FUJ196617:FUJ196618 GEF196617:GEF196618 GOB196617:GOB196618 GXX196617:GXX196618 HHT196617:HHT196618 HRP196617:HRP196618 IBL196617:IBL196618 ILH196617:ILH196618 IVD196617:IVD196618 JEZ196617:JEZ196618 JOV196617:JOV196618 JYR196617:JYR196618 KIN196617:KIN196618 KSJ196617:KSJ196618 LCF196617:LCF196618 LMB196617:LMB196618 LVX196617:LVX196618 MFT196617:MFT196618 MPP196617:MPP196618 MZL196617:MZL196618 NJH196617:NJH196618 NTD196617:NTD196618 OCZ196617:OCZ196618 OMV196617:OMV196618 OWR196617:OWR196618 PGN196617:PGN196618 PQJ196617:PQJ196618 QAF196617:QAF196618 QKB196617:QKB196618 QTX196617:QTX196618 RDT196617:RDT196618 RNP196617:RNP196618 RXL196617:RXL196618 SHH196617:SHH196618 SRD196617:SRD196618 TAZ196617:TAZ196618 TKV196617:TKV196618 TUR196617:TUR196618 UEN196617:UEN196618 UOJ196617:UOJ196618 UYF196617:UYF196618 VIB196617:VIB196618 VRX196617:VRX196618 WBT196617:WBT196618 WLP196617:WLP196618 WVL196617:WVL196618 D262153:D262154 IZ262153:IZ262154 SV262153:SV262154 ACR262153:ACR262154 AMN262153:AMN262154 AWJ262153:AWJ262154 BGF262153:BGF262154 BQB262153:BQB262154 BZX262153:BZX262154 CJT262153:CJT262154 CTP262153:CTP262154 DDL262153:DDL262154 DNH262153:DNH262154 DXD262153:DXD262154 EGZ262153:EGZ262154 EQV262153:EQV262154 FAR262153:FAR262154 FKN262153:FKN262154 FUJ262153:FUJ262154 GEF262153:GEF262154 GOB262153:GOB262154 GXX262153:GXX262154 HHT262153:HHT262154 HRP262153:HRP262154 IBL262153:IBL262154 ILH262153:ILH262154 IVD262153:IVD262154 JEZ262153:JEZ262154 JOV262153:JOV262154 JYR262153:JYR262154 KIN262153:KIN262154 KSJ262153:KSJ262154 LCF262153:LCF262154 LMB262153:LMB262154 LVX262153:LVX262154 MFT262153:MFT262154 MPP262153:MPP262154 MZL262153:MZL262154 NJH262153:NJH262154 NTD262153:NTD262154 OCZ262153:OCZ262154 OMV262153:OMV262154 OWR262153:OWR262154 PGN262153:PGN262154 PQJ262153:PQJ262154 QAF262153:QAF262154 QKB262153:QKB262154 QTX262153:QTX262154 RDT262153:RDT262154 RNP262153:RNP262154 RXL262153:RXL262154 SHH262153:SHH262154 SRD262153:SRD262154 TAZ262153:TAZ262154 TKV262153:TKV262154 TUR262153:TUR262154 UEN262153:UEN262154 UOJ262153:UOJ262154 UYF262153:UYF262154 VIB262153:VIB262154 VRX262153:VRX262154 WBT262153:WBT262154 WLP262153:WLP262154 WVL262153:WVL262154 D327689:D327690 IZ327689:IZ327690 SV327689:SV327690 ACR327689:ACR327690 AMN327689:AMN327690 AWJ327689:AWJ327690 BGF327689:BGF327690 BQB327689:BQB327690 BZX327689:BZX327690 CJT327689:CJT327690 CTP327689:CTP327690 DDL327689:DDL327690 DNH327689:DNH327690 DXD327689:DXD327690 EGZ327689:EGZ327690 EQV327689:EQV327690 FAR327689:FAR327690 FKN327689:FKN327690 FUJ327689:FUJ327690 GEF327689:GEF327690 GOB327689:GOB327690 GXX327689:GXX327690 HHT327689:HHT327690 HRP327689:HRP327690 IBL327689:IBL327690 ILH327689:ILH327690 IVD327689:IVD327690 JEZ327689:JEZ327690 JOV327689:JOV327690 JYR327689:JYR327690 KIN327689:KIN327690 KSJ327689:KSJ327690 LCF327689:LCF327690 LMB327689:LMB327690 LVX327689:LVX327690 MFT327689:MFT327690 MPP327689:MPP327690 MZL327689:MZL327690 NJH327689:NJH327690 NTD327689:NTD327690 OCZ327689:OCZ327690 OMV327689:OMV327690 OWR327689:OWR327690 PGN327689:PGN327690 PQJ327689:PQJ327690 QAF327689:QAF327690 QKB327689:QKB327690 QTX327689:QTX327690 RDT327689:RDT327690 RNP327689:RNP327690 RXL327689:RXL327690 SHH327689:SHH327690 SRD327689:SRD327690 TAZ327689:TAZ327690 TKV327689:TKV327690 TUR327689:TUR327690 UEN327689:UEN327690 UOJ327689:UOJ327690 UYF327689:UYF327690 VIB327689:VIB327690 VRX327689:VRX327690 WBT327689:WBT327690 WLP327689:WLP327690 WVL327689:WVL327690 D393225:D393226 IZ393225:IZ393226 SV393225:SV393226 ACR393225:ACR393226 AMN393225:AMN393226 AWJ393225:AWJ393226 BGF393225:BGF393226 BQB393225:BQB393226 BZX393225:BZX393226 CJT393225:CJT393226 CTP393225:CTP393226 DDL393225:DDL393226 DNH393225:DNH393226 DXD393225:DXD393226 EGZ393225:EGZ393226 EQV393225:EQV393226 FAR393225:FAR393226 FKN393225:FKN393226 FUJ393225:FUJ393226 GEF393225:GEF393226 GOB393225:GOB393226 GXX393225:GXX393226 HHT393225:HHT393226 HRP393225:HRP393226 IBL393225:IBL393226 ILH393225:ILH393226 IVD393225:IVD393226 JEZ393225:JEZ393226 JOV393225:JOV393226 JYR393225:JYR393226 KIN393225:KIN393226 KSJ393225:KSJ393226 LCF393225:LCF393226 LMB393225:LMB393226 LVX393225:LVX393226 MFT393225:MFT393226 MPP393225:MPP393226 MZL393225:MZL393226 NJH393225:NJH393226 NTD393225:NTD393226 OCZ393225:OCZ393226 OMV393225:OMV393226 OWR393225:OWR393226 PGN393225:PGN393226 PQJ393225:PQJ393226 QAF393225:QAF393226 QKB393225:QKB393226 QTX393225:QTX393226 RDT393225:RDT393226 RNP393225:RNP393226 RXL393225:RXL393226 SHH393225:SHH393226 SRD393225:SRD393226 TAZ393225:TAZ393226 TKV393225:TKV393226 TUR393225:TUR393226 UEN393225:UEN393226 UOJ393225:UOJ393226 UYF393225:UYF393226 VIB393225:VIB393226 VRX393225:VRX393226 WBT393225:WBT393226 WLP393225:WLP393226 WVL393225:WVL393226 D458761:D458762 IZ458761:IZ458762 SV458761:SV458762 ACR458761:ACR458762 AMN458761:AMN458762 AWJ458761:AWJ458762 BGF458761:BGF458762 BQB458761:BQB458762 BZX458761:BZX458762 CJT458761:CJT458762 CTP458761:CTP458762 DDL458761:DDL458762 DNH458761:DNH458762 DXD458761:DXD458762 EGZ458761:EGZ458762 EQV458761:EQV458762 FAR458761:FAR458762 FKN458761:FKN458762 FUJ458761:FUJ458762 GEF458761:GEF458762 GOB458761:GOB458762 GXX458761:GXX458762 HHT458761:HHT458762 HRP458761:HRP458762 IBL458761:IBL458762 ILH458761:ILH458762 IVD458761:IVD458762 JEZ458761:JEZ458762 JOV458761:JOV458762 JYR458761:JYR458762 KIN458761:KIN458762 KSJ458761:KSJ458762 LCF458761:LCF458762 LMB458761:LMB458762 LVX458761:LVX458762 MFT458761:MFT458762 MPP458761:MPP458762 MZL458761:MZL458762 NJH458761:NJH458762 NTD458761:NTD458762 OCZ458761:OCZ458762 OMV458761:OMV458762 OWR458761:OWR458762 PGN458761:PGN458762 PQJ458761:PQJ458762 QAF458761:QAF458762 QKB458761:QKB458762 QTX458761:QTX458762 RDT458761:RDT458762 RNP458761:RNP458762 RXL458761:RXL458762 SHH458761:SHH458762 SRD458761:SRD458762 TAZ458761:TAZ458762 TKV458761:TKV458762 TUR458761:TUR458762 UEN458761:UEN458762 UOJ458761:UOJ458762 UYF458761:UYF458762 VIB458761:VIB458762 VRX458761:VRX458762 WBT458761:WBT458762 WLP458761:WLP458762 WVL458761:WVL458762 D524297:D524298 IZ524297:IZ524298 SV524297:SV524298 ACR524297:ACR524298 AMN524297:AMN524298 AWJ524297:AWJ524298 BGF524297:BGF524298 BQB524297:BQB524298 BZX524297:BZX524298 CJT524297:CJT524298 CTP524297:CTP524298 DDL524297:DDL524298 DNH524297:DNH524298 DXD524297:DXD524298 EGZ524297:EGZ524298 EQV524297:EQV524298 FAR524297:FAR524298 FKN524297:FKN524298 FUJ524297:FUJ524298 GEF524297:GEF524298 GOB524297:GOB524298 GXX524297:GXX524298 HHT524297:HHT524298 HRP524297:HRP524298 IBL524297:IBL524298 ILH524297:ILH524298 IVD524297:IVD524298 JEZ524297:JEZ524298 JOV524297:JOV524298 JYR524297:JYR524298 KIN524297:KIN524298 KSJ524297:KSJ524298 LCF524297:LCF524298 LMB524297:LMB524298 LVX524297:LVX524298 MFT524297:MFT524298 MPP524297:MPP524298 MZL524297:MZL524298 NJH524297:NJH524298 NTD524297:NTD524298 OCZ524297:OCZ524298 OMV524297:OMV524298 OWR524297:OWR524298 PGN524297:PGN524298 PQJ524297:PQJ524298 QAF524297:QAF524298 QKB524297:QKB524298 QTX524297:QTX524298 RDT524297:RDT524298 RNP524297:RNP524298 RXL524297:RXL524298 SHH524297:SHH524298 SRD524297:SRD524298 TAZ524297:TAZ524298 TKV524297:TKV524298 TUR524297:TUR524298 UEN524297:UEN524298 UOJ524297:UOJ524298 UYF524297:UYF524298 VIB524297:VIB524298 VRX524297:VRX524298 WBT524297:WBT524298 WLP524297:WLP524298 WVL524297:WVL524298 D589833:D589834 IZ589833:IZ589834 SV589833:SV589834 ACR589833:ACR589834 AMN589833:AMN589834 AWJ589833:AWJ589834 BGF589833:BGF589834 BQB589833:BQB589834 BZX589833:BZX589834 CJT589833:CJT589834 CTP589833:CTP589834 DDL589833:DDL589834 DNH589833:DNH589834 DXD589833:DXD589834 EGZ589833:EGZ589834 EQV589833:EQV589834 FAR589833:FAR589834 FKN589833:FKN589834 FUJ589833:FUJ589834 GEF589833:GEF589834 GOB589833:GOB589834 GXX589833:GXX589834 HHT589833:HHT589834 HRP589833:HRP589834 IBL589833:IBL589834 ILH589833:ILH589834 IVD589833:IVD589834 JEZ589833:JEZ589834 JOV589833:JOV589834 JYR589833:JYR589834 KIN589833:KIN589834 KSJ589833:KSJ589834 LCF589833:LCF589834 LMB589833:LMB589834 LVX589833:LVX589834 MFT589833:MFT589834 MPP589833:MPP589834 MZL589833:MZL589834 NJH589833:NJH589834 NTD589833:NTD589834 OCZ589833:OCZ589834 OMV589833:OMV589834 OWR589833:OWR589834 PGN589833:PGN589834 PQJ589833:PQJ589834 QAF589833:QAF589834 QKB589833:QKB589834 QTX589833:QTX589834 RDT589833:RDT589834 RNP589833:RNP589834 RXL589833:RXL589834 SHH589833:SHH589834 SRD589833:SRD589834 TAZ589833:TAZ589834 TKV589833:TKV589834 TUR589833:TUR589834 UEN589833:UEN589834 UOJ589833:UOJ589834 UYF589833:UYF589834 VIB589833:VIB589834 VRX589833:VRX589834 WBT589833:WBT589834 WLP589833:WLP589834 WVL589833:WVL589834 D655369:D655370 IZ655369:IZ655370 SV655369:SV655370 ACR655369:ACR655370 AMN655369:AMN655370 AWJ655369:AWJ655370 BGF655369:BGF655370 BQB655369:BQB655370 BZX655369:BZX655370 CJT655369:CJT655370 CTP655369:CTP655370 DDL655369:DDL655370 DNH655369:DNH655370 DXD655369:DXD655370 EGZ655369:EGZ655370 EQV655369:EQV655370 FAR655369:FAR655370 FKN655369:FKN655370 FUJ655369:FUJ655370 GEF655369:GEF655370 GOB655369:GOB655370 GXX655369:GXX655370 HHT655369:HHT655370 HRP655369:HRP655370 IBL655369:IBL655370 ILH655369:ILH655370 IVD655369:IVD655370 JEZ655369:JEZ655370 JOV655369:JOV655370 JYR655369:JYR655370 KIN655369:KIN655370 KSJ655369:KSJ655370 LCF655369:LCF655370 LMB655369:LMB655370 LVX655369:LVX655370 MFT655369:MFT655370 MPP655369:MPP655370 MZL655369:MZL655370 NJH655369:NJH655370 NTD655369:NTD655370 OCZ655369:OCZ655370 OMV655369:OMV655370 OWR655369:OWR655370 PGN655369:PGN655370 PQJ655369:PQJ655370 QAF655369:QAF655370 QKB655369:QKB655370 QTX655369:QTX655370 RDT655369:RDT655370 RNP655369:RNP655370 RXL655369:RXL655370 SHH655369:SHH655370 SRD655369:SRD655370 TAZ655369:TAZ655370 TKV655369:TKV655370 TUR655369:TUR655370 UEN655369:UEN655370 UOJ655369:UOJ655370 UYF655369:UYF655370 VIB655369:VIB655370 VRX655369:VRX655370 WBT655369:WBT655370 WLP655369:WLP655370 WVL655369:WVL655370 D720905:D720906 IZ720905:IZ720906 SV720905:SV720906 ACR720905:ACR720906 AMN720905:AMN720906 AWJ720905:AWJ720906 BGF720905:BGF720906 BQB720905:BQB720906 BZX720905:BZX720906 CJT720905:CJT720906 CTP720905:CTP720906 DDL720905:DDL720906 DNH720905:DNH720906 DXD720905:DXD720906 EGZ720905:EGZ720906 EQV720905:EQV720906 FAR720905:FAR720906 FKN720905:FKN720906 FUJ720905:FUJ720906 GEF720905:GEF720906 GOB720905:GOB720906 GXX720905:GXX720906 HHT720905:HHT720906 HRP720905:HRP720906 IBL720905:IBL720906 ILH720905:ILH720906 IVD720905:IVD720906 JEZ720905:JEZ720906 JOV720905:JOV720906 JYR720905:JYR720906 KIN720905:KIN720906 KSJ720905:KSJ720906 LCF720905:LCF720906 LMB720905:LMB720906 LVX720905:LVX720906 MFT720905:MFT720906 MPP720905:MPP720906 MZL720905:MZL720906 NJH720905:NJH720906 NTD720905:NTD720906 OCZ720905:OCZ720906 OMV720905:OMV720906 OWR720905:OWR720906 PGN720905:PGN720906 PQJ720905:PQJ720906 QAF720905:QAF720906 QKB720905:QKB720906 QTX720905:QTX720906 RDT720905:RDT720906 RNP720905:RNP720906 RXL720905:RXL720906 SHH720905:SHH720906 SRD720905:SRD720906 TAZ720905:TAZ720906 TKV720905:TKV720906 TUR720905:TUR720906 UEN720905:UEN720906 UOJ720905:UOJ720906 UYF720905:UYF720906 VIB720905:VIB720906 VRX720905:VRX720906 WBT720905:WBT720906 WLP720905:WLP720906 WVL720905:WVL720906 D786441:D786442 IZ786441:IZ786442 SV786441:SV786442 ACR786441:ACR786442 AMN786441:AMN786442 AWJ786441:AWJ786442 BGF786441:BGF786442 BQB786441:BQB786442 BZX786441:BZX786442 CJT786441:CJT786442 CTP786441:CTP786442 DDL786441:DDL786442 DNH786441:DNH786442 DXD786441:DXD786442 EGZ786441:EGZ786442 EQV786441:EQV786442 FAR786441:FAR786442 FKN786441:FKN786442 FUJ786441:FUJ786442 GEF786441:GEF786442 GOB786441:GOB786442 GXX786441:GXX786442 HHT786441:HHT786442 HRP786441:HRP786442 IBL786441:IBL786442 ILH786441:ILH786442 IVD786441:IVD786442 JEZ786441:JEZ786442 JOV786441:JOV786442 JYR786441:JYR786442 KIN786441:KIN786442 KSJ786441:KSJ786442 LCF786441:LCF786442 LMB786441:LMB786442 LVX786441:LVX786442 MFT786441:MFT786442 MPP786441:MPP786442 MZL786441:MZL786442 NJH786441:NJH786442 NTD786441:NTD786442 OCZ786441:OCZ786442 OMV786441:OMV786442 OWR786441:OWR786442 PGN786441:PGN786442 PQJ786441:PQJ786442 QAF786441:QAF786442 QKB786441:QKB786442 QTX786441:QTX786442 RDT786441:RDT786442 RNP786441:RNP786442 RXL786441:RXL786442 SHH786441:SHH786442 SRD786441:SRD786442 TAZ786441:TAZ786442 TKV786441:TKV786442 TUR786441:TUR786442 UEN786441:UEN786442 UOJ786441:UOJ786442 UYF786441:UYF786442 VIB786441:VIB786442 VRX786441:VRX786442 WBT786441:WBT786442 WLP786441:WLP786442 WVL786441:WVL786442 D851977:D851978 IZ851977:IZ851978 SV851977:SV851978 ACR851977:ACR851978 AMN851977:AMN851978 AWJ851977:AWJ851978 BGF851977:BGF851978 BQB851977:BQB851978 BZX851977:BZX851978 CJT851977:CJT851978 CTP851977:CTP851978 DDL851977:DDL851978 DNH851977:DNH851978 DXD851977:DXD851978 EGZ851977:EGZ851978 EQV851977:EQV851978 FAR851977:FAR851978 FKN851977:FKN851978 FUJ851977:FUJ851978 GEF851977:GEF851978 GOB851977:GOB851978 GXX851977:GXX851978 HHT851977:HHT851978 HRP851977:HRP851978 IBL851977:IBL851978 ILH851977:ILH851978 IVD851977:IVD851978 JEZ851977:JEZ851978 JOV851977:JOV851978 JYR851977:JYR851978 KIN851977:KIN851978 KSJ851977:KSJ851978 LCF851977:LCF851978 LMB851977:LMB851978 LVX851977:LVX851978 MFT851977:MFT851978 MPP851977:MPP851978 MZL851977:MZL851978 NJH851977:NJH851978 NTD851977:NTD851978 OCZ851977:OCZ851978 OMV851977:OMV851978 OWR851977:OWR851978 PGN851977:PGN851978 PQJ851977:PQJ851978 QAF851977:QAF851978 QKB851977:QKB851978 QTX851977:QTX851978 RDT851977:RDT851978 RNP851977:RNP851978 RXL851977:RXL851978 SHH851977:SHH851978 SRD851977:SRD851978 TAZ851977:TAZ851978 TKV851977:TKV851978 TUR851977:TUR851978 UEN851977:UEN851978 UOJ851977:UOJ851978 UYF851977:UYF851978 VIB851977:VIB851978 VRX851977:VRX851978 WBT851977:WBT851978 WLP851977:WLP851978 WVL851977:WVL851978 D917513:D917514 IZ917513:IZ917514 SV917513:SV917514 ACR917513:ACR917514 AMN917513:AMN917514 AWJ917513:AWJ917514 BGF917513:BGF917514 BQB917513:BQB917514 BZX917513:BZX917514 CJT917513:CJT917514 CTP917513:CTP917514 DDL917513:DDL917514 DNH917513:DNH917514 DXD917513:DXD917514 EGZ917513:EGZ917514 EQV917513:EQV917514 FAR917513:FAR917514 FKN917513:FKN917514 FUJ917513:FUJ917514 GEF917513:GEF917514 GOB917513:GOB917514 GXX917513:GXX917514 HHT917513:HHT917514 HRP917513:HRP917514 IBL917513:IBL917514 ILH917513:ILH917514 IVD917513:IVD917514 JEZ917513:JEZ917514 JOV917513:JOV917514 JYR917513:JYR917514 KIN917513:KIN917514 KSJ917513:KSJ917514 LCF917513:LCF917514 LMB917513:LMB917514 LVX917513:LVX917514 MFT917513:MFT917514 MPP917513:MPP917514 MZL917513:MZL917514 NJH917513:NJH917514 NTD917513:NTD917514 OCZ917513:OCZ917514 OMV917513:OMV917514 OWR917513:OWR917514 PGN917513:PGN917514 PQJ917513:PQJ917514 QAF917513:QAF917514 QKB917513:QKB917514 QTX917513:QTX917514 RDT917513:RDT917514 RNP917513:RNP917514 RXL917513:RXL917514 SHH917513:SHH917514 SRD917513:SRD917514 TAZ917513:TAZ917514 TKV917513:TKV917514 TUR917513:TUR917514 UEN917513:UEN917514 UOJ917513:UOJ917514 UYF917513:UYF917514 VIB917513:VIB917514 VRX917513:VRX917514 WBT917513:WBT917514 WLP917513:WLP917514 WVL917513:WVL917514 D983049:D983050 IZ983049:IZ983050 SV983049:SV983050 ACR983049:ACR983050 AMN983049:AMN983050 AWJ983049:AWJ983050 BGF983049:BGF983050 BQB983049:BQB983050 BZX983049:BZX983050 CJT983049:CJT983050 CTP983049:CTP983050 DDL983049:DDL983050 DNH983049:DNH983050 DXD983049:DXD983050 EGZ983049:EGZ983050 EQV983049:EQV983050 FAR983049:FAR983050 FKN983049:FKN983050 FUJ983049:FUJ983050 GEF983049:GEF983050 GOB983049:GOB983050 GXX983049:GXX983050 HHT983049:HHT983050 HRP983049:HRP983050 IBL983049:IBL983050 ILH983049:ILH983050 IVD983049:IVD983050 JEZ983049:JEZ983050 JOV983049:JOV983050 JYR983049:JYR983050 KIN983049:KIN983050 KSJ983049:KSJ983050 LCF983049:LCF983050 LMB983049:LMB983050 LVX983049:LVX983050 MFT983049:MFT983050 MPP983049:MPP983050 MZL983049:MZL983050 NJH983049:NJH983050 NTD983049:NTD983050 OCZ983049:OCZ983050 OMV983049:OMV983050 OWR983049:OWR983050 PGN983049:PGN983050 PQJ983049:PQJ983050 QAF983049:QAF983050 QKB983049:QKB983050 QTX983049:QTX983050 RDT983049:RDT983050 RNP983049:RNP983050 RXL983049:RXL983050 SHH983049:SHH983050 SRD983049:SRD983050 TAZ983049:TAZ983050 TKV983049:TKV983050 TUR983049:TUR983050 UEN983049:UEN983050 UOJ983049:UOJ983050 UYF983049:UYF983050 VIB983049:VIB983050 VRX983049:VRX983050 WBT983049:WBT983050 WLP983049:WLP983050 WVL983049:WVL983050 D17:D19 IZ17:IZ19 SV17:SV19 ACR17:ACR19 AMN17:AMN19 AWJ17:AWJ19 BGF17:BGF19 BQB17:BQB19 BZX17:BZX19 CJT17:CJT19 CTP17:CTP19 DDL17:DDL19 DNH17:DNH19 DXD17:DXD19 EGZ17:EGZ19 EQV17:EQV19 FAR17:FAR19 FKN17:FKN19 FUJ17:FUJ19 GEF17:GEF19 GOB17:GOB19 GXX17:GXX19 HHT17:HHT19 HRP17:HRP19 IBL17:IBL19 ILH17:ILH19 IVD17:IVD19 JEZ17:JEZ19 JOV17:JOV19 JYR17:JYR19 KIN17:KIN19 KSJ17:KSJ19 LCF17:LCF19 LMB17:LMB19 LVX17:LVX19 MFT17:MFT19 MPP17:MPP19 MZL17:MZL19 NJH17:NJH19 NTD17:NTD19 OCZ17:OCZ19 OMV17:OMV19 OWR17:OWR19 PGN17:PGN19 PQJ17:PQJ19 QAF17:QAF19 QKB17:QKB19 QTX17:QTX19 RDT17:RDT19 RNP17:RNP19 RXL17:RXL19 SHH17:SHH19 SRD17:SRD19 TAZ17:TAZ19 TKV17:TKV19 TUR17:TUR19 UEN17:UEN19 UOJ17:UOJ19 UYF17:UYF19 VIB17:VIB19 VRX17:VRX19 WBT17:WBT19 WLP17:WLP19 WVL17:WVL19 D65553:D65555 IZ65553:IZ65555 SV65553:SV65555 ACR65553:ACR65555 AMN65553:AMN65555 AWJ65553:AWJ65555 BGF65553:BGF65555 BQB65553:BQB65555 BZX65553:BZX65555 CJT65553:CJT65555 CTP65553:CTP65555 DDL65553:DDL65555 DNH65553:DNH65555 DXD65553:DXD65555 EGZ65553:EGZ65555 EQV65553:EQV65555 FAR65553:FAR65555 FKN65553:FKN65555 FUJ65553:FUJ65555 GEF65553:GEF65555 GOB65553:GOB65555 GXX65553:GXX65555 HHT65553:HHT65555 HRP65553:HRP65555 IBL65553:IBL65555 ILH65553:ILH65555 IVD65553:IVD65555 JEZ65553:JEZ65555 JOV65553:JOV65555 JYR65553:JYR65555 KIN65553:KIN65555 KSJ65553:KSJ65555 LCF65553:LCF65555 LMB65553:LMB65555 LVX65553:LVX65555 MFT65553:MFT65555 MPP65553:MPP65555 MZL65553:MZL65555 NJH65553:NJH65555 NTD65553:NTD65555 OCZ65553:OCZ65555 OMV65553:OMV65555 OWR65553:OWR65555 PGN65553:PGN65555 PQJ65553:PQJ65555 QAF65553:QAF65555 QKB65553:QKB65555 QTX65553:QTX65555 RDT65553:RDT65555 RNP65553:RNP65555 RXL65553:RXL65555 SHH65553:SHH65555 SRD65553:SRD65555 TAZ65553:TAZ65555 TKV65553:TKV65555 TUR65553:TUR65555 UEN65553:UEN65555 UOJ65553:UOJ65555 UYF65553:UYF65555 VIB65553:VIB65555 VRX65553:VRX65555 WBT65553:WBT65555 WLP65553:WLP65555 WVL65553:WVL65555 D131089:D131091 IZ131089:IZ131091 SV131089:SV131091 ACR131089:ACR131091 AMN131089:AMN131091 AWJ131089:AWJ131091 BGF131089:BGF131091 BQB131089:BQB131091 BZX131089:BZX131091 CJT131089:CJT131091 CTP131089:CTP131091 DDL131089:DDL131091 DNH131089:DNH131091 DXD131089:DXD131091 EGZ131089:EGZ131091 EQV131089:EQV131091 FAR131089:FAR131091 FKN131089:FKN131091 FUJ131089:FUJ131091 GEF131089:GEF131091 GOB131089:GOB131091 GXX131089:GXX131091 HHT131089:HHT131091 HRP131089:HRP131091 IBL131089:IBL131091 ILH131089:ILH131091 IVD131089:IVD131091 JEZ131089:JEZ131091 JOV131089:JOV131091 JYR131089:JYR131091 KIN131089:KIN131091 KSJ131089:KSJ131091 LCF131089:LCF131091 LMB131089:LMB131091 LVX131089:LVX131091 MFT131089:MFT131091 MPP131089:MPP131091 MZL131089:MZL131091 NJH131089:NJH131091 NTD131089:NTD131091 OCZ131089:OCZ131091 OMV131089:OMV131091 OWR131089:OWR131091 PGN131089:PGN131091 PQJ131089:PQJ131091 QAF131089:QAF131091 QKB131089:QKB131091 QTX131089:QTX131091 RDT131089:RDT131091 RNP131089:RNP131091 RXL131089:RXL131091 SHH131089:SHH131091 SRD131089:SRD131091 TAZ131089:TAZ131091 TKV131089:TKV131091 TUR131089:TUR131091 UEN131089:UEN131091 UOJ131089:UOJ131091 UYF131089:UYF131091 VIB131089:VIB131091 VRX131089:VRX131091 WBT131089:WBT131091 WLP131089:WLP131091 WVL131089:WVL131091 D196625:D196627 IZ196625:IZ196627 SV196625:SV196627 ACR196625:ACR196627 AMN196625:AMN196627 AWJ196625:AWJ196627 BGF196625:BGF196627 BQB196625:BQB196627 BZX196625:BZX196627 CJT196625:CJT196627 CTP196625:CTP196627 DDL196625:DDL196627 DNH196625:DNH196627 DXD196625:DXD196627 EGZ196625:EGZ196627 EQV196625:EQV196627 FAR196625:FAR196627 FKN196625:FKN196627 FUJ196625:FUJ196627 GEF196625:GEF196627 GOB196625:GOB196627 GXX196625:GXX196627 HHT196625:HHT196627 HRP196625:HRP196627 IBL196625:IBL196627 ILH196625:ILH196627 IVD196625:IVD196627 JEZ196625:JEZ196627 JOV196625:JOV196627 JYR196625:JYR196627 KIN196625:KIN196627 KSJ196625:KSJ196627 LCF196625:LCF196627 LMB196625:LMB196627 LVX196625:LVX196627 MFT196625:MFT196627 MPP196625:MPP196627 MZL196625:MZL196627 NJH196625:NJH196627 NTD196625:NTD196627 OCZ196625:OCZ196627 OMV196625:OMV196627 OWR196625:OWR196627 PGN196625:PGN196627 PQJ196625:PQJ196627 QAF196625:QAF196627 QKB196625:QKB196627 QTX196625:QTX196627 RDT196625:RDT196627 RNP196625:RNP196627 RXL196625:RXL196627 SHH196625:SHH196627 SRD196625:SRD196627 TAZ196625:TAZ196627 TKV196625:TKV196627 TUR196625:TUR196627 UEN196625:UEN196627 UOJ196625:UOJ196627 UYF196625:UYF196627 VIB196625:VIB196627 VRX196625:VRX196627 WBT196625:WBT196627 WLP196625:WLP196627 WVL196625:WVL196627 D262161:D262163 IZ262161:IZ262163 SV262161:SV262163 ACR262161:ACR262163 AMN262161:AMN262163 AWJ262161:AWJ262163 BGF262161:BGF262163 BQB262161:BQB262163 BZX262161:BZX262163 CJT262161:CJT262163 CTP262161:CTP262163 DDL262161:DDL262163 DNH262161:DNH262163 DXD262161:DXD262163 EGZ262161:EGZ262163 EQV262161:EQV262163 FAR262161:FAR262163 FKN262161:FKN262163 FUJ262161:FUJ262163 GEF262161:GEF262163 GOB262161:GOB262163 GXX262161:GXX262163 HHT262161:HHT262163 HRP262161:HRP262163 IBL262161:IBL262163 ILH262161:ILH262163 IVD262161:IVD262163 JEZ262161:JEZ262163 JOV262161:JOV262163 JYR262161:JYR262163 KIN262161:KIN262163 KSJ262161:KSJ262163 LCF262161:LCF262163 LMB262161:LMB262163 LVX262161:LVX262163 MFT262161:MFT262163 MPP262161:MPP262163 MZL262161:MZL262163 NJH262161:NJH262163 NTD262161:NTD262163 OCZ262161:OCZ262163 OMV262161:OMV262163 OWR262161:OWR262163 PGN262161:PGN262163 PQJ262161:PQJ262163 QAF262161:QAF262163 QKB262161:QKB262163 QTX262161:QTX262163 RDT262161:RDT262163 RNP262161:RNP262163 RXL262161:RXL262163 SHH262161:SHH262163 SRD262161:SRD262163 TAZ262161:TAZ262163 TKV262161:TKV262163 TUR262161:TUR262163 UEN262161:UEN262163 UOJ262161:UOJ262163 UYF262161:UYF262163 VIB262161:VIB262163 VRX262161:VRX262163 WBT262161:WBT262163 WLP262161:WLP262163 WVL262161:WVL262163 D327697:D327699 IZ327697:IZ327699 SV327697:SV327699 ACR327697:ACR327699 AMN327697:AMN327699 AWJ327697:AWJ327699 BGF327697:BGF327699 BQB327697:BQB327699 BZX327697:BZX327699 CJT327697:CJT327699 CTP327697:CTP327699 DDL327697:DDL327699 DNH327697:DNH327699 DXD327697:DXD327699 EGZ327697:EGZ327699 EQV327697:EQV327699 FAR327697:FAR327699 FKN327697:FKN327699 FUJ327697:FUJ327699 GEF327697:GEF327699 GOB327697:GOB327699 GXX327697:GXX327699 HHT327697:HHT327699 HRP327697:HRP327699 IBL327697:IBL327699 ILH327697:ILH327699 IVD327697:IVD327699 JEZ327697:JEZ327699 JOV327697:JOV327699 JYR327697:JYR327699 KIN327697:KIN327699 KSJ327697:KSJ327699 LCF327697:LCF327699 LMB327697:LMB327699 LVX327697:LVX327699 MFT327697:MFT327699 MPP327697:MPP327699 MZL327697:MZL327699 NJH327697:NJH327699 NTD327697:NTD327699 OCZ327697:OCZ327699 OMV327697:OMV327699 OWR327697:OWR327699 PGN327697:PGN327699 PQJ327697:PQJ327699 QAF327697:QAF327699 QKB327697:QKB327699 QTX327697:QTX327699 RDT327697:RDT327699 RNP327697:RNP327699 RXL327697:RXL327699 SHH327697:SHH327699 SRD327697:SRD327699 TAZ327697:TAZ327699 TKV327697:TKV327699 TUR327697:TUR327699 UEN327697:UEN327699 UOJ327697:UOJ327699 UYF327697:UYF327699 VIB327697:VIB327699 VRX327697:VRX327699 WBT327697:WBT327699 WLP327697:WLP327699 WVL327697:WVL327699 D393233:D393235 IZ393233:IZ393235 SV393233:SV393235 ACR393233:ACR393235 AMN393233:AMN393235 AWJ393233:AWJ393235 BGF393233:BGF393235 BQB393233:BQB393235 BZX393233:BZX393235 CJT393233:CJT393235 CTP393233:CTP393235 DDL393233:DDL393235 DNH393233:DNH393235 DXD393233:DXD393235 EGZ393233:EGZ393235 EQV393233:EQV393235 FAR393233:FAR393235 FKN393233:FKN393235 FUJ393233:FUJ393235 GEF393233:GEF393235 GOB393233:GOB393235 GXX393233:GXX393235 HHT393233:HHT393235 HRP393233:HRP393235 IBL393233:IBL393235 ILH393233:ILH393235 IVD393233:IVD393235 JEZ393233:JEZ393235 JOV393233:JOV393235 JYR393233:JYR393235 KIN393233:KIN393235 KSJ393233:KSJ393235 LCF393233:LCF393235 LMB393233:LMB393235 LVX393233:LVX393235 MFT393233:MFT393235 MPP393233:MPP393235 MZL393233:MZL393235 NJH393233:NJH393235 NTD393233:NTD393235 OCZ393233:OCZ393235 OMV393233:OMV393235 OWR393233:OWR393235 PGN393233:PGN393235 PQJ393233:PQJ393235 QAF393233:QAF393235 QKB393233:QKB393235 QTX393233:QTX393235 RDT393233:RDT393235 RNP393233:RNP393235 RXL393233:RXL393235 SHH393233:SHH393235 SRD393233:SRD393235 TAZ393233:TAZ393235 TKV393233:TKV393235 TUR393233:TUR393235 UEN393233:UEN393235 UOJ393233:UOJ393235 UYF393233:UYF393235 VIB393233:VIB393235 VRX393233:VRX393235 WBT393233:WBT393235 WLP393233:WLP393235 WVL393233:WVL393235 D458769:D458771 IZ458769:IZ458771 SV458769:SV458771 ACR458769:ACR458771 AMN458769:AMN458771 AWJ458769:AWJ458771 BGF458769:BGF458771 BQB458769:BQB458771 BZX458769:BZX458771 CJT458769:CJT458771 CTP458769:CTP458771 DDL458769:DDL458771 DNH458769:DNH458771 DXD458769:DXD458771 EGZ458769:EGZ458771 EQV458769:EQV458771 FAR458769:FAR458771 FKN458769:FKN458771 FUJ458769:FUJ458771 GEF458769:GEF458771 GOB458769:GOB458771 GXX458769:GXX458771 HHT458769:HHT458771 HRP458769:HRP458771 IBL458769:IBL458771 ILH458769:ILH458771 IVD458769:IVD458771 JEZ458769:JEZ458771 JOV458769:JOV458771 JYR458769:JYR458771 KIN458769:KIN458771 KSJ458769:KSJ458771 LCF458769:LCF458771 LMB458769:LMB458771 LVX458769:LVX458771 MFT458769:MFT458771 MPP458769:MPP458771 MZL458769:MZL458771 NJH458769:NJH458771 NTD458769:NTD458771 OCZ458769:OCZ458771 OMV458769:OMV458771 OWR458769:OWR458771 PGN458769:PGN458771 PQJ458769:PQJ458771 QAF458769:QAF458771 QKB458769:QKB458771 QTX458769:QTX458771 RDT458769:RDT458771 RNP458769:RNP458771 RXL458769:RXL458771 SHH458769:SHH458771 SRD458769:SRD458771 TAZ458769:TAZ458771 TKV458769:TKV458771 TUR458769:TUR458771 UEN458769:UEN458771 UOJ458769:UOJ458771 UYF458769:UYF458771 VIB458769:VIB458771 VRX458769:VRX458771 WBT458769:WBT458771 WLP458769:WLP458771 WVL458769:WVL458771 D524305:D524307 IZ524305:IZ524307 SV524305:SV524307 ACR524305:ACR524307 AMN524305:AMN524307 AWJ524305:AWJ524307 BGF524305:BGF524307 BQB524305:BQB524307 BZX524305:BZX524307 CJT524305:CJT524307 CTP524305:CTP524307 DDL524305:DDL524307 DNH524305:DNH524307 DXD524305:DXD524307 EGZ524305:EGZ524307 EQV524305:EQV524307 FAR524305:FAR524307 FKN524305:FKN524307 FUJ524305:FUJ524307 GEF524305:GEF524307 GOB524305:GOB524307 GXX524305:GXX524307 HHT524305:HHT524307 HRP524305:HRP524307 IBL524305:IBL524307 ILH524305:ILH524307 IVD524305:IVD524307 JEZ524305:JEZ524307 JOV524305:JOV524307 JYR524305:JYR524307 KIN524305:KIN524307 KSJ524305:KSJ524307 LCF524305:LCF524307 LMB524305:LMB524307 LVX524305:LVX524307 MFT524305:MFT524307 MPP524305:MPP524307 MZL524305:MZL524307 NJH524305:NJH524307 NTD524305:NTD524307 OCZ524305:OCZ524307 OMV524305:OMV524307 OWR524305:OWR524307 PGN524305:PGN524307 PQJ524305:PQJ524307 QAF524305:QAF524307 QKB524305:QKB524307 QTX524305:QTX524307 RDT524305:RDT524307 RNP524305:RNP524307 RXL524305:RXL524307 SHH524305:SHH524307 SRD524305:SRD524307 TAZ524305:TAZ524307 TKV524305:TKV524307 TUR524305:TUR524307 UEN524305:UEN524307 UOJ524305:UOJ524307 UYF524305:UYF524307 VIB524305:VIB524307 VRX524305:VRX524307 WBT524305:WBT524307 WLP524305:WLP524307 WVL524305:WVL524307 D589841:D589843 IZ589841:IZ589843 SV589841:SV589843 ACR589841:ACR589843 AMN589841:AMN589843 AWJ589841:AWJ589843 BGF589841:BGF589843 BQB589841:BQB589843 BZX589841:BZX589843 CJT589841:CJT589843 CTP589841:CTP589843 DDL589841:DDL589843 DNH589841:DNH589843 DXD589841:DXD589843 EGZ589841:EGZ589843 EQV589841:EQV589843 FAR589841:FAR589843 FKN589841:FKN589843 FUJ589841:FUJ589843 GEF589841:GEF589843 GOB589841:GOB589843 GXX589841:GXX589843 HHT589841:HHT589843 HRP589841:HRP589843 IBL589841:IBL589843 ILH589841:ILH589843 IVD589841:IVD589843 JEZ589841:JEZ589843 JOV589841:JOV589843 JYR589841:JYR589843 KIN589841:KIN589843 KSJ589841:KSJ589843 LCF589841:LCF589843 LMB589841:LMB589843 LVX589841:LVX589843 MFT589841:MFT589843 MPP589841:MPP589843 MZL589841:MZL589843 NJH589841:NJH589843 NTD589841:NTD589843 OCZ589841:OCZ589843 OMV589841:OMV589843 OWR589841:OWR589843 PGN589841:PGN589843 PQJ589841:PQJ589843 QAF589841:QAF589843 QKB589841:QKB589843 QTX589841:QTX589843 RDT589841:RDT589843 RNP589841:RNP589843 RXL589841:RXL589843 SHH589841:SHH589843 SRD589841:SRD589843 TAZ589841:TAZ589843 TKV589841:TKV589843 TUR589841:TUR589843 UEN589841:UEN589843 UOJ589841:UOJ589843 UYF589841:UYF589843 VIB589841:VIB589843 VRX589841:VRX589843 WBT589841:WBT589843 WLP589841:WLP589843 WVL589841:WVL589843 D655377:D655379 IZ655377:IZ655379 SV655377:SV655379 ACR655377:ACR655379 AMN655377:AMN655379 AWJ655377:AWJ655379 BGF655377:BGF655379 BQB655377:BQB655379 BZX655377:BZX655379 CJT655377:CJT655379 CTP655377:CTP655379 DDL655377:DDL655379 DNH655377:DNH655379 DXD655377:DXD655379 EGZ655377:EGZ655379 EQV655377:EQV655379 FAR655377:FAR655379 FKN655377:FKN655379 FUJ655377:FUJ655379 GEF655377:GEF655379 GOB655377:GOB655379 GXX655377:GXX655379 HHT655377:HHT655379 HRP655377:HRP655379 IBL655377:IBL655379 ILH655377:ILH655379 IVD655377:IVD655379 JEZ655377:JEZ655379 JOV655377:JOV655379 JYR655377:JYR655379 KIN655377:KIN655379 KSJ655377:KSJ655379 LCF655377:LCF655379 LMB655377:LMB655379 LVX655377:LVX655379 MFT655377:MFT655379 MPP655377:MPP655379 MZL655377:MZL655379 NJH655377:NJH655379 NTD655377:NTD655379 OCZ655377:OCZ655379 OMV655377:OMV655379 OWR655377:OWR655379 PGN655377:PGN655379 PQJ655377:PQJ655379 QAF655377:QAF655379 QKB655377:QKB655379 QTX655377:QTX655379 RDT655377:RDT655379 RNP655377:RNP655379 RXL655377:RXL655379 SHH655377:SHH655379 SRD655377:SRD655379 TAZ655377:TAZ655379 TKV655377:TKV655379 TUR655377:TUR655379 UEN655377:UEN655379 UOJ655377:UOJ655379 UYF655377:UYF655379 VIB655377:VIB655379 VRX655377:VRX655379 WBT655377:WBT655379 WLP655377:WLP655379 WVL655377:WVL655379 D720913:D720915 IZ720913:IZ720915 SV720913:SV720915 ACR720913:ACR720915 AMN720913:AMN720915 AWJ720913:AWJ720915 BGF720913:BGF720915 BQB720913:BQB720915 BZX720913:BZX720915 CJT720913:CJT720915 CTP720913:CTP720915 DDL720913:DDL720915 DNH720913:DNH720915 DXD720913:DXD720915 EGZ720913:EGZ720915 EQV720913:EQV720915 FAR720913:FAR720915 FKN720913:FKN720915 FUJ720913:FUJ720915 GEF720913:GEF720915 GOB720913:GOB720915 GXX720913:GXX720915 HHT720913:HHT720915 HRP720913:HRP720915 IBL720913:IBL720915 ILH720913:ILH720915 IVD720913:IVD720915 JEZ720913:JEZ720915 JOV720913:JOV720915 JYR720913:JYR720915 KIN720913:KIN720915 KSJ720913:KSJ720915 LCF720913:LCF720915 LMB720913:LMB720915 LVX720913:LVX720915 MFT720913:MFT720915 MPP720913:MPP720915 MZL720913:MZL720915 NJH720913:NJH720915 NTD720913:NTD720915 OCZ720913:OCZ720915 OMV720913:OMV720915 OWR720913:OWR720915 PGN720913:PGN720915 PQJ720913:PQJ720915 QAF720913:QAF720915 QKB720913:QKB720915 QTX720913:QTX720915 RDT720913:RDT720915 RNP720913:RNP720915 RXL720913:RXL720915 SHH720913:SHH720915 SRD720913:SRD720915 TAZ720913:TAZ720915 TKV720913:TKV720915 TUR720913:TUR720915 UEN720913:UEN720915 UOJ720913:UOJ720915 UYF720913:UYF720915 VIB720913:VIB720915 VRX720913:VRX720915 WBT720913:WBT720915 WLP720913:WLP720915 WVL720913:WVL720915 D786449:D786451 IZ786449:IZ786451 SV786449:SV786451 ACR786449:ACR786451 AMN786449:AMN786451 AWJ786449:AWJ786451 BGF786449:BGF786451 BQB786449:BQB786451 BZX786449:BZX786451 CJT786449:CJT786451 CTP786449:CTP786451 DDL786449:DDL786451 DNH786449:DNH786451 DXD786449:DXD786451 EGZ786449:EGZ786451 EQV786449:EQV786451 FAR786449:FAR786451 FKN786449:FKN786451 FUJ786449:FUJ786451 GEF786449:GEF786451 GOB786449:GOB786451 GXX786449:GXX786451 HHT786449:HHT786451 HRP786449:HRP786451 IBL786449:IBL786451 ILH786449:ILH786451 IVD786449:IVD786451 JEZ786449:JEZ786451 JOV786449:JOV786451 JYR786449:JYR786451 KIN786449:KIN786451 KSJ786449:KSJ786451 LCF786449:LCF786451 LMB786449:LMB786451 LVX786449:LVX786451 MFT786449:MFT786451 MPP786449:MPP786451 MZL786449:MZL786451 NJH786449:NJH786451 NTD786449:NTD786451 OCZ786449:OCZ786451 OMV786449:OMV786451 OWR786449:OWR786451 PGN786449:PGN786451 PQJ786449:PQJ786451 QAF786449:QAF786451 QKB786449:QKB786451 QTX786449:QTX786451 RDT786449:RDT786451 RNP786449:RNP786451 RXL786449:RXL786451 SHH786449:SHH786451 SRD786449:SRD786451 TAZ786449:TAZ786451 TKV786449:TKV786451 TUR786449:TUR786451 UEN786449:UEN786451 UOJ786449:UOJ786451 UYF786449:UYF786451 VIB786449:VIB786451 VRX786449:VRX786451 WBT786449:WBT786451 WLP786449:WLP786451 WVL786449:WVL786451 D851985:D851987 IZ851985:IZ851987 SV851985:SV851987 ACR851985:ACR851987 AMN851985:AMN851987 AWJ851985:AWJ851987 BGF851985:BGF851987 BQB851985:BQB851987 BZX851985:BZX851987 CJT851985:CJT851987 CTP851985:CTP851987 DDL851985:DDL851987 DNH851985:DNH851987 DXD851985:DXD851987 EGZ851985:EGZ851987 EQV851985:EQV851987 FAR851985:FAR851987 FKN851985:FKN851987 FUJ851985:FUJ851987 GEF851985:GEF851987 GOB851985:GOB851987 GXX851985:GXX851987 HHT851985:HHT851987 HRP851985:HRP851987 IBL851985:IBL851987 ILH851985:ILH851987 IVD851985:IVD851987 JEZ851985:JEZ851987 JOV851985:JOV851987 JYR851985:JYR851987 KIN851985:KIN851987 KSJ851985:KSJ851987 LCF851985:LCF851987 LMB851985:LMB851987 LVX851985:LVX851987 MFT851985:MFT851987 MPP851985:MPP851987 MZL851985:MZL851987 NJH851985:NJH851987 NTD851985:NTD851987 OCZ851985:OCZ851987 OMV851985:OMV851987 OWR851985:OWR851987 PGN851985:PGN851987 PQJ851985:PQJ851987 QAF851985:QAF851987 QKB851985:QKB851987 QTX851985:QTX851987 RDT851985:RDT851987 RNP851985:RNP851987 RXL851985:RXL851987 SHH851985:SHH851987 SRD851985:SRD851987 TAZ851985:TAZ851987 TKV851985:TKV851987 TUR851985:TUR851987 UEN851985:UEN851987 UOJ851985:UOJ851987 UYF851985:UYF851987 VIB851985:VIB851987 VRX851985:VRX851987 WBT851985:WBT851987 WLP851985:WLP851987 WVL851985:WVL851987 D917521:D917523 IZ917521:IZ917523 SV917521:SV917523 ACR917521:ACR917523 AMN917521:AMN917523 AWJ917521:AWJ917523 BGF917521:BGF917523 BQB917521:BQB917523 BZX917521:BZX917523 CJT917521:CJT917523 CTP917521:CTP917523 DDL917521:DDL917523 DNH917521:DNH917523 DXD917521:DXD917523 EGZ917521:EGZ917523 EQV917521:EQV917523 FAR917521:FAR917523 FKN917521:FKN917523 FUJ917521:FUJ917523 GEF917521:GEF917523 GOB917521:GOB917523 GXX917521:GXX917523 HHT917521:HHT917523 HRP917521:HRP917523 IBL917521:IBL917523 ILH917521:ILH917523 IVD917521:IVD917523 JEZ917521:JEZ917523 JOV917521:JOV917523 JYR917521:JYR917523 KIN917521:KIN917523 KSJ917521:KSJ917523 LCF917521:LCF917523 LMB917521:LMB917523 LVX917521:LVX917523 MFT917521:MFT917523 MPP917521:MPP917523 MZL917521:MZL917523 NJH917521:NJH917523 NTD917521:NTD917523 OCZ917521:OCZ917523 OMV917521:OMV917523 OWR917521:OWR917523 PGN917521:PGN917523 PQJ917521:PQJ917523 QAF917521:QAF917523 QKB917521:QKB917523 QTX917521:QTX917523 RDT917521:RDT917523 RNP917521:RNP917523 RXL917521:RXL917523 SHH917521:SHH917523 SRD917521:SRD917523 TAZ917521:TAZ917523 TKV917521:TKV917523 TUR917521:TUR917523 UEN917521:UEN917523 UOJ917521:UOJ917523 UYF917521:UYF917523 VIB917521:VIB917523 VRX917521:VRX917523 WBT917521:WBT917523 WLP917521:WLP917523 WVL917521:WVL917523 D983057:D983059 IZ983057:IZ983059 SV983057:SV983059 ACR983057:ACR983059 AMN983057:AMN983059 AWJ983057:AWJ983059 BGF983057:BGF983059 BQB983057:BQB983059 BZX983057:BZX983059 CJT983057:CJT983059 CTP983057:CTP983059 DDL983057:DDL983059 DNH983057:DNH983059 DXD983057:DXD983059 EGZ983057:EGZ983059 EQV983057:EQV983059 FAR983057:FAR983059 FKN983057:FKN983059 FUJ983057:FUJ983059 GEF983057:GEF983059 GOB983057:GOB983059 GXX983057:GXX983059 HHT983057:HHT983059 HRP983057:HRP983059 IBL983057:IBL983059 ILH983057:ILH983059 IVD983057:IVD983059 JEZ983057:JEZ983059 JOV983057:JOV983059 JYR983057:JYR983059 KIN983057:KIN983059 KSJ983057:KSJ983059 LCF983057:LCF983059 LMB983057:LMB983059 LVX983057:LVX983059 MFT983057:MFT983059 MPP983057:MPP983059 MZL983057:MZL983059 NJH983057:NJH983059 NTD983057:NTD983059 OCZ983057:OCZ983059 OMV983057:OMV983059 OWR983057:OWR983059 PGN983057:PGN983059 PQJ983057:PQJ983059 QAF983057:QAF983059 QKB983057:QKB983059 QTX983057:QTX983059 RDT983057:RDT983059 RNP983057:RNP983059 RXL983057:RXL983059 SHH983057:SHH983059 SRD983057:SRD983059 TAZ983057:TAZ983059 TKV983057:TKV983059 TUR983057:TUR983059 UEN983057:UEN983059 UOJ983057:UOJ983059 UYF983057:UYF983059 VIB983057:VIB983059 VRX983057:VRX983059 WBT983057:WBT983059 WLP983057:WLP983059 WVL983057:WVL983059" xr:uid="{B3E761CB-5624-497F-B04F-4B426AA031C7}">
      <formula1>"有,無,不明（調べてください）"</formula1>
    </dataValidation>
    <dataValidation type="list" operator="equal" allowBlank="1" showErrorMessage="1" errorTitle="入力規則違反" error="リストから選択してください" sqref="F21:F22 JB21:JB22 SX21:SX22 ACT21:ACT22 AMP21:AMP22 AWL21:AWL22 BGH21:BGH22 BQD21:BQD22 BZZ21:BZZ22 CJV21:CJV22 CTR21:CTR22 DDN21:DDN22 DNJ21:DNJ22 DXF21:DXF22 EHB21:EHB22 EQX21:EQX22 FAT21:FAT22 FKP21:FKP22 FUL21:FUL22 GEH21:GEH22 GOD21:GOD22 GXZ21:GXZ22 HHV21:HHV22 HRR21:HRR22 IBN21:IBN22 ILJ21:ILJ22 IVF21:IVF22 JFB21:JFB22 JOX21:JOX22 JYT21:JYT22 KIP21:KIP22 KSL21:KSL22 LCH21:LCH22 LMD21:LMD22 LVZ21:LVZ22 MFV21:MFV22 MPR21:MPR22 MZN21:MZN22 NJJ21:NJJ22 NTF21:NTF22 ODB21:ODB22 OMX21:OMX22 OWT21:OWT22 PGP21:PGP22 PQL21:PQL22 QAH21:QAH22 QKD21:QKD22 QTZ21:QTZ22 RDV21:RDV22 RNR21:RNR22 RXN21:RXN22 SHJ21:SHJ22 SRF21:SRF22 TBB21:TBB22 TKX21:TKX22 TUT21:TUT22 UEP21:UEP22 UOL21:UOL22 UYH21:UYH22 VID21:VID22 VRZ21:VRZ22 WBV21:WBV22 WLR21:WLR22 WVN21:WVN22 F65557:F65558 JB65557:JB65558 SX65557:SX65558 ACT65557:ACT65558 AMP65557:AMP65558 AWL65557:AWL65558 BGH65557:BGH65558 BQD65557:BQD65558 BZZ65557:BZZ65558 CJV65557:CJV65558 CTR65557:CTR65558 DDN65557:DDN65558 DNJ65557:DNJ65558 DXF65557:DXF65558 EHB65557:EHB65558 EQX65557:EQX65558 FAT65557:FAT65558 FKP65557:FKP65558 FUL65557:FUL65558 GEH65557:GEH65558 GOD65557:GOD65558 GXZ65557:GXZ65558 HHV65557:HHV65558 HRR65557:HRR65558 IBN65557:IBN65558 ILJ65557:ILJ65558 IVF65557:IVF65558 JFB65557:JFB65558 JOX65557:JOX65558 JYT65557:JYT65558 KIP65557:KIP65558 KSL65557:KSL65558 LCH65557:LCH65558 LMD65557:LMD65558 LVZ65557:LVZ65558 MFV65557:MFV65558 MPR65557:MPR65558 MZN65557:MZN65558 NJJ65557:NJJ65558 NTF65557:NTF65558 ODB65557:ODB65558 OMX65557:OMX65558 OWT65557:OWT65558 PGP65557:PGP65558 PQL65557:PQL65558 QAH65557:QAH65558 QKD65557:QKD65558 QTZ65557:QTZ65558 RDV65557:RDV65558 RNR65557:RNR65558 RXN65557:RXN65558 SHJ65557:SHJ65558 SRF65557:SRF65558 TBB65557:TBB65558 TKX65557:TKX65558 TUT65557:TUT65558 UEP65557:UEP65558 UOL65557:UOL65558 UYH65557:UYH65558 VID65557:VID65558 VRZ65557:VRZ65558 WBV65557:WBV65558 WLR65557:WLR65558 WVN65557:WVN65558 F131093:F131094 JB131093:JB131094 SX131093:SX131094 ACT131093:ACT131094 AMP131093:AMP131094 AWL131093:AWL131094 BGH131093:BGH131094 BQD131093:BQD131094 BZZ131093:BZZ131094 CJV131093:CJV131094 CTR131093:CTR131094 DDN131093:DDN131094 DNJ131093:DNJ131094 DXF131093:DXF131094 EHB131093:EHB131094 EQX131093:EQX131094 FAT131093:FAT131094 FKP131093:FKP131094 FUL131093:FUL131094 GEH131093:GEH131094 GOD131093:GOD131094 GXZ131093:GXZ131094 HHV131093:HHV131094 HRR131093:HRR131094 IBN131093:IBN131094 ILJ131093:ILJ131094 IVF131093:IVF131094 JFB131093:JFB131094 JOX131093:JOX131094 JYT131093:JYT131094 KIP131093:KIP131094 KSL131093:KSL131094 LCH131093:LCH131094 LMD131093:LMD131094 LVZ131093:LVZ131094 MFV131093:MFV131094 MPR131093:MPR131094 MZN131093:MZN131094 NJJ131093:NJJ131094 NTF131093:NTF131094 ODB131093:ODB131094 OMX131093:OMX131094 OWT131093:OWT131094 PGP131093:PGP131094 PQL131093:PQL131094 QAH131093:QAH131094 QKD131093:QKD131094 QTZ131093:QTZ131094 RDV131093:RDV131094 RNR131093:RNR131094 RXN131093:RXN131094 SHJ131093:SHJ131094 SRF131093:SRF131094 TBB131093:TBB131094 TKX131093:TKX131094 TUT131093:TUT131094 UEP131093:UEP131094 UOL131093:UOL131094 UYH131093:UYH131094 VID131093:VID131094 VRZ131093:VRZ131094 WBV131093:WBV131094 WLR131093:WLR131094 WVN131093:WVN131094 F196629:F196630 JB196629:JB196630 SX196629:SX196630 ACT196629:ACT196630 AMP196629:AMP196630 AWL196629:AWL196630 BGH196629:BGH196630 BQD196629:BQD196630 BZZ196629:BZZ196630 CJV196629:CJV196630 CTR196629:CTR196630 DDN196629:DDN196630 DNJ196629:DNJ196630 DXF196629:DXF196630 EHB196629:EHB196630 EQX196629:EQX196630 FAT196629:FAT196630 FKP196629:FKP196630 FUL196629:FUL196630 GEH196629:GEH196630 GOD196629:GOD196630 GXZ196629:GXZ196630 HHV196629:HHV196630 HRR196629:HRR196630 IBN196629:IBN196630 ILJ196629:ILJ196630 IVF196629:IVF196630 JFB196629:JFB196630 JOX196629:JOX196630 JYT196629:JYT196630 KIP196629:KIP196630 KSL196629:KSL196630 LCH196629:LCH196630 LMD196629:LMD196630 LVZ196629:LVZ196630 MFV196629:MFV196630 MPR196629:MPR196630 MZN196629:MZN196630 NJJ196629:NJJ196630 NTF196629:NTF196630 ODB196629:ODB196630 OMX196629:OMX196630 OWT196629:OWT196630 PGP196629:PGP196630 PQL196629:PQL196630 QAH196629:QAH196630 QKD196629:QKD196630 QTZ196629:QTZ196630 RDV196629:RDV196630 RNR196629:RNR196630 RXN196629:RXN196630 SHJ196629:SHJ196630 SRF196629:SRF196630 TBB196629:TBB196630 TKX196629:TKX196630 TUT196629:TUT196630 UEP196629:UEP196630 UOL196629:UOL196630 UYH196629:UYH196630 VID196629:VID196630 VRZ196629:VRZ196630 WBV196629:WBV196630 WLR196629:WLR196630 WVN196629:WVN196630 F262165:F262166 JB262165:JB262166 SX262165:SX262166 ACT262165:ACT262166 AMP262165:AMP262166 AWL262165:AWL262166 BGH262165:BGH262166 BQD262165:BQD262166 BZZ262165:BZZ262166 CJV262165:CJV262166 CTR262165:CTR262166 DDN262165:DDN262166 DNJ262165:DNJ262166 DXF262165:DXF262166 EHB262165:EHB262166 EQX262165:EQX262166 FAT262165:FAT262166 FKP262165:FKP262166 FUL262165:FUL262166 GEH262165:GEH262166 GOD262165:GOD262166 GXZ262165:GXZ262166 HHV262165:HHV262166 HRR262165:HRR262166 IBN262165:IBN262166 ILJ262165:ILJ262166 IVF262165:IVF262166 JFB262165:JFB262166 JOX262165:JOX262166 JYT262165:JYT262166 KIP262165:KIP262166 KSL262165:KSL262166 LCH262165:LCH262166 LMD262165:LMD262166 LVZ262165:LVZ262166 MFV262165:MFV262166 MPR262165:MPR262166 MZN262165:MZN262166 NJJ262165:NJJ262166 NTF262165:NTF262166 ODB262165:ODB262166 OMX262165:OMX262166 OWT262165:OWT262166 PGP262165:PGP262166 PQL262165:PQL262166 QAH262165:QAH262166 QKD262165:QKD262166 QTZ262165:QTZ262166 RDV262165:RDV262166 RNR262165:RNR262166 RXN262165:RXN262166 SHJ262165:SHJ262166 SRF262165:SRF262166 TBB262165:TBB262166 TKX262165:TKX262166 TUT262165:TUT262166 UEP262165:UEP262166 UOL262165:UOL262166 UYH262165:UYH262166 VID262165:VID262166 VRZ262165:VRZ262166 WBV262165:WBV262166 WLR262165:WLR262166 WVN262165:WVN262166 F327701:F327702 JB327701:JB327702 SX327701:SX327702 ACT327701:ACT327702 AMP327701:AMP327702 AWL327701:AWL327702 BGH327701:BGH327702 BQD327701:BQD327702 BZZ327701:BZZ327702 CJV327701:CJV327702 CTR327701:CTR327702 DDN327701:DDN327702 DNJ327701:DNJ327702 DXF327701:DXF327702 EHB327701:EHB327702 EQX327701:EQX327702 FAT327701:FAT327702 FKP327701:FKP327702 FUL327701:FUL327702 GEH327701:GEH327702 GOD327701:GOD327702 GXZ327701:GXZ327702 HHV327701:HHV327702 HRR327701:HRR327702 IBN327701:IBN327702 ILJ327701:ILJ327702 IVF327701:IVF327702 JFB327701:JFB327702 JOX327701:JOX327702 JYT327701:JYT327702 KIP327701:KIP327702 KSL327701:KSL327702 LCH327701:LCH327702 LMD327701:LMD327702 LVZ327701:LVZ327702 MFV327701:MFV327702 MPR327701:MPR327702 MZN327701:MZN327702 NJJ327701:NJJ327702 NTF327701:NTF327702 ODB327701:ODB327702 OMX327701:OMX327702 OWT327701:OWT327702 PGP327701:PGP327702 PQL327701:PQL327702 QAH327701:QAH327702 QKD327701:QKD327702 QTZ327701:QTZ327702 RDV327701:RDV327702 RNR327701:RNR327702 RXN327701:RXN327702 SHJ327701:SHJ327702 SRF327701:SRF327702 TBB327701:TBB327702 TKX327701:TKX327702 TUT327701:TUT327702 UEP327701:UEP327702 UOL327701:UOL327702 UYH327701:UYH327702 VID327701:VID327702 VRZ327701:VRZ327702 WBV327701:WBV327702 WLR327701:WLR327702 WVN327701:WVN327702 F393237:F393238 JB393237:JB393238 SX393237:SX393238 ACT393237:ACT393238 AMP393237:AMP393238 AWL393237:AWL393238 BGH393237:BGH393238 BQD393237:BQD393238 BZZ393237:BZZ393238 CJV393237:CJV393238 CTR393237:CTR393238 DDN393237:DDN393238 DNJ393237:DNJ393238 DXF393237:DXF393238 EHB393237:EHB393238 EQX393237:EQX393238 FAT393237:FAT393238 FKP393237:FKP393238 FUL393237:FUL393238 GEH393237:GEH393238 GOD393237:GOD393238 GXZ393237:GXZ393238 HHV393237:HHV393238 HRR393237:HRR393238 IBN393237:IBN393238 ILJ393237:ILJ393238 IVF393237:IVF393238 JFB393237:JFB393238 JOX393237:JOX393238 JYT393237:JYT393238 KIP393237:KIP393238 KSL393237:KSL393238 LCH393237:LCH393238 LMD393237:LMD393238 LVZ393237:LVZ393238 MFV393237:MFV393238 MPR393237:MPR393238 MZN393237:MZN393238 NJJ393237:NJJ393238 NTF393237:NTF393238 ODB393237:ODB393238 OMX393237:OMX393238 OWT393237:OWT393238 PGP393237:PGP393238 PQL393237:PQL393238 QAH393237:QAH393238 QKD393237:QKD393238 QTZ393237:QTZ393238 RDV393237:RDV393238 RNR393237:RNR393238 RXN393237:RXN393238 SHJ393237:SHJ393238 SRF393237:SRF393238 TBB393237:TBB393238 TKX393237:TKX393238 TUT393237:TUT393238 UEP393237:UEP393238 UOL393237:UOL393238 UYH393237:UYH393238 VID393237:VID393238 VRZ393237:VRZ393238 WBV393237:WBV393238 WLR393237:WLR393238 WVN393237:WVN393238 F458773:F458774 JB458773:JB458774 SX458773:SX458774 ACT458773:ACT458774 AMP458773:AMP458774 AWL458773:AWL458774 BGH458773:BGH458774 BQD458773:BQD458774 BZZ458773:BZZ458774 CJV458773:CJV458774 CTR458773:CTR458774 DDN458773:DDN458774 DNJ458773:DNJ458774 DXF458773:DXF458774 EHB458773:EHB458774 EQX458773:EQX458774 FAT458773:FAT458774 FKP458773:FKP458774 FUL458773:FUL458774 GEH458773:GEH458774 GOD458773:GOD458774 GXZ458773:GXZ458774 HHV458773:HHV458774 HRR458773:HRR458774 IBN458773:IBN458774 ILJ458773:ILJ458774 IVF458773:IVF458774 JFB458773:JFB458774 JOX458773:JOX458774 JYT458773:JYT458774 KIP458773:KIP458774 KSL458773:KSL458774 LCH458773:LCH458774 LMD458773:LMD458774 LVZ458773:LVZ458774 MFV458773:MFV458774 MPR458773:MPR458774 MZN458773:MZN458774 NJJ458773:NJJ458774 NTF458773:NTF458774 ODB458773:ODB458774 OMX458773:OMX458774 OWT458773:OWT458774 PGP458773:PGP458774 PQL458773:PQL458774 QAH458773:QAH458774 QKD458773:QKD458774 QTZ458773:QTZ458774 RDV458773:RDV458774 RNR458773:RNR458774 RXN458773:RXN458774 SHJ458773:SHJ458774 SRF458773:SRF458774 TBB458773:TBB458774 TKX458773:TKX458774 TUT458773:TUT458774 UEP458773:UEP458774 UOL458773:UOL458774 UYH458773:UYH458774 VID458773:VID458774 VRZ458773:VRZ458774 WBV458773:WBV458774 WLR458773:WLR458774 WVN458773:WVN458774 F524309:F524310 JB524309:JB524310 SX524309:SX524310 ACT524309:ACT524310 AMP524309:AMP524310 AWL524309:AWL524310 BGH524309:BGH524310 BQD524309:BQD524310 BZZ524309:BZZ524310 CJV524309:CJV524310 CTR524309:CTR524310 DDN524309:DDN524310 DNJ524309:DNJ524310 DXF524309:DXF524310 EHB524309:EHB524310 EQX524309:EQX524310 FAT524309:FAT524310 FKP524309:FKP524310 FUL524309:FUL524310 GEH524309:GEH524310 GOD524309:GOD524310 GXZ524309:GXZ524310 HHV524309:HHV524310 HRR524309:HRR524310 IBN524309:IBN524310 ILJ524309:ILJ524310 IVF524309:IVF524310 JFB524309:JFB524310 JOX524309:JOX524310 JYT524309:JYT524310 KIP524309:KIP524310 KSL524309:KSL524310 LCH524309:LCH524310 LMD524309:LMD524310 LVZ524309:LVZ524310 MFV524309:MFV524310 MPR524309:MPR524310 MZN524309:MZN524310 NJJ524309:NJJ524310 NTF524309:NTF524310 ODB524309:ODB524310 OMX524309:OMX524310 OWT524309:OWT524310 PGP524309:PGP524310 PQL524309:PQL524310 QAH524309:QAH524310 QKD524309:QKD524310 QTZ524309:QTZ524310 RDV524309:RDV524310 RNR524309:RNR524310 RXN524309:RXN524310 SHJ524309:SHJ524310 SRF524309:SRF524310 TBB524309:TBB524310 TKX524309:TKX524310 TUT524309:TUT524310 UEP524309:UEP524310 UOL524309:UOL524310 UYH524309:UYH524310 VID524309:VID524310 VRZ524309:VRZ524310 WBV524309:WBV524310 WLR524309:WLR524310 WVN524309:WVN524310 F589845:F589846 JB589845:JB589846 SX589845:SX589846 ACT589845:ACT589846 AMP589845:AMP589846 AWL589845:AWL589846 BGH589845:BGH589846 BQD589845:BQD589846 BZZ589845:BZZ589846 CJV589845:CJV589846 CTR589845:CTR589846 DDN589845:DDN589846 DNJ589845:DNJ589846 DXF589845:DXF589846 EHB589845:EHB589846 EQX589845:EQX589846 FAT589845:FAT589846 FKP589845:FKP589846 FUL589845:FUL589846 GEH589845:GEH589846 GOD589845:GOD589846 GXZ589845:GXZ589846 HHV589845:HHV589846 HRR589845:HRR589846 IBN589845:IBN589846 ILJ589845:ILJ589846 IVF589845:IVF589846 JFB589845:JFB589846 JOX589845:JOX589846 JYT589845:JYT589846 KIP589845:KIP589846 KSL589845:KSL589846 LCH589845:LCH589846 LMD589845:LMD589846 LVZ589845:LVZ589846 MFV589845:MFV589846 MPR589845:MPR589846 MZN589845:MZN589846 NJJ589845:NJJ589846 NTF589845:NTF589846 ODB589845:ODB589846 OMX589845:OMX589846 OWT589845:OWT589846 PGP589845:PGP589846 PQL589845:PQL589846 QAH589845:QAH589846 QKD589845:QKD589846 QTZ589845:QTZ589846 RDV589845:RDV589846 RNR589845:RNR589846 RXN589845:RXN589846 SHJ589845:SHJ589846 SRF589845:SRF589846 TBB589845:TBB589846 TKX589845:TKX589846 TUT589845:TUT589846 UEP589845:UEP589846 UOL589845:UOL589846 UYH589845:UYH589846 VID589845:VID589846 VRZ589845:VRZ589846 WBV589845:WBV589846 WLR589845:WLR589846 WVN589845:WVN589846 F655381:F655382 JB655381:JB655382 SX655381:SX655382 ACT655381:ACT655382 AMP655381:AMP655382 AWL655381:AWL655382 BGH655381:BGH655382 BQD655381:BQD655382 BZZ655381:BZZ655382 CJV655381:CJV655382 CTR655381:CTR655382 DDN655381:DDN655382 DNJ655381:DNJ655382 DXF655381:DXF655382 EHB655381:EHB655382 EQX655381:EQX655382 FAT655381:FAT655382 FKP655381:FKP655382 FUL655381:FUL655382 GEH655381:GEH655382 GOD655381:GOD655382 GXZ655381:GXZ655382 HHV655381:HHV655382 HRR655381:HRR655382 IBN655381:IBN655382 ILJ655381:ILJ655382 IVF655381:IVF655382 JFB655381:JFB655382 JOX655381:JOX655382 JYT655381:JYT655382 KIP655381:KIP655382 KSL655381:KSL655382 LCH655381:LCH655382 LMD655381:LMD655382 LVZ655381:LVZ655382 MFV655381:MFV655382 MPR655381:MPR655382 MZN655381:MZN655382 NJJ655381:NJJ655382 NTF655381:NTF655382 ODB655381:ODB655382 OMX655381:OMX655382 OWT655381:OWT655382 PGP655381:PGP655382 PQL655381:PQL655382 QAH655381:QAH655382 QKD655381:QKD655382 QTZ655381:QTZ655382 RDV655381:RDV655382 RNR655381:RNR655382 RXN655381:RXN655382 SHJ655381:SHJ655382 SRF655381:SRF655382 TBB655381:TBB655382 TKX655381:TKX655382 TUT655381:TUT655382 UEP655381:UEP655382 UOL655381:UOL655382 UYH655381:UYH655382 VID655381:VID655382 VRZ655381:VRZ655382 WBV655381:WBV655382 WLR655381:WLR655382 WVN655381:WVN655382 F720917:F720918 JB720917:JB720918 SX720917:SX720918 ACT720917:ACT720918 AMP720917:AMP720918 AWL720917:AWL720918 BGH720917:BGH720918 BQD720917:BQD720918 BZZ720917:BZZ720918 CJV720917:CJV720918 CTR720917:CTR720918 DDN720917:DDN720918 DNJ720917:DNJ720918 DXF720917:DXF720918 EHB720917:EHB720918 EQX720917:EQX720918 FAT720917:FAT720918 FKP720917:FKP720918 FUL720917:FUL720918 GEH720917:GEH720918 GOD720917:GOD720918 GXZ720917:GXZ720918 HHV720917:HHV720918 HRR720917:HRR720918 IBN720917:IBN720918 ILJ720917:ILJ720918 IVF720917:IVF720918 JFB720917:JFB720918 JOX720917:JOX720918 JYT720917:JYT720918 KIP720917:KIP720918 KSL720917:KSL720918 LCH720917:LCH720918 LMD720917:LMD720918 LVZ720917:LVZ720918 MFV720917:MFV720918 MPR720917:MPR720918 MZN720917:MZN720918 NJJ720917:NJJ720918 NTF720917:NTF720918 ODB720917:ODB720918 OMX720917:OMX720918 OWT720917:OWT720918 PGP720917:PGP720918 PQL720917:PQL720918 QAH720917:QAH720918 QKD720917:QKD720918 QTZ720917:QTZ720918 RDV720917:RDV720918 RNR720917:RNR720918 RXN720917:RXN720918 SHJ720917:SHJ720918 SRF720917:SRF720918 TBB720917:TBB720918 TKX720917:TKX720918 TUT720917:TUT720918 UEP720917:UEP720918 UOL720917:UOL720918 UYH720917:UYH720918 VID720917:VID720918 VRZ720917:VRZ720918 WBV720917:WBV720918 WLR720917:WLR720918 WVN720917:WVN720918 F786453:F786454 JB786453:JB786454 SX786453:SX786454 ACT786453:ACT786454 AMP786453:AMP786454 AWL786453:AWL786454 BGH786453:BGH786454 BQD786453:BQD786454 BZZ786453:BZZ786454 CJV786453:CJV786454 CTR786453:CTR786454 DDN786453:DDN786454 DNJ786453:DNJ786454 DXF786453:DXF786454 EHB786453:EHB786454 EQX786453:EQX786454 FAT786453:FAT786454 FKP786453:FKP786454 FUL786453:FUL786454 GEH786453:GEH786454 GOD786453:GOD786454 GXZ786453:GXZ786454 HHV786453:HHV786454 HRR786453:HRR786454 IBN786453:IBN786454 ILJ786453:ILJ786454 IVF786453:IVF786454 JFB786453:JFB786454 JOX786453:JOX786454 JYT786453:JYT786454 KIP786453:KIP786454 KSL786453:KSL786454 LCH786453:LCH786454 LMD786453:LMD786454 LVZ786453:LVZ786454 MFV786453:MFV786454 MPR786453:MPR786454 MZN786453:MZN786454 NJJ786453:NJJ786454 NTF786453:NTF786454 ODB786453:ODB786454 OMX786453:OMX786454 OWT786453:OWT786454 PGP786453:PGP786454 PQL786453:PQL786454 QAH786453:QAH786454 QKD786453:QKD786454 QTZ786453:QTZ786454 RDV786453:RDV786454 RNR786453:RNR786454 RXN786453:RXN786454 SHJ786453:SHJ786454 SRF786453:SRF786454 TBB786453:TBB786454 TKX786453:TKX786454 TUT786453:TUT786454 UEP786453:UEP786454 UOL786453:UOL786454 UYH786453:UYH786454 VID786453:VID786454 VRZ786453:VRZ786454 WBV786453:WBV786454 WLR786453:WLR786454 WVN786453:WVN786454 F851989:F851990 JB851989:JB851990 SX851989:SX851990 ACT851989:ACT851990 AMP851989:AMP851990 AWL851989:AWL851990 BGH851989:BGH851990 BQD851989:BQD851990 BZZ851989:BZZ851990 CJV851989:CJV851990 CTR851989:CTR851990 DDN851989:DDN851990 DNJ851989:DNJ851990 DXF851989:DXF851990 EHB851989:EHB851990 EQX851989:EQX851990 FAT851989:FAT851990 FKP851989:FKP851990 FUL851989:FUL851990 GEH851989:GEH851990 GOD851989:GOD851990 GXZ851989:GXZ851990 HHV851989:HHV851990 HRR851989:HRR851990 IBN851989:IBN851990 ILJ851989:ILJ851990 IVF851989:IVF851990 JFB851989:JFB851990 JOX851989:JOX851990 JYT851989:JYT851990 KIP851989:KIP851990 KSL851989:KSL851990 LCH851989:LCH851990 LMD851989:LMD851990 LVZ851989:LVZ851990 MFV851989:MFV851990 MPR851989:MPR851990 MZN851989:MZN851990 NJJ851989:NJJ851990 NTF851989:NTF851990 ODB851989:ODB851990 OMX851989:OMX851990 OWT851989:OWT851990 PGP851989:PGP851990 PQL851989:PQL851990 QAH851989:QAH851990 QKD851989:QKD851990 QTZ851989:QTZ851990 RDV851989:RDV851990 RNR851989:RNR851990 RXN851989:RXN851990 SHJ851989:SHJ851990 SRF851989:SRF851990 TBB851989:TBB851990 TKX851989:TKX851990 TUT851989:TUT851990 UEP851989:UEP851990 UOL851989:UOL851990 UYH851989:UYH851990 VID851989:VID851990 VRZ851989:VRZ851990 WBV851989:WBV851990 WLR851989:WLR851990 WVN851989:WVN851990 F917525:F917526 JB917525:JB917526 SX917525:SX917526 ACT917525:ACT917526 AMP917525:AMP917526 AWL917525:AWL917526 BGH917525:BGH917526 BQD917525:BQD917526 BZZ917525:BZZ917526 CJV917525:CJV917526 CTR917525:CTR917526 DDN917525:DDN917526 DNJ917525:DNJ917526 DXF917525:DXF917526 EHB917525:EHB917526 EQX917525:EQX917526 FAT917525:FAT917526 FKP917525:FKP917526 FUL917525:FUL917526 GEH917525:GEH917526 GOD917525:GOD917526 GXZ917525:GXZ917526 HHV917525:HHV917526 HRR917525:HRR917526 IBN917525:IBN917526 ILJ917525:ILJ917526 IVF917525:IVF917526 JFB917525:JFB917526 JOX917525:JOX917526 JYT917525:JYT917526 KIP917525:KIP917526 KSL917525:KSL917526 LCH917525:LCH917526 LMD917525:LMD917526 LVZ917525:LVZ917526 MFV917525:MFV917526 MPR917525:MPR917526 MZN917525:MZN917526 NJJ917525:NJJ917526 NTF917525:NTF917526 ODB917525:ODB917526 OMX917525:OMX917526 OWT917525:OWT917526 PGP917525:PGP917526 PQL917525:PQL917526 QAH917525:QAH917526 QKD917525:QKD917526 QTZ917525:QTZ917526 RDV917525:RDV917526 RNR917525:RNR917526 RXN917525:RXN917526 SHJ917525:SHJ917526 SRF917525:SRF917526 TBB917525:TBB917526 TKX917525:TKX917526 TUT917525:TUT917526 UEP917525:UEP917526 UOL917525:UOL917526 UYH917525:UYH917526 VID917525:VID917526 VRZ917525:VRZ917526 WBV917525:WBV917526 WLR917525:WLR917526 WVN917525:WVN917526 F983061:F983062 JB983061:JB983062 SX983061:SX983062 ACT983061:ACT983062 AMP983061:AMP983062 AWL983061:AWL983062 BGH983061:BGH983062 BQD983061:BQD983062 BZZ983061:BZZ983062 CJV983061:CJV983062 CTR983061:CTR983062 DDN983061:DDN983062 DNJ983061:DNJ983062 DXF983061:DXF983062 EHB983061:EHB983062 EQX983061:EQX983062 FAT983061:FAT983062 FKP983061:FKP983062 FUL983061:FUL983062 GEH983061:GEH983062 GOD983061:GOD983062 GXZ983061:GXZ983062 HHV983061:HHV983062 HRR983061:HRR983062 IBN983061:IBN983062 ILJ983061:ILJ983062 IVF983061:IVF983062 JFB983061:JFB983062 JOX983061:JOX983062 JYT983061:JYT983062 KIP983061:KIP983062 KSL983061:KSL983062 LCH983061:LCH983062 LMD983061:LMD983062 LVZ983061:LVZ983062 MFV983061:MFV983062 MPR983061:MPR983062 MZN983061:MZN983062 NJJ983061:NJJ983062 NTF983061:NTF983062 ODB983061:ODB983062 OMX983061:OMX983062 OWT983061:OWT983062 PGP983061:PGP983062 PQL983061:PQL983062 QAH983061:QAH983062 QKD983061:QKD983062 QTZ983061:QTZ983062 RDV983061:RDV983062 RNR983061:RNR983062 RXN983061:RXN983062 SHJ983061:SHJ983062 SRF983061:SRF983062 TBB983061:TBB983062 TKX983061:TKX983062 TUT983061:TUT983062 UEP983061:UEP983062 UOL983061:UOL983062 UYH983061:UYH983062 VID983061:VID983062 VRZ983061:VRZ983062 WBV983061:WBV983062 WLR983061:WLR983062 WVN983061:WVN983062" xr:uid="{64BD8EE5-E5C3-41FF-8511-15BA31D7ED31}">
      <formula1>"いる,いない"</formula1>
    </dataValidation>
  </dataValidations>
  <pageMargins left="0.78740157480314965" right="0.74803149606299213" top="0.86614173228346458" bottom="0.94488188976377963" header="0.51181102362204722" footer="0.47244094488188981"/>
  <pageSetup paperSize="9" scale="73" firstPageNumber="0" orientation="landscape" useFirstPageNumber="1" r:id="rId1"/>
  <headerFooter alignWithMargins="0">
    <oddFooter>&amp;C&amp;A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3DB9F0-95AB-4190-8A85-9081CE0CD7BF}">
  <sheetPr>
    <tabColor theme="9" tint="0.59999389629810485"/>
    <pageSetUpPr fitToPage="1"/>
  </sheetPr>
  <dimension ref="A1:J24"/>
  <sheetViews>
    <sheetView showGridLines="0" view="pageBreakPreview" zoomScale="85" zoomScaleNormal="100" zoomScaleSheetLayoutView="85" workbookViewId="0">
      <selection activeCell="N1" sqref="N1:P1"/>
    </sheetView>
  </sheetViews>
  <sheetFormatPr defaultColWidth="11.3984375" defaultRowHeight="13.2" x14ac:dyDescent="0.45"/>
  <cols>
    <col min="1" max="1" width="7.296875" style="86" customWidth="1"/>
    <col min="2" max="2" width="16.796875" style="86" customWidth="1"/>
    <col min="3" max="3" width="22.59765625" style="86" customWidth="1"/>
    <col min="4" max="4" width="8.09765625" style="86" customWidth="1"/>
    <col min="5" max="5" width="14.296875" style="86" customWidth="1"/>
    <col min="6" max="6" width="11.59765625" style="86" customWidth="1"/>
    <col min="7" max="7" width="11.3984375" style="86"/>
    <col min="8" max="8" width="9" style="86" customWidth="1"/>
    <col min="9" max="256" width="11.3984375" style="86"/>
    <col min="257" max="257" width="7.296875" style="86" customWidth="1"/>
    <col min="258" max="258" width="16.796875" style="86" customWidth="1"/>
    <col min="259" max="259" width="22.59765625" style="86" customWidth="1"/>
    <col min="260" max="260" width="8.09765625" style="86" customWidth="1"/>
    <col min="261" max="261" width="14.296875" style="86" customWidth="1"/>
    <col min="262" max="262" width="11.59765625" style="86" customWidth="1"/>
    <col min="263" max="263" width="11.3984375" style="86"/>
    <col min="264" max="264" width="9" style="86" customWidth="1"/>
    <col min="265" max="512" width="11.3984375" style="86"/>
    <col min="513" max="513" width="7.296875" style="86" customWidth="1"/>
    <col min="514" max="514" width="16.796875" style="86" customWidth="1"/>
    <col min="515" max="515" width="22.59765625" style="86" customWidth="1"/>
    <col min="516" max="516" width="8.09765625" style="86" customWidth="1"/>
    <col min="517" max="517" width="14.296875" style="86" customWidth="1"/>
    <col min="518" max="518" width="11.59765625" style="86" customWidth="1"/>
    <col min="519" max="519" width="11.3984375" style="86"/>
    <col min="520" max="520" width="9" style="86" customWidth="1"/>
    <col min="521" max="768" width="11.3984375" style="86"/>
    <col min="769" max="769" width="7.296875" style="86" customWidth="1"/>
    <col min="770" max="770" width="16.796875" style="86" customWidth="1"/>
    <col min="771" max="771" width="22.59765625" style="86" customWidth="1"/>
    <col min="772" max="772" width="8.09765625" style="86" customWidth="1"/>
    <col min="773" max="773" width="14.296875" style="86" customWidth="1"/>
    <col min="774" max="774" width="11.59765625" style="86" customWidth="1"/>
    <col min="775" max="775" width="11.3984375" style="86"/>
    <col min="776" max="776" width="9" style="86" customWidth="1"/>
    <col min="777" max="1024" width="11.3984375" style="86"/>
    <col min="1025" max="1025" width="7.296875" style="86" customWidth="1"/>
    <col min="1026" max="1026" width="16.796875" style="86" customWidth="1"/>
    <col min="1027" max="1027" width="22.59765625" style="86" customWidth="1"/>
    <col min="1028" max="1028" width="8.09765625" style="86" customWidth="1"/>
    <col min="1029" max="1029" width="14.296875" style="86" customWidth="1"/>
    <col min="1030" max="1030" width="11.59765625" style="86" customWidth="1"/>
    <col min="1031" max="1031" width="11.3984375" style="86"/>
    <col min="1032" max="1032" width="9" style="86" customWidth="1"/>
    <col min="1033" max="1280" width="11.3984375" style="86"/>
    <col min="1281" max="1281" width="7.296875" style="86" customWidth="1"/>
    <col min="1282" max="1282" width="16.796875" style="86" customWidth="1"/>
    <col min="1283" max="1283" width="22.59765625" style="86" customWidth="1"/>
    <col min="1284" max="1284" width="8.09765625" style="86" customWidth="1"/>
    <col min="1285" max="1285" width="14.296875" style="86" customWidth="1"/>
    <col min="1286" max="1286" width="11.59765625" style="86" customWidth="1"/>
    <col min="1287" max="1287" width="11.3984375" style="86"/>
    <col min="1288" max="1288" width="9" style="86" customWidth="1"/>
    <col min="1289" max="1536" width="11.3984375" style="86"/>
    <col min="1537" max="1537" width="7.296875" style="86" customWidth="1"/>
    <col min="1538" max="1538" width="16.796875" style="86" customWidth="1"/>
    <col min="1539" max="1539" width="22.59765625" style="86" customWidth="1"/>
    <col min="1540" max="1540" width="8.09765625" style="86" customWidth="1"/>
    <col min="1541" max="1541" width="14.296875" style="86" customWidth="1"/>
    <col min="1542" max="1542" width="11.59765625" style="86" customWidth="1"/>
    <col min="1543" max="1543" width="11.3984375" style="86"/>
    <col min="1544" max="1544" width="9" style="86" customWidth="1"/>
    <col min="1545" max="1792" width="11.3984375" style="86"/>
    <col min="1793" max="1793" width="7.296875" style="86" customWidth="1"/>
    <col min="1794" max="1794" width="16.796875" style="86" customWidth="1"/>
    <col min="1795" max="1795" width="22.59765625" style="86" customWidth="1"/>
    <col min="1796" max="1796" width="8.09765625" style="86" customWidth="1"/>
    <col min="1797" max="1797" width="14.296875" style="86" customWidth="1"/>
    <col min="1798" max="1798" width="11.59765625" style="86" customWidth="1"/>
    <col min="1799" max="1799" width="11.3984375" style="86"/>
    <col min="1800" max="1800" width="9" style="86" customWidth="1"/>
    <col min="1801" max="2048" width="11.3984375" style="86"/>
    <col min="2049" max="2049" width="7.296875" style="86" customWidth="1"/>
    <col min="2050" max="2050" width="16.796875" style="86" customWidth="1"/>
    <col min="2051" max="2051" width="22.59765625" style="86" customWidth="1"/>
    <col min="2052" max="2052" width="8.09765625" style="86" customWidth="1"/>
    <col min="2053" max="2053" width="14.296875" style="86" customWidth="1"/>
    <col min="2054" max="2054" width="11.59765625" style="86" customWidth="1"/>
    <col min="2055" max="2055" width="11.3984375" style="86"/>
    <col min="2056" max="2056" width="9" style="86" customWidth="1"/>
    <col min="2057" max="2304" width="11.3984375" style="86"/>
    <col min="2305" max="2305" width="7.296875" style="86" customWidth="1"/>
    <col min="2306" max="2306" width="16.796875" style="86" customWidth="1"/>
    <col min="2307" max="2307" width="22.59765625" style="86" customWidth="1"/>
    <col min="2308" max="2308" width="8.09765625" style="86" customWidth="1"/>
    <col min="2309" max="2309" width="14.296875" style="86" customWidth="1"/>
    <col min="2310" max="2310" width="11.59765625" style="86" customWidth="1"/>
    <col min="2311" max="2311" width="11.3984375" style="86"/>
    <col min="2312" max="2312" width="9" style="86" customWidth="1"/>
    <col min="2313" max="2560" width="11.3984375" style="86"/>
    <col min="2561" max="2561" width="7.296875" style="86" customWidth="1"/>
    <col min="2562" max="2562" width="16.796875" style="86" customWidth="1"/>
    <col min="2563" max="2563" width="22.59765625" style="86" customWidth="1"/>
    <col min="2564" max="2564" width="8.09765625" style="86" customWidth="1"/>
    <col min="2565" max="2565" width="14.296875" style="86" customWidth="1"/>
    <col min="2566" max="2566" width="11.59765625" style="86" customWidth="1"/>
    <col min="2567" max="2567" width="11.3984375" style="86"/>
    <col min="2568" max="2568" width="9" style="86" customWidth="1"/>
    <col min="2569" max="2816" width="11.3984375" style="86"/>
    <col min="2817" max="2817" width="7.296875" style="86" customWidth="1"/>
    <col min="2818" max="2818" width="16.796875" style="86" customWidth="1"/>
    <col min="2819" max="2819" width="22.59765625" style="86" customWidth="1"/>
    <col min="2820" max="2820" width="8.09765625" style="86" customWidth="1"/>
    <col min="2821" max="2821" width="14.296875" style="86" customWidth="1"/>
    <col min="2822" max="2822" width="11.59765625" style="86" customWidth="1"/>
    <col min="2823" max="2823" width="11.3984375" style="86"/>
    <col min="2824" max="2824" width="9" style="86" customWidth="1"/>
    <col min="2825" max="3072" width="11.3984375" style="86"/>
    <col min="3073" max="3073" width="7.296875" style="86" customWidth="1"/>
    <col min="3074" max="3074" width="16.796875" style="86" customWidth="1"/>
    <col min="3075" max="3075" width="22.59765625" style="86" customWidth="1"/>
    <col min="3076" max="3076" width="8.09765625" style="86" customWidth="1"/>
    <col min="3077" max="3077" width="14.296875" style="86" customWidth="1"/>
    <col min="3078" max="3078" width="11.59765625" style="86" customWidth="1"/>
    <col min="3079" max="3079" width="11.3984375" style="86"/>
    <col min="3080" max="3080" width="9" style="86" customWidth="1"/>
    <col min="3081" max="3328" width="11.3984375" style="86"/>
    <col min="3329" max="3329" width="7.296875" style="86" customWidth="1"/>
    <col min="3330" max="3330" width="16.796875" style="86" customWidth="1"/>
    <col min="3331" max="3331" width="22.59765625" style="86" customWidth="1"/>
    <col min="3332" max="3332" width="8.09765625" style="86" customWidth="1"/>
    <col min="3333" max="3333" width="14.296875" style="86" customWidth="1"/>
    <col min="3334" max="3334" width="11.59765625" style="86" customWidth="1"/>
    <col min="3335" max="3335" width="11.3984375" style="86"/>
    <col min="3336" max="3336" width="9" style="86" customWidth="1"/>
    <col min="3337" max="3584" width="11.3984375" style="86"/>
    <col min="3585" max="3585" width="7.296875" style="86" customWidth="1"/>
    <col min="3586" max="3586" width="16.796875" style="86" customWidth="1"/>
    <col min="3587" max="3587" width="22.59765625" style="86" customWidth="1"/>
    <col min="3588" max="3588" width="8.09765625" style="86" customWidth="1"/>
    <col min="3589" max="3589" width="14.296875" style="86" customWidth="1"/>
    <col min="3590" max="3590" width="11.59765625" style="86" customWidth="1"/>
    <col min="3591" max="3591" width="11.3984375" style="86"/>
    <col min="3592" max="3592" width="9" style="86" customWidth="1"/>
    <col min="3593" max="3840" width="11.3984375" style="86"/>
    <col min="3841" max="3841" width="7.296875" style="86" customWidth="1"/>
    <col min="3842" max="3842" width="16.796875" style="86" customWidth="1"/>
    <col min="3843" max="3843" width="22.59765625" style="86" customWidth="1"/>
    <col min="3844" max="3844" width="8.09765625" style="86" customWidth="1"/>
    <col min="3845" max="3845" width="14.296875" style="86" customWidth="1"/>
    <col min="3846" max="3846" width="11.59765625" style="86" customWidth="1"/>
    <col min="3847" max="3847" width="11.3984375" style="86"/>
    <col min="3848" max="3848" width="9" style="86" customWidth="1"/>
    <col min="3849" max="4096" width="11.3984375" style="86"/>
    <col min="4097" max="4097" width="7.296875" style="86" customWidth="1"/>
    <col min="4098" max="4098" width="16.796875" style="86" customWidth="1"/>
    <col min="4099" max="4099" width="22.59765625" style="86" customWidth="1"/>
    <col min="4100" max="4100" width="8.09765625" style="86" customWidth="1"/>
    <col min="4101" max="4101" width="14.296875" style="86" customWidth="1"/>
    <col min="4102" max="4102" width="11.59765625" style="86" customWidth="1"/>
    <col min="4103" max="4103" width="11.3984375" style="86"/>
    <col min="4104" max="4104" width="9" style="86" customWidth="1"/>
    <col min="4105" max="4352" width="11.3984375" style="86"/>
    <col min="4353" max="4353" width="7.296875" style="86" customWidth="1"/>
    <col min="4354" max="4354" width="16.796875" style="86" customWidth="1"/>
    <col min="4355" max="4355" width="22.59765625" style="86" customWidth="1"/>
    <col min="4356" max="4356" width="8.09765625" style="86" customWidth="1"/>
    <col min="4357" max="4357" width="14.296875" style="86" customWidth="1"/>
    <col min="4358" max="4358" width="11.59765625" style="86" customWidth="1"/>
    <col min="4359" max="4359" width="11.3984375" style="86"/>
    <col min="4360" max="4360" width="9" style="86" customWidth="1"/>
    <col min="4361" max="4608" width="11.3984375" style="86"/>
    <col min="4609" max="4609" width="7.296875" style="86" customWidth="1"/>
    <col min="4610" max="4610" width="16.796875" style="86" customWidth="1"/>
    <col min="4611" max="4611" width="22.59765625" style="86" customWidth="1"/>
    <col min="4612" max="4612" width="8.09765625" style="86" customWidth="1"/>
    <col min="4613" max="4613" width="14.296875" style="86" customWidth="1"/>
    <col min="4614" max="4614" width="11.59765625" style="86" customWidth="1"/>
    <col min="4615" max="4615" width="11.3984375" style="86"/>
    <col min="4616" max="4616" width="9" style="86" customWidth="1"/>
    <col min="4617" max="4864" width="11.3984375" style="86"/>
    <col min="4865" max="4865" width="7.296875" style="86" customWidth="1"/>
    <col min="4866" max="4866" width="16.796875" style="86" customWidth="1"/>
    <col min="4867" max="4867" width="22.59765625" style="86" customWidth="1"/>
    <col min="4868" max="4868" width="8.09765625" style="86" customWidth="1"/>
    <col min="4869" max="4869" width="14.296875" style="86" customWidth="1"/>
    <col min="4870" max="4870" width="11.59765625" style="86" customWidth="1"/>
    <col min="4871" max="4871" width="11.3984375" style="86"/>
    <col min="4872" max="4872" width="9" style="86" customWidth="1"/>
    <col min="4873" max="5120" width="11.3984375" style="86"/>
    <col min="5121" max="5121" width="7.296875" style="86" customWidth="1"/>
    <col min="5122" max="5122" width="16.796875" style="86" customWidth="1"/>
    <col min="5123" max="5123" width="22.59765625" style="86" customWidth="1"/>
    <col min="5124" max="5124" width="8.09765625" style="86" customWidth="1"/>
    <col min="5125" max="5125" width="14.296875" style="86" customWidth="1"/>
    <col min="5126" max="5126" width="11.59765625" style="86" customWidth="1"/>
    <col min="5127" max="5127" width="11.3984375" style="86"/>
    <col min="5128" max="5128" width="9" style="86" customWidth="1"/>
    <col min="5129" max="5376" width="11.3984375" style="86"/>
    <col min="5377" max="5377" width="7.296875" style="86" customWidth="1"/>
    <col min="5378" max="5378" width="16.796875" style="86" customWidth="1"/>
    <col min="5379" max="5379" width="22.59765625" style="86" customWidth="1"/>
    <col min="5380" max="5380" width="8.09765625" style="86" customWidth="1"/>
    <col min="5381" max="5381" width="14.296875" style="86" customWidth="1"/>
    <col min="5382" max="5382" width="11.59765625" style="86" customWidth="1"/>
    <col min="5383" max="5383" width="11.3984375" style="86"/>
    <col min="5384" max="5384" width="9" style="86" customWidth="1"/>
    <col min="5385" max="5632" width="11.3984375" style="86"/>
    <col min="5633" max="5633" width="7.296875" style="86" customWidth="1"/>
    <col min="5634" max="5634" width="16.796875" style="86" customWidth="1"/>
    <col min="5635" max="5635" width="22.59765625" style="86" customWidth="1"/>
    <col min="5636" max="5636" width="8.09765625" style="86" customWidth="1"/>
    <col min="5637" max="5637" width="14.296875" style="86" customWidth="1"/>
    <col min="5638" max="5638" width="11.59765625" style="86" customWidth="1"/>
    <col min="5639" max="5639" width="11.3984375" style="86"/>
    <col min="5640" max="5640" width="9" style="86" customWidth="1"/>
    <col min="5641" max="5888" width="11.3984375" style="86"/>
    <col min="5889" max="5889" width="7.296875" style="86" customWidth="1"/>
    <col min="5890" max="5890" width="16.796875" style="86" customWidth="1"/>
    <col min="5891" max="5891" width="22.59765625" style="86" customWidth="1"/>
    <col min="5892" max="5892" width="8.09765625" style="86" customWidth="1"/>
    <col min="5893" max="5893" width="14.296875" style="86" customWidth="1"/>
    <col min="5894" max="5894" width="11.59765625" style="86" customWidth="1"/>
    <col min="5895" max="5895" width="11.3984375" style="86"/>
    <col min="5896" max="5896" width="9" style="86" customWidth="1"/>
    <col min="5897" max="6144" width="11.3984375" style="86"/>
    <col min="6145" max="6145" width="7.296875" style="86" customWidth="1"/>
    <col min="6146" max="6146" width="16.796875" style="86" customWidth="1"/>
    <col min="6147" max="6147" width="22.59765625" style="86" customWidth="1"/>
    <col min="6148" max="6148" width="8.09765625" style="86" customWidth="1"/>
    <col min="6149" max="6149" width="14.296875" style="86" customWidth="1"/>
    <col min="6150" max="6150" width="11.59765625" style="86" customWidth="1"/>
    <col min="6151" max="6151" width="11.3984375" style="86"/>
    <col min="6152" max="6152" width="9" style="86" customWidth="1"/>
    <col min="6153" max="6400" width="11.3984375" style="86"/>
    <col min="6401" max="6401" width="7.296875" style="86" customWidth="1"/>
    <col min="6402" max="6402" width="16.796875" style="86" customWidth="1"/>
    <col min="6403" max="6403" width="22.59765625" style="86" customWidth="1"/>
    <col min="6404" max="6404" width="8.09765625" style="86" customWidth="1"/>
    <col min="6405" max="6405" width="14.296875" style="86" customWidth="1"/>
    <col min="6406" max="6406" width="11.59765625" style="86" customWidth="1"/>
    <col min="6407" max="6407" width="11.3984375" style="86"/>
    <col min="6408" max="6408" width="9" style="86" customWidth="1"/>
    <col min="6409" max="6656" width="11.3984375" style="86"/>
    <col min="6657" max="6657" width="7.296875" style="86" customWidth="1"/>
    <col min="6658" max="6658" width="16.796875" style="86" customWidth="1"/>
    <col min="6659" max="6659" width="22.59765625" style="86" customWidth="1"/>
    <col min="6660" max="6660" width="8.09765625" style="86" customWidth="1"/>
    <col min="6661" max="6661" width="14.296875" style="86" customWidth="1"/>
    <col min="6662" max="6662" width="11.59765625" style="86" customWidth="1"/>
    <col min="6663" max="6663" width="11.3984375" style="86"/>
    <col min="6664" max="6664" width="9" style="86" customWidth="1"/>
    <col min="6665" max="6912" width="11.3984375" style="86"/>
    <col min="6913" max="6913" width="7.296875" style="86" customWidth="1"/>
    <col min="6914" max="6914" width="16.796875" style="86" customWidth="1"/>
    <col min="6915" max="6915" width="22.59765625" style="86" customWidth="1"/>
    <col min="6916" max="6916" width="8.09765625" style="86" customWidth="1"/>
    <col min="6917" max="6917" width="14.296875" style="86" customWidth="1"/>
    <col min="6918" max="6918" width="11.59765625" style="86" customWidth="1"/>
    <col min="6919" max="6919" width="11.3984375" style="86"/>
    <col min="6920" max="6920" width="9" style="86" customWidth="1"/>
    <col min="6921" max="7168" width="11.3984375" style="86"/>
    <col min="7169" max="7169" width="7.296875" style="86" customWidth="1"/>
    <col min="7170" max="7170" width="16.796875" style="86" customWidth="1"/>
    <col min="7171" max="7171" width="22.59765625" style="86" customWidth="1"/>
    <col min="7172" max="7172" width="8.09765625" style="86" customWidth="1"/>
    <col min="7173" max="7173" width="14.296875" style="86" customWidth="1"/>
    <col min="7174" max="7174" width="11.59765625" style="86" customWidth="1"/>
    <col min="7175" max="7175" width="11.3984375" style="86"/>
    <col min="7176" max="7176" width="9" style="86" customWidth="1"/>
    <col min="7177" max="7424" width="11.3984375" style="86"/>
    <col min="7425" max="7425" width="7.296875" style="86" customWidth="1"/>
    <col min="7426" max="7426" width="16.796875" style="86" customWidth="1"/>
    <col min="7427" max="7427" width="22.59765625" style="86" customWidth="1"/>
    <col min="7428" max="7428" width="8.09765625" style="86" customWidth="1"/>
    <col min="7429" max="7429" width="14.296875" style="86" customWidth="1"/>
    <col min="7430" max="7430" width="11.59765625" style="86" customWidth="1"/>
    <col min="7431" max="7431" width="11.3984375" style="86"/>
    <col min="7432" max="7432" width="9" style="86" customWidth="1"/>
    <col min="7433" max="7680" width="11.3984375" style="86"/>
    <col min="7681" max="7681" width="7.296875" style="86" customWidth="1"/>
    <col min="7682" max="7682" width="16.796875" style="86" customWidth="1"/>
    <col min="7683" max="7683" width="22.59765625" style="86" customWidth="1"/>
    <col min="7684" max="7684" width="8.09765625" style="86" customWidth="1"/>
    <col min="7685" max="7685" width="14.296875" style="86" customWidth="1"/>
    <col min="7686" max="7686" width="11.59765625" style="86" customWidth="1"/>
    <col min="7687" max="7687" width="11.3984375" style="86"/>
    <col min="7688" max="7688" width="9" style="86" customWidth="1"/>
    <col min="7689" max="7936" width="11.3984375" style="86"/>
    <col min="7937" max="7937" width="7.296875" style="86" customWidth="1"/>
    <col min="7938" max="7938" width="16.796875" style="86" customWidth="1"/>
    <col min="7939" max="7939" width="22.59765625" style="86" customWidth="1"/>
    <col min="7940" max="7940" width="8.09765625" style="86" customWidth="1"/>
    <col min="7941" max="7941" width="14.296875" style="86" customWidth="1"/>
    <col min="7942" max="7942" width="11.59765625" style="86" customWidth="1"/>
    <col min="7943" max="7943" width="11.3984375" style="86"/>
    <col min="7944" max="7944" width="9" style="86" customWidth="1"/>
    <col min="7945" max="8192" width="11.3984375" style="86"/>
    <col min="8193" max="8193" width="7.296875" style="86" customWidth="1"/>
    <col min="8194" max="8194" width="16.796875" style="86" customWidth="1"/>
    <col min="8195" max="8195" width="22.59765625" style="86" customWidth="1"/>
    <col min="8196" max="8196" width="8.09765625" style="86" customWidth="1"/>
    <col min="8197" max="8197" width="14.296875" style="86" customWidth="1"/>
    <col min="8198" max="8198" width="11.59765625" style="86" customWidth="1"/>
    <col min="8199" max="8199" width="11.3984375" style="86"/>
    <col min="8200" max="8200" width="9" style="86" customWidth="1"/>
    <col min="8201" max="8448" width="11.3984375" style="86"/>
    <col min="8449" max="8449" width="7.296875" style="86" customWidth="1"/>
    <col min="8450" max="8450" width="16.796875" style="86" customWidth="1"/>
    <col min="8451" max="8451" width="22.59765625" style="86" customWidth="1"/>
    <col min="8452" max="8452" width="8.09765625" style="86" customWidth="1"/>
    <col min="8453" max="8453" width="14.296875" style="86" customWidth="1"/>
    <col min="8454" max="8454" width="11.59765625" style="86" customWidth="1"/>
    <col min="8455" max="8455" width="11.3984375" style="86"/>
    <col min="8456" max="8456" width="9" style="86" customWidth="1"/>
    <col min="8457" max="8704" width="11.3984375" style="86"/>
    <col min="8705" max="8705" width="7.296875" style="86" customWidth="1"/>
    <col min="8706" max="8706" width="16.796875" style="86" customWidth="1"/>
    <col min="8707" max="8707" width="22.59765625" style="86" customWidth="1"/>
    <col min="8708" max="8708" width="8.09765625" style="86" customWidth="1"/>
    <col min="8709" max="8709" width="14.296875" style="86" customWidth="1"/>
    <col min="8710" max="8710" width="11.59765625" style="86" customWidth="1"/>
    <col min="8711" max="8711" width="11.3984375" style="86"/>
    <col min="8712" max="8712" width="9" style="86" customWidth="1"/>
    <col min="8713" max="8960" width="11.3984375" style="86"/>
    <col min="8961" max="8961" width="7.296875" style="86" customWidth="1"/>
    <col min="8962" max="8962" width="16.796875" style="86" customWidth="1"/>
    <col min="8963" max="8963" width="22.59765625" style="86" customWidth="1"/>
    <col min="8964" max="8964" width="8.09765625" style="86" customWidth="1"/>
    <col min="8965" max="8965" width="14.296875" style="86" customWidth="1"/>
    <col min="8966" max="8966" width="11.59765625" style="86" customWidth="1"/>
    <col min="8967" max="8967" width="11.3984375" style="86"/>
    <col min="8968" max="8968" width="9" style="86" customWidth="1"/>
    <col min="8969" max="9216" width="11.3984375" style="86"/>
    <col min="9217" max="9217" width="7.296875" style="86" customWidth="1"/>
    <col min="9218" max="9218" width="16.796875" style="86" customWidth="1"/>
    <col min="9219" max="9219" width="22.59765625" style="86" customWidth="1"/>
    <col min="9220" max="9220" width="8.09765625" style="86" customWidth="1"/>
    <col min="9221" max="9221" width="14.296875" style="86" customWidth="1"/>
    <col min="9222" max="9222" width="11.59765625" style="86" customWidth="1"/>
    <col min="9223" max="9223" width="11.3984375" style="86"/>
    <col min="9224" max="9224" width="9" style="86" customWidth="1"/>
    <col min="9225" max="9472" width="11.3984375" style="86"/>
    <col min="9473" max="9473" width="7.296875" style="86" customWidth="1"/>
    <col min="9474" max="9474" width="16.796875" style="86" customWidth="1"/>
    <col min="9475" max="9475" width="22.59765625" style="86" customWidth="1"/>
    <col min="9476" max="9476" width="8.09765625" style="86" customWidth="1"/>
    <col min="9477" max="9477" width="14.296875" style="86" customWidth="1"/>
    <col min="9478" max="9478" width="11.59765625" style="86" customWidth="1"/>
    <col min="9479" max="9479" width="11.3984375" style="86"/>
    <col min="9480" max="9480" width="9" style="86" customWidth="1"/>
    <col min="9481" max="9728" width="11.3984375" style="86"/>
    <col min="9729" max="9729" width="7.296875" style="86" customWidth="1"/>
    <col min="9730" max="9730" width="16.796875" style="86" customWidth="1"/>
    <col min="9731" max="9731" width="22.59765625" style="86" customWidth="1"/>
    <col min="9732" max="9732" width="8.09765625" style="86" customWidth="1"/>
    <col min="9733" max="9733" width="14.296875" style="86" customWidth="1"/>
    <col min="9734" max="9734" width="11.59765625" style="86" customWidth="1"/>
    <col min="9735" max="9735" width="11.3984375" style="86"/>
    <col min="9736" max="9736" width="9" style="86" customWidth="1"/>
    <col min="9737" max="9984" width="11.3984375" style="86"/>
    <col min="9985" max="9985" width="7.296875" style="86" customWidth="1"/>
    <col min="9986" max="9986" width="16.796875" style="86" customWidth="1"/>
    <col min="9987" max="9987" width="22.59765625" style="86" customWidth="1"/>
    <col min="9988" max="9988" width="8.09765625" style="86" customWidth="1"/>
    <col min="9989" max="9989" width="14.296875" style="86" customWidth="1"/>
    <col min="9990" max="9990" width="11.59765625" style="86" customWidth="1"/>
    <col min="9991" max="9991" width="11.3984375" style="86"/>
    <col min="9992" max="9992" width="9" style="86" customWidth="1"/>
    <col min="9993" max="10240" width="11.3984375" style="86"/>
    <col min="10241" max="10241" width="7.296875" style="86" customWidth="1"/>
    <col min="10242" max="10242" width="16.796875" style="86" customWidth="1"/>
    <col min="10243" max="10243" width="22.59765625" style="86" customWidth="1"/>
    <col min="10244" max="10244" width="8.09765625" style="86" customWidth="1"/>
    <col min="10245" max="10245" width="14.296875" style="86" customWidth="1"/>
    <col min="10246" max="10246" width="11.59765625" style="86" customWidth="1"/>
    <col min="10247" max="10247" width="11.3984375" style="86"/>
    <col min="10248" max="10248" width="9" style="86" customWidth="1"/>
    <col min="10249" max="10496" width="11.3984375" style="86"/>
    <col min="10497" max="10497" width="7.296875" style="86" customWidth="1"/>
    <col min="10498" max="10498" width="16.796875" style="86" customWidth="1"/>
    <col min="10499" max="10499" width="22.59765625" style="86" customWidth="1"/>
    <col min="10500" max="10500" width="8.09765625" style="86" customWidth="1"/>
    <col min="10501" max="10501" width="14.296875" style="86" customWidth="1"/>
    <col min="10502" max="10502" width="11.59765625" style="86" customWidth="1"/>
    <col min="10503" max="10503" width="11.3984375" style="86"/>
    <col min="10504" max="10504" width="9" style="86" customWidth="1"/>
    <col min="10505" max="10752" width="11.3984375" style="86"/>
    <col min="10753" max="10753" width="7.296875" style="86" customWidth="1"/>
    <col min="10754" max="10754" width="16.796875" style="86" customWidth="1"/>
    <col min="10755" max="10755" width="22.59765625" style="86" customWidth="1"/>
    <col min="10756" max="10756" width="8.09765625" style="86" customWidth="1"/>
    <col min="10757" max="10757" width="14.296875" style="86" customWidth="1"/>
    <col min="10758" max="10758" width="11.59765625" style="86" customWidth="1"/>
    <col min="10759" max="10759" width="11.3984375" style="86"/>
    <col min="10760" max="10760" width="9" style="86" customWidth="1"/>
    <col min="10761" max="11008" width="11.3984375" style="86"/>
    <col min="11009" max="11009" width="7.296875" style="86" customWidth="1"/>
    <col min="11010" max="11010" width="16.796875" style="86" customWidth="1"/>
    <col min="11011" max="11011" width="22.59765625" style="86" customWidth="1"/>
    <col min="11012" max="11012" width="8.09765625" style="86" customWidth="1"/>
    <col min="11013" max="11013" width="14.296875" style="86" customWidth="1"/>
    <col min="11014" max="11014" width="11.59765625" style="86" customWidth="1"/>
    <col min="11015" max="11015" width="11.3984375" style="86"/>
    <col min="11016" max="11016" width="9" style="86" customWidth="1"/>
    <col min="11017" max="11264" width="11.3984375" style="86"/>
    <col min="11265" max="11265" width="7.296875" style="86" customWidth="1"/>
    <col min="11266" max="11266" width="16.796875" style="86" customWidth="1"/>
    <col min="11267" max="11267" width="22.59765625" style="86" customWidth="1"/>
    <col min="11268" max="11268" width="8.09765625" style="86" customWidth="1"/>
    <col min="11269" max="11269" width="14.296875" style="86" customWidth="1"/>
    <col min="11270" max="11270" width="11.59765625" style="86" customWidth="1"/>
    <col min="11271" max="11271" width="11.3984375" style="86"/>
    <col min="11272" max="11272" width="9" style="86" customWidth="1"/>
    <col min="11273" max="11520" width="11.3984375" style="86"/>
    <col min="11521" max="11521" width="7.296875" style="86" customWidth="1"/>
    <col min="11522" max="11522" width="16.796875" style="86" customWidth="1"/>
    <col min="11523" max="11523" width="22.59765625" style="86" customWidth="1"/>
    <col min="11524" max="11524" width="8.09765625" style="86" customWidth="1"/>
    <col min="11525" max="11525" width="14.296875" style="86" customWidth="1"/>
    <col min="11526" max="11526" width="11.59765625" style="86" customWidth="1"/>
    <col min="11527" max="11527" width="11.3984375" style="86"/>
    <col min="11528" max="11528" width="9" style="86" customWidth="1"/>
    <col min="11529" max="11776" width="11.3984375" style="86"/>
    <col min="11777" max="11777" width="7.296875" style="86" customWidth="1"/>
    <col min="11778" max="11778" width="16.796875" style="86" customWidth="1"/>
    <col min="11779" max="11779" width="22.59765625" style="86" customWidth="1"/>
    <col min="11780" max="11780" width="8.09765625" style="86" customWidth="1"/>
    <col min="11781" max="11781" width="14.296875" style="86" customWidth="1"/>
    <col min="11782" max="11782" width="11.59765625" style="86" customWidth="1"/>
    <col min="11783" max="11783" width="11.3984375" style="86"/>
    <col min="11784" max="11784" width="9" style="86" customWidth="1"/>
    <col min="11785" max="12032" width="11.3984375" style="86"/>
    <col min="12033" max="12033" width="7.296875" style="86" customWidth="1"/>
    <col min="12034" max="12034" width="16.796875" style="86" customWidth="1"/>
    <col min="12035" max="12035" width="22.59765625" style="86" customWidth="1"/>
    <col min="12036" max="12036" width="8.09765625" style="86" customWidth="1"/>
    <col min="12037" max="12037" width="14.296875" style="86" customWidth="1"/>
    <col min="12038" max="12038" width="11.59765625" style="86" customWidth="1"/>
    <col min="12039" max="12039" width="11.3984375" style="86"/>
    <col min="12040" max="12040" width="9" style="86" customWidth="1"/>
    <col min="12041" max="12288" width="11.3984375" style="86"/>
    <col min="12289" max="12289" width="7.296875" style="86" customWidth="1"/>
    <col min="12290" max="12290" width="16.796875" style="86" customWidth="1"/>
    <col min="12291" max="12291" width="22.59765625" style="86" customWidth="1"/>
    <col min="12292" max="12292" width="8.09765625" style="86" customWidth="1"/>
    <col min="12293" max="12293" width="14.296875" style="86" customWidth="1"/>
    <col min="12294" max="12294" width="11.59765625" style="86" customWidth="1"/>
    <col min="12295" max="12295" width="11.3984375" style="86"/>
    <col min="12296" max="12296" width="9" style="86" customWidth="1"/>
    <col min="12297" max="12544" width="11.3984375" style="86"/>
    <col min="12545" max="12545" width="7.296875" style="86" customWidth="1"/>
    <col min="12546" max="12546" width="16.796875" style="86" customWidth="1"/>
    <col min="12547" max="12547" width="22.59765625" style="86" customWidth="1"/>
    <col min="12548" max="12548" width="8.09765625" style="86" customWidth="1"/>
    <col min="12549" max="12549" width="14.296875" style="86" customWidth="1"/>
    <col min="12550" max="12550" width="11.59765625" style="86" customWidth="1"/>
    <col min="12551" max="12551" width="11.3984375" style="86"/>
    <col min="12552" max="12552" width="9" style="86" customWidth="1"/>
    <col min="12553" max="12800" width="11.3984375" style="86"/>
    <col min="12801" max="12801" width="7.296875" style="86" customWidth="1"/>
    <col min="12802" max="12802" width="16.796875" style="86" customWidth="1"/>
    <col min="12803" max="12803" width="22.59765625" style="86" customWidth="1"/>
    <col min="12804" max="12804" width="8.09765625" style="86" customWidth="1"/>
    <col min="12805" max="12805" width="14.296875" style="86" customWidth="1"/>
    <col min="12806" max="12806" width="11.59765625" style="86" customWidth="1"/>
    <col min="12807" max="12807" width="11.3984375" style="86"/>
    <col min="12808" max="12808" width="9" style="86" customWidth="1"/>
    <col min="12809" max="13056" width="11.3984375" style="86"/>
    <col min="13057" max="13057" width="7.296875" style="86" customWidth="1"/>
    <col min="13058" max="13058" width="16.796875" style="86" customWidth="1"/>
    <col min="13059" max="13059" width="22.59765625" style="86" customWidth="1"/>
    <col min="13060" max="13060" width="8.09765625" style="86" customWidth="1"/>
    <col min="13061" max="13061" width="14.296875" style="86" customWidth="1"/>
    <col min="13062" max="13062" width="11.59765625" style="86" customWidth="1"/>
    <col min="13063" max="13063" width="11.3984375" style="86"/>
    <col min="13064" max="13064" width="9" style="86" customWidth="1"/>
    <col min="13065" max="13312" width="11.3984375" style="86"/>
    <col min="13313" max="13313" width="7.296875" style="86" customWidth="1"/>
    <col min="13314" max="13314" width="16.796875" style="86" customWidth="1"/>
    <col min="13315" max="13315" width="22.59765625" style="86" customWidth="1"/>
    <col min="13316" max="13316" width="8.09765625" style="86" customWidth="1"/>
    <col min="13317" max="13317" width="14.296875" style="86" customWidth="1"/>
    <col min="13318" max="13318" width="11.59765625" style="86" customWidth="1"/>
    <col min="13319" max="13319" width="11.3984375" style="86"/>
    <col min="13320" max="13320" width="9" style="86" customWidth="1"/>
    <col min="13321" max="13568" width="11.3984375" style="86"/>
    <col min="13569" max="13569" width="7.296875" style="86" customWidth="1"/>
    <col min="13570" max="13570" width="16.796875" style="86" customWidth="1"/>
    <col min="13571" max="13571" width="22.59765625" style="86" customWidth="1"/>
    <col min="13572" max="13572" width="8.09765625" style="86" customWidth="1"/>
    <col min="13573" max="13573" width="14.296875" style="86" customWidth="1"/>
    <col min="13574" max="13574" width="11.59765625" style="86" customWidth="1"/>
    <col min="13575" max="13575" width="11.3984375" style="86"/>
    <col min="13576" max="13576" width="9" style="86" customWidth="1"/>
    <col min="13577" max="13824" width="11.3984375" style="86"/>
    <col min="13825" max="13825" width="7.296875" style="86" customWidth="1"/>
    <col min="13826" max="13826" width="16.796875" style="86" customWidth="1"/>
    <col min="13827" max="13827" width="22.59765625" style="86" customWidth="1"/>
    <col min="13828" max="13828" width="8.09765625" style="86" customWidth="1"/>
    <col min="13829" max="13829" width="14.296875" style="86" customWidth="1"/>
    <col min="13830" max="13830" width="11.59765625" style="86" customWidth="1"/>
    <col min="13831" max="13831" width="11.3984375" style="86"/>
    <col min="13832" max="13832" width="9" style="86" customWidth="1"/>
    <col min="13833" max="14080" width="11.3984375" style="86"/>
    <col min="14081" max="14081" width="7.296875" style="86" customWidth="1"/>
    <col min="14082" max="14082" width="16.796875" style="86" customWidth="1"/>
    <col min="14083" max="14083" width="22.59765625" style="86" customWidth="1"/>
    <col min="14084" max="14084" width="8.09765625" style="86" customWidth="1"/>
    <col min="14085" max="14085" width="14.296875" style="86" customWidth="1"/>
    <col min="14086" max="14086" width="11.59765625" style="86" customWidth="1"/>
    <col min="14087" max="14087" width="11.3984375" style="86"/>
    <col min="14088" max="14088" width="9" style="86" customWidth="1"/>
    <col min="14089" max="14336" width="11.3984375" style="86"/>
    <col min="14337" max="14337" width="7.296875" style="86" customWidth="1"/>
    <col min="14338" max="14338" width="16.796875" style="86" customWidth="1"/>
    <col min="14339" max="14339" width="22.59765625" style="86" customWidth="1"/>
    <col min="14340" max="14340" width="8.09765625" style="86" customWidth="1"/>
    <col min="14341" max="14341" width="14.296875" style="86" customWidth="1"/>
    <col min="14342" max="14342" width="11.59765625" style="86" customWidth="1"/>
    <col min="14343" max="14343" width="11.3984375" style="86"/>
    <col min="14344" max="14344" width="9" style="86" customWidth="1"/>
    <col min="14345" max="14592" width="11.3984375" style="86"/>
    <col min="14593" max="14593" width="7.296875" style="86" customWidth="1"/>
    <col min="14594" max="14594" width="16.796875" style="86" customWidth="1"/>
    <col min="14595" max="14595" width="22.59765625" style="86" customWidth="1"/>
    <col min="14596" max="14596" width="8.09765625" style="86" customWidth="1"/>
    <col min="14597" max="14597" width="14.296875" style="86" customWidth="1"/>
    <col min="14598" max="14598" width="11.59765625" style="86" customWidth="1"/>
    <col min="14599" max="14599" width="11.3984375" style="86"/>
    <col min="14600" max="14600" width="9" style="86" customWidth="1"/>
    <col min="14601" max="14848" width="11.3984375" style="86"/>
    <col min="14849" max="14849" width="7.296875" style="86" customWidth="1"/>
    <col min="14850" max="14850" width="16.796875" style="86" customWidth="1"/>
    <col min="14851" max="14851" width="22.59765625" style="86" customWidth="1"/>
    <col min="14852" max="14852" width="8.09765625" style="86" customWidth="1"/>
    <col min="14853" max="14853" width="14.296875" style="86" customWidth="1"/>
    <col min="14854" max="14854" width="11.59765625" style="86" customWidth="1"/>
    <col min="14855" max="14855" width="11.3984375" style="86"/>
    <col min="14856" max="14856" width="9" style="86" customWidth="1"/>
    <col min="14857" max="15104" width="11.3984375" style="86"/>
    <col min="15105" max="15105" width="7.296875" style="86" customWidth="1"/>
    <col min="15106" max="15106" width="16.796875" style="86" customWidth="1"/>
    <col min="15107" max="15107" width="22.59765625" style="86" customWidth="1"/>
    <col min="15108" max="15108" width="8.09765625" style="86" customWidth="1"/>
    <col min="15109" max="15109" width="14.296875" style="86" customWidth="1"/>
    <col min="15110" max="15110" width="11.59765625" style="86" customWidth="1"/>
    <col min="15111" max="15111" width="11.3984375" style="86"/>
    <col min="15112" max="15112" width="9" style="86" customWidth="1"/>
    <col min="15113" max="15360" width="11.3984375" style="86"/>
    <col min="15361" max="15361" width="7.296875" style="86" customWidth="1"/>
    <col min="15362" max="15362" width="16.796875" style="86" customWidth="1"/>
    <col min="15363" max="15363" width="22.59765625" style="86" customWidth="1"/>
    <col min="15364" max="15364" width="8.09765625" style="86" customWidth="1"/>
    <col min="15365" max="15365" width="14.296875" style="86" customWidth="1"/>
    <col min="15366" max="15366" width="11.59765625" style="86" customWidth="1"/>
    <col min="15367" max="15367" width="11.3984375" style="86"/>
    <col min="15368" max="15368" width="9" style="86" customWidth="1"/>
    <col min="15369" max="15616" width="11.3984375" style="86"/>
    <col min="15617" max="15617" width="7.296875" style="86" customWidth="1"/>
    <col min="15618" max="15618" width="16.796875" style="86" customWidth="1"/>
    <col min="15619" max="15619" width="22.59765625" style="86" customWidth="1"/>
    <col min="15620" max="15620" width="8.09765625" style="86" customWidth="1"/>
    <col min="15621" max="15621" width="14.296875" style="86" customWidth="1"/>
    <col min="15622" max="15622" width="11.59765625" style="86" customWidth="1"/>
    <col min="15623" max="15623" width="11.3984375" style="86"/>
    <col min="15624" max="15624" width="9" style="86" customWidth="1"/>
    <col min="15625" max="15872" width="11.3984375" style="86"/>
    <col min="15873" max="15873" width="7.296875" style="86" customWidth="1"/>
    <col min="15874" max="15874" width="16.796875" style="86" customWidth="1"/>
    <col min="15875" max="15875" width="22.59765625" style="86" customWidth="1"/>
    <col min="15876" max="15876" width="8.09765625" style="86" customWidth="1"/>
    <col min="15877" max="15877" width="14.296875" style="86" customWidth="1"/>
    <col min="15878" max="15878" width="11.59765625" style="86" customWidth="1"/>
    <col min="15879" max="15879" width="11.3984375" style="86"/>
    <col min="15880" max="15880" width="9" style="86" customWidth="1"/>
    <col min="15881" max="16128" width="11.3984375" style="86"/>
    <col min="16129" max="16129" width="7.296875" style="86" customWidth="1"/>
    <col min="16130" max="16130" width="16.796875" style="86" customWidth="1"/>
    <col min="16131" max="16131" width="22.59765625" style="86" customWidth="1"/>
    <col min="16132" max="16132" width="8.09765625" style="86" customWidth="1"/>
    <col min="16133" max="16133" width="14.296875" style="86" customWidth="1"/>
    <col min="16134" max="16134" width="11.59765625" style="86" customWidth="1"/>
    <col min="16135" max="16135" width="11.3984375" style="86"/>
    <col min="16136" max="16136" width="9" style="86" customWidth="1"/>
    <col min="16137" max="16384" width="11.3984375" style="86"/>
  </cols>
  <sheetData>
    <row r="1" spans="1:10" ht="22.2" customHeight="1" x14ac:dyDescent="0.45">
      <c r="A1" s="104" t="s">
        <v>119</v>
      </c>
      <c r="H1" s="250">
        <f>分園共通!C6</f>
        <v>0</v>
      </c>
      <c r="I1" s="251"/>
    </row>
    <row r="2" spans="1:10" ht="22.2" customHeight="1" x14ac:dyDescent="0.45">
      <c r="A2" s="104" t="s">
        <v>120</v>
      </c>
    </row>
    <row r="3" spans="1:10" ht="22.2" customHeight="1" x14ac:dyDescent="0.45">
      <c r="A3" s="46" t="s">
        <v>220</v>
      </c>
    </row>
    <row r="4" spans="1:10" ht="22.2" customHeight="1" x14ac:dyDescent="0.45">
      <c r="A4" s="46"/>
      <c r="B4" s="148" t="s">
        <v>122</v>
      </c>
      <c r="C4" s="31"/>
    </row>
    <row r="5" spans="1:10" s="46" customFormat="1" ht="22.2" customHeight="1" x14ac:dyDescent="0.45">
      <c r="B5" s="113" t="s">
        <v>174</v>
      </c>
      <c r="C5" s="31"/>
      <c r="D5" s="254"/>
      <c r="E5" s="255"/>
      <c r="F5" s="256"/>
    </row>
    <row r="6" spans="1:10" ht="15" customHeight="1" x14ac:dyDescent="0.45"/>
    <row r="7" spans="1:10" ht="22.2" customHeight="1" x14ac:dyDescent="0.45">
      <c r="A7" s="104" t="s">
        <v>219</v>
      </c>
    </row>
    <row r="8" spans="1:10" ht="22.2" customHeight="1" x14ac:dyDescent="0.2">
      <c r="A8" s="104" t="s">
        <v>124</v>
      </c>
      <c r="E8" s="27"/>
      <c r="F8" s="114" t="s">
        <v>116</v>
      </c>
    </row>
    <row r="9" spans="1:10" ht="10.8" customHeight="1" x14ac:dyDescent="0.2">
      <c r="A9" s="104"/>
      <c r="E9" s="47"/>
    </row>
    <row r="10" spans="1:10" ht="22.2" customHeight="1" x14ac:dyDescent="0.2">
      <c r="A10" s="46" t="s">
        <v>175</v>
      </c>
      <c r="E10" s="27"/>
      <c r="F10" s="114" t="s">
        <v>116</v>
      </c>
      <c r="G10" s="46"/>
      <c r="H10" s="46"/>
      <c r="I10" s="46"/>
      <c r="J10" s="46"/>
    </row>
    <row r="11" spans="1:10" ht="9.6" customHeight="1" x14ac:dyDescent="0.2">
      <c r="A11" s="46"/>
      <c r="E11" s="47"/>
    </row>
    <row r="12" spans="1:10" ht="22.2" customHeight="1" x14ac:dyDescent="0.45">
      <c r="A12" s="46" t="s">
        <v>125</v>
      </c>
      <c r="E12" s="31"/>
    </row>
    <row r="13" spans="1:10" ht="13.5" customHeight="1" x14ac:dyDescent="0.45">
      <c r="G13" s="46"/>
      <c r="H13" s="46"/>
      <c r="I13" s="46"/>
      <c r="J13" s="46"/>
    </row>
    <row r="14" spans="1:10" ht="22.2" customHeight="1" x14ac:dyDescent="0.2">
      <c r="A14" s="104" t="s">
        <v>126</v>
      </c>
      <c r="E14" s="27"/>
      <c r="F14" s="114" t="s">
        <v>116</v>
      </c>
    </row>
    <row r="15" spans="1:10" ht="22.2" customHeight="1" x14ac:dyDescent="0.45">
      <c r="A15" s="104"/>
    </row>
    <row r="16" spans="1:10" s="115" customFormat="1" ht="21.9" customHeight="1" x14ac:dyDescent="0.45">
      <c r="A16" s="115" t="s">
        <v>218</v>
      </c>
    </row>
    <row r="17" spans="1:7" s="115" customFormat="1" ht="20.100000000000001" customHeight="1" x14ac:dyDescent="0.45">
      <c r="A17" s="116" t="s">
        <v>176</v>
      </c>
      <c r="G17" s="117"/>
    </row>
    <row r="18" spans="1:7" s="115" customFormat="1" ht="19.8" customHeight="1" x14ac:dyDescent="0.45">
      <c r="A18" s="115" t="s">
        <v>128</v>
      </c>
    </row>
    <row r="19" spans="1:7" s="115" customFormat="1" ht="19.8" customHeight="1" x14ac:dyDescent="0.45">
      <c r="A19" s="115" t="s">
        <v>217</v>
      </c>
      <c r="E19" s="28"/>
      <c r="F19" s="115" t="s">
        <v>129</v>
      </c>
    </row>
    <row r="20" spans="1:7" s="115" customFormat="1" ht="19.8" customHeight="1" x14ac:dyDescent="0.45"/>
    <row r="21" spans="1:7" s="115" customFormat="1" ht="19.8" customHeight="1" x14ac:dyDescent="0.45">
      <c r="A21" s="115" t="s">
        <v>130</v>
      </c>
      <c r="D21" s="257" t="s">
        <v>131</v>
      </c>
      <c r="E21" s="257"/>
      <c r="F21" s="258"/>
      <c r="G21" s="259"/>
    </row>
    <row r="22" spans="1:7" s="115" customFormat="1" ht="20.399999999999999" customHeight="1" x14ac:dyDescent="0.45">
      <c r="D22" s="260" t="s">
        <v>132</v>
      </c>
      <c r="E22" s="260"/>
      <c r="F22" s="258"/>
      <c r="G22" s="259"/>
    </row>
    <row r="23" spans="1:7" s="115" customFormat="1" ht="7.2" customHeight="1" x14ac:dyDescent="0.45">
      <c r="F23" s="49"/>
    </row>
    <row r="24" spans="1:7" s="115" customFormat="1" ht="19.8" customHeight="1" x14ac:dyDescent="0.45">
      <c r="A24" s="46" t="s">
        <v>177</v>
      </c>
      <c r="E24" s="32"/>
      <c r="F24" s="65" t="s">
        <v>116</v>
      </c>
    </row>
  </sheetData>
  <protectedRanges>
    <protectedRange sqref="E19" name="範囲1_1"/>
  </protectedRanges>
  <mergeCells count="6">
    <mergeCell ref="H1:I1"/>
    <mergeCell ref="D5:F5"/>
    <mergeCell ref="D21:E21"/>
    <mergeCell ref="F21:G21"/>
    <mergeCell ref="D22:E22"/>
    <mergeCell ref="F22:G22"/>
  </mergeCells>
  <phoneticPr fontId="2"/>
  <conditionalFormatting sqref="G17 H1 C4 C5:D5 E8 E10 E12 E14 E19 F21:G22 E24">
    <cfRule type="notContainsBlanks" dxfId="5" priority="2" stopIfTrue="1">
      <formula>LEN(TRIM(C1))&gt;0</formula>
    </cfRule>
  </conditionalFormatting>
  <conditionalFormatting sqref="F21:G22">
    <cfRule type="expression" dxfId="4" priority="1">
      <formula>$E$19="作成不要の施設"</formula>
    </cfRule>
  </conditionalFormatting>
  <dataValidations count="5">
    <dataValidation operator="equal" allowBlank="1" showErrorMessage="1" errorTitle="入力規則違反" error="リストから選択してください" sqref="F21:F22 JB21:JB22 SX21:SX22 ACT21:ACT22 AMP21:AMP22 AWL21:AWL22 BGH21:BGH22 BQD21:BQD22 BZZ21:BZZ22 CJV21:CJV22 CTR21:CTR22 DDN21:DDN22 DNJ21:DNJ22 DXF21:DXF22 EHB21:EHB22 EQX21:EQX22 FAT21:FAT22 FKP21:FKP22 FUL21:FUL22 GEH21:GEH22 GOD21:GOD22 GXZ21:GXZ22 HHV21:HHV22 HRR21:HRR22 IBN21:IBN22 ILJ21:ILJ22 IVF21:IVF22 JFB21:JFB22 JOX21:JOX22 JYT21:JYT22 KIP21:KIP22 KSL21:KSL22 LCH21:LCH22 LMD21:LMD22 LVZ21:LVZ22 MFV21:MFV22 MPR21:MPR22 MZN21:MZN22 NJJ21:NJJ22 NTF21:NTF22 ODB21:ODB22 OMX21:OMX22 OWT21:OWT22 PGP21:PGP22 PQL21:PQL22 QAH21:QAH22 QKD21:QKD22 QTZ21:QTZ22 RDV21:RDV22 RNR21:RNR22 RXN21:RXN22 SHJ21:SHJ22 SRF21:SRF22 TBB21:TBB22 TKX21:TKX22 TUT21:TUT22 UEP21:UEP22 UOL21:UOL22 UYH21:UYH22 VID21:VID22 VRZ21:VRZ22 WBV21:WBV22 WLR21:WLR22 WVN21:WVN22 F65557:F65558 JB65557:JB65558 SX65557:SX65558 ACT65557:ACT65558 AMP65557:AMP65558 AWL65557:AWL65558 BGH65557:BGH65558 BQD65557:BQD65558 BZZ65557:BZZ65558 CJV65557:CJV65558 CTR65557:CTR65558 DDN65557:DDN65558 DNJ65557:DNJ65558 DXF65557:DXF65558 EHB65557:EHB65558 EQX65557:EQX65558 FAT65557:FAT65558 FKP65557:FKP65558 FUL65557:FUL65558 GEH65557:GEH65558 GOD65557:GOD65558 GXZ65557:GXZ65558 HHV65557:HHV65558 HRR65557:HRR65558 IBN65557:IBN65558 ILJ65557:ILJ65558 IVF65557:IVF65558 JFB65557:JFB65558 JOX65557:JOX65558 JYT65557:JYT65558 KIP65557:KIP65558 KSL65557:KSL65558 LCH65557:LCH65558 LMD65557:LMD65558 LVZ65557:LVZ65558 MFV65557:MFV65558 MPR65557:MPR65558 MZN65557:MZN65558 NJJ65557:NJJ65558 NTF65557:NTF65558 ODB65557:ODB65558 OMX65557:OMX65558 OWT65557:OWT65558 PGP65557:PGP65558 PQL65557:PQL65558 QAH65557:QAH65558 QKD65557:QKD65558 QTZ65557:QTZ65558 RDV65557:RDV65558 RNR65557:RNR65558 RXN65557:RXN65558 SHJ65557:SHJ65558 SRF65557:SRF65558 TBB65557:TBB65558 TKX65557:TKX65558 TUT65557:TUT65558 UEP65557:UEP65558 UOL65557:UOL65558 UYH65557:UYH65558 VID65557:VID65558 VRZ65557:VRZ65558 WBV65557:WBV65558 WLR65557:WLR65558 WVN65557:WVN65558 F131093:F131094 JB131093:JB131094 SX131093:SX131094 ACT131093:ACT131094 AMP131093:AMP131094 AWL131093:AWL131094 BGH131093:BGH131094 BQD131093:BQD131094 BZZ131093:BZZ131094 CJV131093:CJV131094 CTR131093:CTR131094 DDN131093:DDN131094 DNJ131093:DNJ131094 DXF131093:DXF131094 EHB131093:EHB131094 EQX131093:EQX131094 FAT131093:FAT131094 FKP131093:FKP131094 FUL131093:FUL131094 GEH131093:GEH131094 GOD131093:GOD131094 GXZ131093:GXZ131094 HHV131093:HHV131094 HRR131093:HRR131094 IBN131093:IBN131094 ILJ131093:ILJ131094 IVF131093:IVF131094 JFB131093:JFB131094 JOX131093:JOX131094 JYT131093:JYT131094 KIP131093:KIP131094 KSL131093:KSL131094 LCH131093:LCH131094 LMD131093:LMD131094 LVZ131093:LVZ131094 MFV131093:MFV131094 MPR131093:MPR131094 MZN131093:MZN131094 NJJ131093:NJJ131094 NTF131093:NTF131094 ODB131093:ODB131094 OMX131093:OMX131094 OWT131093:OWT131094 PGP131093:PGP131094 PQL131093:PQL131094 QAH131093:QAH131094 QKD131093:QKD131094 QTZ131093:QTZ131094 RDV131093:RDV131094 RNR131093:RNR131094 RXN131093:RXN131094 SHJ131093:SHJ131094 SRF131093:SRF131094 TBB131093:TBB131094 TKX131093:TKX131094 TUT131093:TUT131094 UEP131093:UEP131094 UOL131093:UOL131094 UYH131093:UYH131094 VID131093:VID131094 VRZ131093:VRZ131094 WBV131093:WBV131094 WLR131093:WLR131094 WVN131093:WVN131094 F196629:F196630 JB196629:JB196630 SX196629:SX196630 ACT196629:ACT196630 AMP196629:AMP196630 AWL196629:AWL196630 BGH196629:BGH196630 BQD196629:BQD196630 BZZ196629:BZZ196630 CJV196629:CJV196630 CTR196629:CTR196630 DDN196629:DDN196630 DNJ196629:DNJ196630 DXF196629:DXF196630 EHB196629:EHB196630 EQX196629:EQX196630 FAT196629:FAT196630 FKP196629:FKP196630 FUL196629:FUL196630 GEH196629:GEH196630 GOD196629:GOD196630 GXZ196629:GXZ196630 HHV196629:HHV196630 HRR196629:HRR196630 IBN196629:IBN196630 ILJ196629:ILJ196630 IVF196629:IVF196630 JFB196629:JFB196630 JOX196629:JOX196630 JYT196629:JYT196630 KIP196629:KIP196630 KSL196629:KSL196630 LCH196629:LCH196630 LMD196629:LMD196630 LVZ196629:LVZ196630 MFV196629:MFV196630 MPR196629:MPR196630 MZN196629:MZN196630 NJJ196629:NJJ196630 NTF196629:NTF196630 ODB196629:ODB196630 OMX196629:OMX196630 OWT196629:OWT196630 PGP196629:PGP196630 PQL196629:PQL196630 QAH196629:QAH196630 QKD196629:QKD196630 QTZ196629:QTZ196630 RDV196629:RDV196630 RNR196629:RNR196630 RXN196629:RXN196630 SHJ196629:SHJ196630 SRF196629:SRF196630 TBB196629:TBB196630 TKX196629:TKX196630 TUT196629:TUT196630 UEP196629:UEP196630 UOL196629:UOL196630 UYH196629:UYH196630 VID196629:VID196630 VRZ196629:VRZ196630 WBV196629:WBV196630 WLR196629:WLR196630 WVN196629:WVN196630 F262165:F262166 JB262165:JB262166 SX262165:SX262166 ACT262165:ACT262166 AMP262165:AMP262166 AWL262165:AWL262166 BGH262165:BGH262166 BQD262165:BQD262166 BZZ262165:BZZ262166 CJV262165:CJV262166 CTR262165:CTR262166 DDN262165:DDN262166 DNJ262165:DNJ262166 DXF262165:DXF262166 EHB262165:EHB262166 EQX262165:EQX262166 FAT262165:FAT262166 FKP262165:FKP262166 FUL262165:FUL262166 GEH262165:GEH262166 GOD262165:GOD262166 GXZ262165:GXZ262166 HHV262165:HHV262166 HRR262165:HRR262166 IBN262165:IBN262166 ILJ262165:ILJ262166 IVF262165:IVF262166 JFB262165:JFB262166 JOX262165:JOX262166 JYT262165:JYT262166 KIP262165:KIP262166 KSL262165:KSL262166 LCH262165:LCH262166 LMD262165:LMD262166 LVZ262165:LVZ262166 MFV262165:MFV262166 MPR262165:MPR262166 MZN262165:MZN262166 NJJ262165:NJJ262166 NTF262165:NTF262166 ODB262165:ODB262166 OMX262165:OMX262166 OWT262165:OWT262166 PGP262165:PGP262166 PQL262165:PQL262166 QAH262165:QAH262166 QKD262165:QKD262166 QTZ262165:QTZ262166 RDV262165:RDV262166 RNR262165:RNR262166 RXN262165:RXN262166 SHJ262165:SHJ262166 SRF262165:SRF262166 TBB262165:TBB262166 TKX262165:TKX262166 TUT262165:TUT262166 UEP262165:UEP262166 UOL262165:UOL262166 UYH262165:UYH262166 VID262165:VID262166 VRZ262165:VRZ262166 WBV262165:WBV262166 WLR262165:WLR262166 WVN262165:WVN262166 F327701:F327702 JB327701:JB327702 SX327701:SX327702 ACT327701:ACT327702 AMP327701:AMP327702 AWL327701:AWL327702 BGH327701:BGH327702 BQD327701:BQD327702 BZZ327701:BZZ327702 CJV327701:CJV327702 CTR327701:CTR327702 DDN327701:DDN327702 DNJ327701:DNJ327702 DXF327701:DXF327702 EHB327701:EHB327702 EQX327701:EQX327702 FAT327701:FAT327702 FKP327701:FKP327702 FUL327701:FUL327702 GEH327701:GEH327702 GOD327701:GOD327702 GXZ327701:GXZ327702 HHV327701:HHV327702 HRR327701:HRR327702 IBN327701:IBN327702 ILJ327701:ILJ327702 IVF327701:IVF327702 JFB327701:JFB327702 JOX327701:JOX327702 JYT327701:JYT327702 KIP327701:KIP327702 KSL327701:KSL327702 LCH327701:LCH327702 LMD327701:LMD327702 LVZ327701:LVZ327702 MFV327701:MFV327702 MPR327701:MPR327702 MZN327701:MZN327702 NJJ327701:NJJ327702 NTF327701:NTF327702 ODB327701:ODB327702 OMX327701:OMX327702 OWT327701:OWT327702 PGP327701:PGP327702 PQL327701:PQL327702 QAH327701:QAH327702 QKD327701:QKD327702 QTZ327701:QTZ327702 RDV327701:RDV327702 RNR327701:RNR327702 RXN327701:RXN327702 SHJ327701:SHJ327702 SRF327701:SRF327702 TBB327701:TBB327702 TKX327701:TKX327702 TUT327701:TUT327702 UEP327701:UEP327702 UOL327701:UOL327702 UYH327701:UYH327702 VID327701:VID327702 VRZ327701:VRZ327702 WBV327701:WBV327702 WLR327701:WLR327702 WVN327701:WVN327702 F393237:F393238 JB393237:JB393238 SX393237:SX393238 ACT393237:ACT393238 AMP393237:AMP393238 AWL393237:AWL393238 BGH393237:BGH393238 BQD393237:BQD393238 BZZ393237:BZZ393238 CJV393237:CJV393238 CTR393237:CTR393238 DDN393237:DDN393238 DNJ393237:DNJ393238 DXF393237:DXF393238 EHB393237:EHB393238 EQX393237:EQX393238 FAT393237:FAT393238 FKP393237:FKP393238 FUL393237:FUL393238 GEH393237:GEH393238 GOD393237:GOD393238 GXZ393237:GXZ393238 HHV393237:HHV393238 HRR393237:HRR393238 IBN393237:IBN393238 ILJ393237:ILJ393238 IVF393237:IVF393238 JFB393237:JFB393238 JOX393237:JOX393238 JYT393237:JYT393238 KIP393237:KIP393238 KSL393237:KSL393238 LCH393237:LCH393238 LMD393237:LMD393238 LVZ393237:LVZ393238 MFV393237:MFV393238 MPR393237:MPR393238 MZN393237:MZN393238 NJJ393237:NJJ393238 NTF393237:NTF393238 ODB393237:ODB393238 OMX393237:OMX393238 OWT393237:OWT393238 PGP393237:PGP393238 PQL393237:PQL393238 QAH393237:QAH393238 QKD393237:QKD393238 QTZ393237:QTZ393238 RDV393237:RDV393238 RNR393237:RNR393238 RXN393237:RXN393238 SHJ393237:SHJ393238 SRF393237:SRF393238 TBB393237:TBB393238 TKX393237:TKX393238 TUT393237:TUT393238 UEP393237:UEP393238 UOL393237:UOL393238 UYH393237:UYH393238 VID393237:VID393238 VRZ393237:VRZ393238 WBV393237:WBV393238 WLR393237:WLR393238 WVN393237:WVN393238 F458773:F458774 JB458773:JB458774 SX458773:SX458774 ACT458773:ACT458774 AMP458773:AMP458774 AWL458773:AWL458774 BGH458773:BGH458774 BQD458773:BQD458774 BZZ458773:BZZ458774 CJV458773:CJV458774 CTR458773:CTR458774 DDN458773:DDN458774 DNJ458773:DNJ458774 DXF458773:DXF458774 EHB458773:EHB458774 EQX458773:EQX458774 FAT458773:FAT458774 FKP458773:FKP458774 FUL458773:FUL458774 GEH458773:GEH458774 GOD458773:GOD458774 GXZ458773:GXZ458774 HHV458773:HHV458774 HRR458773:HRR458774 IBN458773:IBN458774 ILJ458773:ILJ458774 IVF458773:IVF458774 JFB458773:JFB458774 JOX458773:JOX458774 JYT458773:JYT458774 KIP458773:KIP458774 KSL458773:KSL458774 LCH458773:LCH458774 LMD458773:LMD458774 LVZ458773:LVZ458774 MFV458773:MFV458774 MPR458773:MPR458774 MZN458773:MZN458774 NJJ458773:NJJ458774 NTF458773:NTF458774 ODB458773:ODB458774 OMX458773:OMX458774 OWT458773:OWT458774 PGP458773:PGP458774 PQL458773:PQL458774 QAH458773:QAH458774 QKD458773:QKD458774 QTZ458773:QTZ458774 RDV458773:RDV458774 RNR458773:RNR458774 RXN458773:RXN458774 SHJ458773:SHJ458774 SRF458773:SRF458774 TBB458773:TBB458774 TKX458773:TKX458774 TUT458773:TUT458774 UEP458773:UEP458774 UOL458773:UOL458774 UYH458773:UYH458774 VID458773:VID458774 VRZ458773:VRZ458774 WBV458773:WBV458774 WLR458773:WLR458774 WVN458773:WVN458774 F524309:F524310 JB524309:JB524310 SX524309:SX524310 ACT524309:ACT524310 AMP524309:AMP524310 AWL524309:AWL524310 BGH524309:BGH524310 BQD524309:BQD524310 BZZ524309:BZZ524310 CJV524309:CJV524310 CTR524309:CTR524310 DDN524309:DDN524310 DNJ524309:DNJ524310 DXF524309:DXF524310 EHB524309:EHB524310 EQX524309:EQX524310 FAT524309:FAT524310 FKP524309:FKP524310 FUL524309:FUL524310 GEH524309:GEH524310 GOD524309:GOD524310 GXZ524309:GXZ524310 HHV524309:HHV524310 HRR524309:HRR524310 IBN524309:IBN524310 ILJ524309:ILJ524310 IVF524309:IVF524310 JFB524309:JFB524310 JOX524309:JOX524310 JYT524309:JYT524310 KIP524309:KIP524310 KSL524309:KSL524310 LCH524309:LCH524310 LMD524309:LMD524310 LVZ524309:LVZ524310 MFV524309:MFV524310 MPR524309:MPR524310 MZN524309:MZN524310 NJJ524309:NJJ524310 NTF524309:NTF524310 ODB524309:ODB524310 OMX524309:OMX524310 OWT524309:OWT524310 PGP524309:PGP524310 PQL524309:PQL524310 QAH524309:QAH524310 QKD524309:QKD524310 QTZ524309:QTZ524310 RDV524309:RDV524310 RNR524309:RNR524310 RXN524309:RXN524310 SHJ524309:SHJ524310 SRF524309:SRF524310 TBB524309:TBB524310 TKX524309:TKX524310 TUT524309:TUT524310 UEP524309:UEP524310 UOL524309:UOL524310 UYH524309:UYH524310 VID524309:VID524310 VRZ524309:VRZ524310 WBV524309:WBV524310 WLR524309:WLR524310 WVN524309:WVN524310 F589845:F589846 JB589845:JB589846 SX589845:SX589846 ACT589845:ACT589846 AMP589845:AMP589846 AWL589845:AWL589846 BGH589845:BGH589846 BQD589845:BQD589846 BZZ589845:BZZ589846 CJV589845:CJV589846 CTR589845:CTR589846 DDN589845:DDN589846 DNJ589845:DNJ589846 DXF589845:DXF589846 EHB589845:EHB589846 EQX589845:EQX589846 FAT589845:FAT589846 FKP589845:FKP589846 FUL589845:FUL589846 GEH589845:GEH589846 GOD589845:GOD589846 GXZ589845:GXZ589846 HHV589845:HHV589846 HRR589845:HRR589846 IBN589845:IBN589846 ILJ589845:ILJ589846 IVF589845:IVF589846 JFB589845:JFB589846 JOX589845:JOX589846 JYT589845:JYT589846 KIP589845:KIP589846 KSL589845:KSL589846 LCH589845:LCH589846 LMD589845:LMD589846 LVZ589845:LVZ589846 MFV589845:MFV589846 MPR589845:MPR589846 MZN589845:MZN589846 NJJ589845:NJJ589846 NTF589845:NTF589846 ODB589845:ODB589846 OMX589845:OMX589846 OWT589845:OWT589846 PGP589845:PGP589846 PQL589845:PQL589846 QAH589845:QAH589846 QKD589845:QKD589846 QTZ589845:QTZ589846 RDV589845:RDV589846 RNR589845:RNR589846 RXN589845:RXN589846 SHJ589845:SHJ589846 SRF589845:SRF589846 TBB589845:TBB589846 TKX589845:TKX589846 TUT589845:TUT589846 UEP589845:UEP589846 UOL589845:UOL589846 UYH589845:UYH589846 VID589845:VID589846 VRZ589845:VRZ589846 WBV589845:WBV589846 WLR589845:WLR589846 WVN589845:WVN589846 F655381:F655382 JB655381:JB655382 SX655381:SX655382 ACT655381:ACT655382 AMP655381:AMP655382 AWL655381:AWL655382 BGH655381:BGH655382 BQD655381:BQD655382 BZZ655381:BZZ655382 CJV655381:CJV655382 CTR655381:CTR655382 DDN655381:DDN655382 DNJ655381:DNJ655382 DXF655381:DXF655382 EHB655381:EHB655382 EQX655381:EQX655382 FAT655381:FAT655382 FKP655381:FKP655382 FUL655381:FUL655382 GEH655381:GEH655382 GOD655381:GOD655382 GXZ655381:GXZ655382 HHV655381:HHV655382 HRR655381:HRR655382 IBN655381:IBN655382 ILJ655381:ILJ655382 IVF655381:IVF655382 JFB655381:JFB655382 JOX655381:JOX655382 JYT655381:JYT655382 KIP655381:KIP655382 KSL655381:KSL655382 LCH655381:LCH655382 LMD655381:LMD655382 LVZ655381:LVZ655382 MFV655381:MFV655382 MPR655381:MPR655382 MZN655381:MZN655382 NJJ655381:NJJ655382 NTF655381:NTF655382 ODB655381:ODB655382 OMX655381:OMX655382 OWT655381:OWT655382 PGP655381:PGP655382 PQL655381:PQL655382 QAH655381:QAH655382 QKD655381:QKD655382 QTZ655381:QTZ655382 RDV655381:RDV655382 RNR655381:RNR655382 RXN655381:RXN655382 SHJ655381:SHJ655382 SRF655381:SRF655382 TBB655381:TBB655382 TKX655381:TKX655382 TUT655381:TUT655382 UEP655381:UEP655382 UOL655381:UOL655382 UYH655381:UYH655382 VID655381:VID655382 VRZ655381:VRZ655382 WBV655381:WBV655382 WLR655381:WLR655382 WVN655381:WVN655382 F720917:F720918 JB720917:JB720918 SX720917:SX720918 ACT720917:ACT720918 AMP720917:AMP720918 AWL720917:AWL720918 BGH720917:BGH720918 BQD720917:BQD720918 BZZ720917:BZZ720918 CJV720917:CJV720918 CTR720917:CTR720918 DDN720917:DDN720918 DNJ720917:DNJ720918 DXF720917:DXF720918 EHB720917:EHB720918 EQX720917:EQX720918 FAT720917:FAT720918 FKP720917:FKP720918 FUL720917:FUL720918 GEH720917:GEH720918 GOD720917:GOD720918 GXZ720917:GXZ720918 HHV720917:HHV720918 HRR720917:HRR720918 IBN720917:IBN720918 ILJ720917:ILJ720918 IVF720917:IVF720918 JFB720917:JFB720918 JOX720917:JOX720918 JYT720917:JYT720918 KIP720917:KIP720918 KSL720917:KSL720918 LCH720917:LCH720918 LMD720917:LMD720918 LVZ720917:LVZ720918 MFV720917:MFV720918 MPR720917:MPR720918 MZN720917:MZN720918 NJJ720917:NJJ720918 NTF720917:NTF720918 ODB720917:ODB720918 OMX720917:OMX720918 OWT720917:OWT720918 PGP720917:PGP720918 PQL720917:PQL720918 QAH720917:QAH720918 QKD720917:QKD720918 QTZ720917:QTZ720918 RDV720917:RDV720918 RNR720917:RNR720918 RXN720917:RXN720918 SHJ720917:SHJ720918 SRF720917:SRF720918 TBB720917:TBB720918 TKX720917:TKX720918 TUT720917:TUT720918 UEP720917:UEP720918 UOL720917:UOL720918 UYH720917:UYH720918 VID720917:VID720918 VRZ720917:VRZ720918 WBV720917:WBV720918 WLR720917:WLR720918 WVN720917:WVN720918 F786453:F786454 JB786453:JB786454 SX786453:SX786454 ACT786453:ACT786454 AMP786453:AMP786454 AWL786453:AWL786454 BGH786453:BGH786454 BQD786453:BQD786454 BZZ786453:BZZ786454 CJV786453:CJV786454 CTR786453:CTR786454 DDN786453:DDN786454 DNJ786453:DNJ786454 DXF786453:DXF786454 EHB786453:EHB786454 EQX786453:EQX786454 FAT786453:FAT786454 FKP786453:FKP786454 FUL786453:FUL786454 GEH786453:GEH786454 GOD786453:GOD786454 GXZ786453:GXZ786454 HHV786453:HHV786454 HRR786453:HRR786454 IBN786453:IBN786454 ILJ786453:ILJ786454 IVF786453:IVF786454 JFB786453:JFB786454 JOX786453:JOX786454 JYT786453:JYT786454 KIP786453:KIP786454 KSL786453:KSL786454 LCH786453:LCH786454 LMD786453:LMD786454 LVZ786453:LVZ786454 MFV786453:MFV786454 MPR786453:MPR786454 MZN786453:MZN786454 NJJ786453:NJJ786454 NTF786453:NTF786454 ODB786453:ODB786454 OMX786453:OMX786454 OWT786453:OWT786454 PGP786453:PGP786454 PQL786453:PQL786454 QAH786453:QAH786454 QKD786453:QKD786454 QTZ786453:QTZ786454 RDV786453:RDV786454 RNR786453:RNR786454 RXN786453:RXN786454 SHJ786453:SHJ786454 SRF786453:SRF786454 TBB786453:TBB786454 TKX786453:TKX786454 TUT786453:TUT786454 UEP786453:UEP786454 UOL786453:UOL786454 UYH786453:UYH786454 VID786453:VID786454 VRZ786453:VRZ786454 WBV786453:WBV786454 WLR786453:WLR786454 WVN786453:WVN786454 F851989:F851990 JB851989:JB851990 SX851989:SX851990 ACT851989:ACT851990 AMP851989:AMP851990 AWL851989:AWL851990 BGH851989:BGH851990 BQD851989:BQD851990 BZZ851989:BZZ851990 CJV851989:CJV851990 CTR851989:CTR851990 DDN851989:DDN851990 DNJ851989:DNJ851990 DXF851989:DXF851990 EHB851989:EHB851990 EQX851989:EQX851990 FAT851989:FAT851990 FKP851989:FKP851990 FUL851989:FUL851990 GEH851989:GEH851990 GOD851989:GOD851990 GXZ851989:GXZ851990 HHV851989:HHV851990 HRR851989:HRR851990 IBN851989:IBN851990 ILJ851989:ILJ851990 IVF851989:IVF851990 JFB851989:JFB851990 JOX851989:JOX851990 JYT851989:JYT851990 KIP851989:KIP851990 KSL851989:KSL851990 LCH851989:LCH851990 LMD851989:LMD851990 LVZ851989:LVZ851990 MFV851989:MFV851990 MPR851989:MPR851990 MZN851989:MZN851990 NJJ851989:NJJ851990 NTF851989:NTF851990 ODB851989:ODB851990 OMX851989:OMX851990 OWT851989:OWT851990 PGP851989:PGP851990 PQL851989:PQL851990 QAH851989:QAH851990 QKD851989:QKD851990 QTZ851989:QTZ851990 RDV851989:RDV851990 RNR851989:RNR851990 RXN851989:RXN851990 SHJ851989:SHJ851990 SRF851989:SRF851990 TBB851989:TBB851990 TKX851989:TKX851990 TUT851989:TUT851990 UEP851989:UEP851990 UOL851989:UOL851990 UYH851989:UYH851990 VID851989:VID851990 VRZ851989:VRZ851990 WBV851989:WBV851990 WLR851989:WLR851990 WVN851989:WVN851990 F917525:F917526 JB917525:JB917526 SX917525:SX917526 ACT917525:ACT917526 AMP917525:AMP917526 AWL917525:AWL917526 BGH917525:BGH917526 BQD917525:BQD917526 BZZ917525:BZZ917526 CJV917525:CJV917526 CTR917525:CTR917526 DDN917525:DDN917526 DNJ917525:DNJ917526 DXF917525:DXF917526 EHB917525:EHB917526 EQX917525:EQX917526 FAT917525:FAT917526 FKP917525:FKP917526 FUL917525:FUL917526 GEH917525:GEH917526 GOD917525:GOD917526 GXZ917525:GXZ917526 HHV917525:HHV917526 HRR917525:HRR917526 IBN917525:IBN917526 ILJ917525:ILJ917526 IVF917525:IVF917526 JFB917525:JFB917526 JOX917525:JOX917526 JYT917525:JYT917526 KIP917525:KIP917526 KSL917525:KSL917526 LCH917525:LCH917526 LMD917525:LMD917526 LVZ917525:LVZ917526 MFV917525:MFV917526 MPR917525:MPR917526 MZN917525:MZN917526 NJJ917525:NJJ917526 NTF917525:NTF917526 ODB917525:ODB917526 OMX917525:OMX917526 OWT917525:OWT917526 PGP917525:PGP917526 PQL917525:PQL917526 QAH917525:QAH917526 QKD917525:QKD917526 QTZ917525:QTZ917526 RDV917525:RDV917526 RNR917525:RNR917526 RXN917525:RXN917526 SHJ917525:SHJ917526 SRF917525:SRF917526 TBB917525:TBB917526 TKX917525:TKX917526 TUT917525:TUT917526 UEP917525:UEP917526 UOL917525:UOL917526 UYH917525:UYH917526 VID917525:VID917526 VRZ917525:VRZ917526 WBV917525:WBV917526 WLR917525:WLR917526 WVN917525:WVN917526 F983061:F983062 JB983061:JB983062 SX983061:SX983062 ACT983061:ACT983062 AMP983061:AMP983062 AWL983061:AWL983062 BGH983061:BGH983062 BQD983061:BQD983062 BZZ983061:BZZ983062 CJV983061:CJV983062 CTR983061:CTR983062 DDN983061:DDN983062 DNJ983061:DNJ983062 DXF983061:DXF983062 EHB983061:EHB983062 EQX983061:EQX983062 FAT983061:FAT983062 FKP983061:FKP983062 FUL983061:FUL983062 GEH983061:GEH983062 GOD983061:GOD983062 GXZ983061:GXZ983062 HHV983061:HHV983062 HRR983061:HRR983062 IBN983061:IBN983062 ILJ983061:ILJ983062 IVF983061:IVF983062 JFB983061:JFB983062 JOX983061:JOX983062 JYT983061:JYT983062 KIP983061:KIP983062 KSL983061:KSL983062 LCH983061:LCH983062 LMD983061:LMD983062 LVZ983061:LVZ983062 MFV983061:MFV983062 MPR983061:MPR983062 MZN983061:MZN983062 NJJ983061:NJJ983062 NTF983061:NTF983062 ODB983061:ODB983062 OMX983061:OMX983062 OWT983061:OWT983062 PGP983061:PGP983062 PQL983061:PQL983062 QAH983061:QAH983062 QKD983061:QKD983062 QTZ983061:QTZ983062 RDV983061:RDV983062 RNR983061:RNR983062 RXN983061:RXN983062 SHJ983061:SHJ983062 SRF983061:SRF983062 TBB983061:TBB983062 TKX983061:TKX983062 TUT983061:TUT983062 UEP983061:UEP983062 UOL983061:UOL983062 UYH983061:UYH983062 VID983061:VID983062 VRZ983061:VRZ983062 WBV983061:WBV983062 WLR983061:WLR983062 WVN983061:WVN983062" xr:uid="{78610890-BD9E-4BF8-8408-AE15FAC76033}"/>
    <dataValidation type="list" operator="equal" allowBlank="1" showErrorMessage="1" errorTitle="入力規則違反" error="リストから選択してください" sqref="E24 IZ24 SV24 ACR24 AMN24 AWJ24 BGF24 BQB24 BZX24 CJT24 CTP24 DDL24 DNH24 DXD24 EGZ24 EQV24 FAR24 FKN24 FUJ24 GEF24 GOB24 GXX24 HHT24 HRP24 IBL24 ILH24 IVD24 JEZ24 JOV24 JYR24 KIN24 KSJ24 LCF24 LMB24 LVX24 MFT24 MPP24 MZL24 NJH24 NTD24 OCZ24 OMV24 OWR24 PGN24 PQJ24 QAF24 QKB24 QTX24 RDT24 RNP24 RXL24 SHH24 SRD24 TAZ24 TKV24 TUR24 UEN24 UOJ24 UYF24 VIB24 VRX24 WBT24 WLP24 WVL24 D65560 IZ65560 SV65560 ACR65560 AMN65560 AWJ65560 BGF65560 BQB65560 BZX65560 CJT65560 CTP65560 DDL65560 DNH65560 DXD65560 EGZ65560 EQV65560 FAR65560 FKN65560 FUJ65560 GEF65560 GOB65560 GXX65560 HHT65560 HRP65560 IBL65560 ILH65560 IVD65560 JEZ65560 JOV65560 JYR65560 KIN65560 KSJ65560 LCF65560 LMB65560 LVX65560 MFT65560 MPP65560 MZL65560 NJH65560 NTD65560 OCZ65560 OMV65560 OWR65560 PGN65560 PQJ65560 QAF65560 QKB65560 QTX65560 RDT65560 RNP65560 RXL65560 SHH65560 SRD65560 TAZ65560 TKV65560 TUR65560 UEN65560 UOJ65560 UYF65560 VIB65560 VRX65560 WBT65560 WLP65560 WVL65560 D131096 IZ131096 SV131096 ACR131096 AMN131096 AWJ131096 BGF131096 BQB131096 BZX131096 CJT131096 CTP131096 DDL131096 DNH131096 DXD131096 EGZ131096 EQV131096 FAR131096 FKN131096 FUJ131096 GEF131096 GOB131096 GXX131096 HHT131096 HRP131096 IBL131096 ILH131096 IVD131096 JEZ131096 JOV131096 JYR131096 KIN131096 KSJ131096 LCF131096 LMB131096 LVX131096 MFT131096 MPP131096 MZL131096 NJH131096 NTD131096 OCZ131096 OMV131096 OWR131096 PGN131096 PQJ131096 QAF131096 QKB131096 QTX131096 RDT131096 RNP131096 RXL131096 SHH131096 SRD131096 TAZ131096 TKV131096 TUR131096 UEN131096 UOJ131096 UYF131096 VIB131096 VRX131096 WBT131096 WLP131096 WVL131096 D196632 IZ196632 SV196632 ACR196632 AMN196632 AWJ196632 BGF196632 BQB196632 BZX196632 CJT196632 CTP196632 DDL196632 DNH196632 DXD196632 EGZ196632 EQV196632 FAR196632 FKN196632 FUJ196632 GEF196632 GOB196632 GXX196632 HHT196632 HRP196632 IBL196632 ILH196632 IVD196632 JEZ196632 JOV196632 JYR196632 KIN196632 KSJ196632 LCF196632 LMB196632 LVX196632 MFT196632 MPP196632 MZL196632 NJH196632 NTD196632 OCZ196632 OMV196632 OWR196632 PGN196632 PQJ196632 QAF196632 QKB196632 QTX196632 RDT196632 RNP196632 RXL196632 SHH196632 SRD196632 TAZ196632 TKV196632 TUR196632 UEN196632 UOJ196632 UYF196632 VIB196632 VRX196632 WBT196632 WLP196632 WVL196632 D262168 IZ262168 SV262168 ACR262168 AMN262168 AWJ262168 BGF262168 BQB262168 BZX262168 CJT262168 CTP262168 DDL262168 DNH262168 DXD262168 EGZ262168 EQV262168 FAR262168 FKN262168 FUJ262168 GEF262168 GOB262168 GXX262168 HHT262168 HRP262168 IBL262168 ILH262168 IVD262168 JEZ262168 JOV262168 JYR262168 KIN262168 KSJ262168 LCF262168 LMB262168 LVX262168 MFT262168 MPP262168 MZL262168 NJH262168 NTD262168 OCZ262168 OMV262168 OWR262168 PGN262168 PQJ262168 QAF262168 QKB262168 QTX262168 RDT262168 RNP262168 RXL262168 SHH262168 SRD262168 TAZ262168 TKV262168 TUR262168 UEN262168 UOJ262168 UYF262168 VIB262168 VRX262168 WBT262168 WLP262168 WVL262168 D327704 IZ327704 SV327704 ACR327704 AMN327704 AWJ327704 BGF327704 BQB327704 BZX327704 CJT327704 CTP327704 DDL327704 DNH327704 DXD327704 EGZ327704 EQV327704 FAR327704 FKN327704 FUJ327704 GEF327704 GOB327704 GXX327704 HHT327704 HRP327704 IBL327704 ILH327704 IVD327704 JEZ327704 JOV327704 JYR327704 KIN327704 KSJ327704 LCF327704 LMB327704 LVX327704 MFT327704 MPP327704 MZL327704 NJH327704 NTD327704 OCZ327704 OMV327704 OWR327704 PGN327704 PQJ327704 QAF327704 QKB327704 QTX327704 RDT327704 RNP327704 RXL327704 SHH327704 SRD327704 TAZ327704 TKV327704 TUR327704 UEN327704 UOJ327704 UYF327704 VIB327704 VRX327704 WBT327704 WLP327704 WVL327704 D393240 IZ393240 SV393240 ACR393240 AMN393240 AWJ393240 BGF393240 BQB393240 BZX393240 CJT393240 CTP393240 DDL393240 DNH393240 DXD393240 EGZ393240 EQV393240 FAR393240 FKN393240 FUJ393240 GEF393240 GOB393240 GXX393240 HHT393240 HRP393240 IBL393240 ILH393240 IVD393240 JEZ393240 JOV393240 JYR393240 KIN393240 KSJ393240 LCF393240 LMB393240 LVX393240 MFT393240 MPP393240 MZL393240 NJH393240 NTD393240 OCZ393240 OMV393240 OWR393240 PGN393240 PQJ393240 QAF393240 QKB393240 QTX393240 RDT393240 RNP393240 RXL393240 SHH393240 SRD393240 TAZ393240 TKV393240 TUR393240 UEN393240 UOJ393240 UYF393240 VIB393240 VRX393240 WBT393240 WLP393240 WVL393240 D458776 IZ458776 SV458776 ACR458776 AMN458776 AWJ458776 BGF458776 BQB458776 BZX458776 CJT458776 CTP458776 DDL458776 DNH458776 DXD458776 EGZ458776 EQV458776 FAR458776 FKN458776 FUJ458776 GEF458776 GOB458776 GXX458776 HHT458776 HRP458776 IBL458776 ILH458776 IVD458776 JEZ458776 JOV458776 JYR458776 KIN458776 KSJ458776 LCF458776 LMB458776 LVX458776 MFT458776 MPP458776 MZL458776 NJH458776 NTD458776 OCZ458776 OMV458776 OWR458776 PGN458776 PQJ458776 QAF458776 QKB458776 QTX458776 RDT458776 RNP458776 RXL458776 SHH458776 SRD458776 TAZ458776 TKV458776 TUR458776 UEN458776 UOJ458776 UYF458776 VIB458776 VRX458776 WBT458776 WLP458776 WVL458776 D524312 IZ524312 SV524312 ACR524312 AMN524312 AWJ524312 BGF524312 BQB524312 BZX524312 CJT524312 CTP524312 DDL524312 DNH524312 DXD524312 EGZ524312 EQV524312 FAR524312 FKN524312 FUJ524312 GEF524312 GOB524312 GXX524312 HHT524312 HRP524312 IBL524312 ILH524312 IVD524312 JEZ524312 JOV524312 JYR524312 KIN524312 KSJ524312 LCF524312 LMB524312 LVX524312 MFT524312 MPP524312 MZL524312 NJH524312 NTD524312 OCZ524312 OMV524312 OWR524312 PGN524312 PQJ524312 QAF524312 QKB524312 QTX524312 RDT524312 RNP524312 RXL524312 SHH524312 SRD524312 TAZ524312 TKV524312 TUR524312 UEN524312 UOJ524312 UYF524312 VIB524312 VRX524312 WBT524312 WLP524312 WVL524312 D589848 IZ589848 SV589848 ACR589848 AMN589848 AWJ589848 BGF589848 BQB589848 BZX589848 CJT589848 CTP589848 DDL589848 DNH589848 DXD589848 EGZ589848 EQV589848 FAR589848 FKN589848 FUJ589848 GEF589848 GOB589848 GXX589848 HHT589848 HRP589848 IBL589848 ILH589848 IVD589848 JEZ589848 JOV589848 JYR589848 KIN589848 KSJ589848 LCF589848 LMB589848 LVX589848 MFT589848 MPP589848 MZL589848 NJH589848 NTD589848 OCZ589848 OMV589848 OWR589848 PGN589848 PQJ589848 QAF589848 QKB589848 QTX589848 RDT589848 RNP589848 RXL589848 SHH589848 SRD589848 TAZ589848 TKV589848 TUR589848 UEN589848 UOJ589848 UYF589848 VIB589848 VRX589848 WBT589848 WLP589848 WVL589848 D655384 IZ655384 SV655384 ACR655384 AMN655384 AWJ655384 BGF655384 BQB655384 BZX655384 CJT655384 CTP655384 DDL655384 DNH655384 DXD655384 EGZ655384 EQV655384 FAR655384 FKN655384 FUJ655384 GEF655384 GOB655384 GXX655384 HHT655384 HRP655384 IBL655384 ILH655384 IVD655384 JEZ655384 JOV655384 JYR655384 KIN655384 KSJ655384 LCF655384 LMB655384 LVX655384 MFT655384 MPP655384 MZL655384 NJH655384 NTD655384 OCZ655384 OMV655384 OWR655384 PGN655384 PQJ655384 QAF655384 QKB655384 QTX655384 RDT655384 RNP655384 RXL655384 SHH655384 SRD655384 TAZ655384 TKV655384 TUR655384 UEN655384 UOJ655384 UYF655384 VIB655384 VRX655384 WBT655384 WLP655384 WVL655384 D720920 IZ720920 SV720920 ACR720920 AMN720920 AWJ720920 BGF720920 BQB720920 BZX720920 CJT720920 CTP720920 DDL720920 DNH720920 DXD720920 EGZ720920 EQV720920 FAR720920 FKN720920 FUJ720920 GEF720920 GOB720920 GXX720920 HHT720920 HRP720920 IBL720920 ILH720920 IVD720920 JEZ720920 JOV720920 JYR720920 KIN720920 KSJ720920 LCF720920 LMB720920 LVX720920 MFT720920 MPP720920 MZL720920 NJH720920 NTD720920 OCZ720920 OMV720920 OWR720920 PGN720920 PQJ720920 QAF720920 QKB720920 QTX720920 RDT720920 RNP720920 RXL720920 SHH720920 SRD720920 TAZ720920 TKV720920 TUR720920 UEN720920 UOJ720920 UYF720920 VIB720920 VRX720920 WBT720920 WLP720920 WVL720920 D786456 IZ786456 SV786456 ACR786456 AMN786456 AWJ786456 BGF786456 BQB786456 BZX786456 CJT786456 CTP786456 DDL786456 DNH786456 DXD786456 EGZ786456 EQV786456 FAR786456 FKN786456 FUJ786456 GEF786456 GOB786456 GXX786456 HHT786456 HRP786456 IBL786456 ILH786456 IVD786456 JEZ786456 JOV786456 JYR786456 KIN786456 KSJ786456 LCF786456 LMB786456 LVX786456 MFT786456 MPP786456 MZL786456 NJH786456 NTD786456 OCZ786456 OMV786456 OWR786456 PGN786456 PQJ786456 QAF786456 QKB786456 QTX786456 RDT786456 RNP786456 RXL786456 SHH786456 SRD786456 TAZ786456 TKV786456 TUR786456 UEN786456 UOJ786456 UYF786456 VIB786456 VRX786456 WBT786456 WLP786456 WVL786456 D851992 IZ851992 SV851992 ACR851992 AMN851992 AWJ851992 BGF851992 BQB851992 BZX851992 CJT851992 CTP851992 DDL851992 DNH851992 DXD851992 EGZ851992 EQV851992 FAR851992 FKN851992 FUJ851992 GEF851992 GOB851992 GXX851992 HHT851992 HRP851992 IBL851992 ILH851992 IVD851992 JEZ851992 JOV851992 JYR851992 KIN851992 KSJ851992 LCF851992 LMB851992 LVX851992 MFT851992 MPP851992 MZL851992 NJH851992 NTD851992 OCZ851992 OMV851992 OWR851992 PGN851992 PQJ851992 QAF851992 QKB851992 QTX851992 RDT851992 RNP851992 RXL851992 SHH851992 SRD851992 TAZ851992 TKV851992 TUR851992 UEN851992 UOJ851992 UYF851992 VIB851992 VRX851992 WBT851992 WLP851992 WVL851992 D917528 IZ917528 SV917528 ACR917528 AMN917528 AWJ917528 BGF917528 BQB917528 BZX917528 CJT917528 CTP917528 DDL917528 DNH917528 DXD917528 EGZ917528 EQV917528 FAR917528 FKN917528 FUJ917528 GEF917528 GOB917528 GXX917528 HHT917528 HRP917528 IBL917528 ILH917528 IVD917528 JEZ917528 JOV917528 JYR917528 KIN917528 KSJ917528 LCF917528 LMB917528 LVX917528 MFT917528 MPP917528 MZL917528 NJH917528 NTD917528 OCZ917528 OMV917528 OWR917528 PGN917528 PQJ917528 QAF917528 QKB917528 QTX917528 RDT917528 RNP917528 RXL917528 SHH917528 SRD917528 TAZ917528 TKV917528 TUR917528 UEN917528 UOJ917528 UYF917528 VIB917528 VRX917528 WBT917528 WLP917528 WVL917528 D983064 IZ983064 SV983064 ACR983064 AMN983064 AWJ983064 BGF983064 BQB983064 BZX983064 CJT983064 CTP983064 DDL983064 DNH983064 DXD983064 EGZ983064 EQV983064 FAR983064 FKN983064 FUJ983064 GEF983064 GOB983064 GXX983064 HHT983064 HRP983064 IBL983064 ILH983064 IVD983064 JEZ983064 JOV983064 JYR983064 KIN983064 KSJ983064 LCF983064 LMB983064 LVX983064 MFT983064 MPP983064 MZL983064 NJH983064 NTD983064 OCZ983064 OMV983064 OWR983064 PGN983064 PQJ983064 QAF983064 QKB983064 QTX983064 RDT983064 RNP983064 RXL983064 SHH983064 SRD983064 TAZ983064 TKV983064 TUR983064 UEN983064 UOJ983064 UYF983064 VIB983064 VRX983064 WBT983064 WLP983064 WVL983064" xr:uid="{D05EB772-3271-453A-8C56-65DE6D859014}">
      <formula1>"いる,いない"</formula1>
    </dataValidation>
    <dataValidation allowBlank="1" showInputMessage="1" showErrorMessage="1" promptTitle="いる,いない,非該当" sqref="G17 JC17 SY17 ACU17 AMQ17 AWM17 BGI17 BQE17 CAA17 CJW17 CTS17 DDO17 DNK17 DXG17 EHC17 EQY17 FAU17 FKQ17 FUM17 GEI17 GOE17 GYA17 HHW17 HRS17 IBO17 ILK17 IVG17 JFC17 JOY17 JYU17 KIQ17 KSM17 LCI17 LME17 LWA17 MFW17 MPS17 MZO17 NJK17 NTG17 ODC17 OMY17 OWU17 PGQ17 PQM17 QAI17 QKE17 QUA17 RDW17 RNS17 RXO17 SHK17 SRG17 TBC17 TKY17 TUU17 UEQ17 UOM17 UYI17 VIE17 VSA17 WBW17 WLS17 WVO17 G65553 JC65553 SY65553 ACU65553 AMQ65553 AWM65553 BGI65553 BQE65553 CAA65553 CJW65553 CTS65553 DDO65553 DNK65553 DXG65553 EHC65553 EQY65553 FAU65553 FKQ65553 FUM65553 GEI65553 GOE65553 GYA65553 HHW65553 HRS65553 IBO65553 ILK65553 IVG65553 JFC65553 JOY65553 JYU65553 KIQ65553 KSM65553 LCI65553 LME65553 LWA65553 MFW65553 MPS65553 MZO65553 NJK65553 NTG65553 ODC65553 OMY65553 OWU65553 PGQ65553 PQM65553 QAI65553 QKE65553 QUA65553 RDW65553 RNS65553 RXO65553 SHK65553 SRG65553 TBC65553 TKY65553 TUU65553 UEQ65553 UOM65553 UYI65553 VIE65553 VSA65553 WBW65553 WLS65553 WVO65553 G131089 JC131089 SY131089 ACU131089 AMQ131089 AWM131089 BGI131089 BQE131089 CAA131089 CJW131089 CTS131089 DDO131089 DNK131089 DXG131089 EHC131089 EQY131089 FAU131089 FKQ131089 FUM131089 GEI131089 GOE131089 GYA131089 HHW131089 HRS131089 IBO131089 ILK131089 IVG131089 JFC131089 JOY131089 JYU131089 KIQ131089 KSM131089 LCI131089 LME131089 LWA131089 MFW131089 MPS131089 MZO131089 NJK131089 NTG131089 ODC131089 OMY131089 OWU131089 PGQ131089 PQM131089 QAI131089 QKE131089 QUA131089 RDW131089 RNS131089 RXO131089 SHK131089 SRG131089 TBC131089 TKY131089 TUU131089 UEQ131089 UOM131089 UYI131089 VIE131089 VSA131089 WBW131089 WLS131089 WVO131089 G196625 JC196625 SY196625 ACU196625 AMQ196625 AWM196625 BGI196625 BQE196625 CAA196625 CJW196625 CTS196625 DDO196625 DNK196625 DXG196625 EHC196625 EQY196625 FAU196625 FKQ196625 FUM196625 GEI196625 GOE196625 GYA196625 HHW196625 HRS196625 IBO196625 ILK196625 IVG196625 JFC196625 JOY196625 JYU196625 KIQ196625 KSM196625 LCI196625 LME196625 LWA196625 MFW196625 MPS196625 MZO196625 NJK196625 NTG196625 ODC196625 OMY196625 OWU196625 PGQ196625 PQM196625 QAI196625 QKE196625 QUA196625 RDW196625 RNS196625 RXO196625 SHK196625 SRG196625 TBC196625 TKY196625 TUU196625 UEQ196625 UOM196625 UYI196625 VIE196625 VSA196625 WBW196625 WLS196625 WVO196625 G262161 JC262161 SY262161 ACU262161 AMQ262161 AWM262161 BGI262161 BQE262161 CAA262161 CJW262161 CTS262161 DDO262161 DNK262161 DXG262161 EHC262161 EQY262161 FAU262161 FKQ262161 FUM262161 GEI262161 GOE262161 GYA262161 HHW262161 HRS262161 IBO262161 ILK262161 IVG262161 JFC262161 JOY262161 JYU262161 KIQ262161 KSM262161 LCI262161 LME262161 LWA262161 MFW262161 MPS262161 MZO262161 NJK262161 NTG262161 ODC262161 OMY262161 OWU262161 PGQ262161 PQM262161 QAI262161 QKE262161 QUA262161 RDW262161 RNS262161 RXO262161 SHK262161 SRG262161 TBC262161 TKY262161 TUU262161 UEQ262161 UOM262161 UYI262161 VIE262161 VSA262161 WBW262161 WLS262161 WVO262161 G327697 JC327697 SY327697 ACU327697 AMQ327697 AWM327697 BGI327697 BQE327697 CAA327697 CJW327697 CTS327697 DDO327697 DNK327697 DXG327697 EHC327697 EQY327697 FAU327697 FKQ327697 FUM327697 GEI327697 GOE327697 GYA327697 HHW327697 HRS327697 IBO327697 ILK327697 IVG327697 JFC327697 JOY327697 JYU327697 KIQ327697 KSM327697 LCI327697 LME327697 LWA327697 MFW327697 MPS327697 MZO327697 NJK327697 NTG327697 ODC327697 OMY327697 OWU327697 PGQ327697 PQM327697 QAI327697 QKE327697 QUA327697 RDW327697 RNS327697 RXO327697 SHK327697 SRG327697 TBC327697 TKY327697 TUU327697 UEQ327697 UOM327697 UYI327697 VIE327697 VSA327697 WBW327697 WLS327697 WVO327697 G393233 JC393233 SY393233 ACU393233 AMQ393233 AWM393233 BGI393233 BQE393233 CAA393233 CJW393233 CTS393233 DDO393233 DNK393233 DXG393233 EHC393233 EQY393233 FAU393233 FKQ393233 FUM393233 GEI393233 GOE393233 GYA393233 HHW393233 HRS393233 IBO393233 ILK393233 IVG393233 JFC393233 JOY393233 JYU393233 KIQ393233 KSM393233 LCI393233 LME393233 LWA393233 MFW393233 MPS393233 MZO393233 NJK393233 NTG393233 ODC393233 OMY393233 OWU393233 PGQ393233 PQM393233 QAI393233 QKE393233 QUA393233 RDW393233 RNS393233 RXO393233 SHK393233 SRG393233 TBC393233 TKY393233 TUU393233 UEQ393233 UOM393233 UYI393233 VIE393233 VSA393233 WBW393233 WLS393233 WVO393233 G458769 JC458769 SY458769 ACU458769 AMQ458769 AWM458769 BGI458769 BQE458769 CAA458769 CJW458769 CTS458769 DDO458769 DNK458769 DXG458769 EHC458769 EQY458769 FAU458769 FKQ458769 FUM458769 GEI458769 GOE458769 GYA458769 HHW458769 HRS458769 IBO458769 ILK458769 IVG458769 JFC458769 JOY458769 JYU458769 KIQ458769 KSM458769 LCI458769 LME458769 LWA458769 MFW458769 MPS458769 MZO458769 NJK458769 NTG458769 ODC458769 OMY458769 OWU458769 PGQ458769 PQM458769 QAI458769 QKE458769 QUA458769 RDW458769 RNS458769 RXO458769 SHK458769 SRG458769 TBC458769 TKY458769 TUU458769 UEQ458769 UOM458769 UYI458769 VIE458769 VSA458769 WBW458769 WLS458769 WVO458769 G524305 JC524305 SY524305 ACU524305 AMQ524305 AWM524305 BGI524305 BQE524305 CAA524305 CJW524305 CTS524305 DDO524305 DNK524305 DXG524305 EHC524305 EQY524305 FAU524305 FKQ524305 FUM524305 GEI524305 GOE524305 GYA524305 HHW524305 HRS524305 IBO524305 ILK524305 IVG524305 JFC524305 JOY524305 JYU524305 KIQ524305 KSM524305 LCI524305 LME524305 LWA524305 MFW524305 MPS524305 MZO524305 NJK524305 NTG524305 ODC524305 OMY524305 OWU524305 PGQ524305 PQM524305 QAI524305 QKE524305 QUA524305 RDW524305 RNS524305 RXO524305 SHK524305 SRG524305 TBC524305 TKY524305 TUU524305 UEQ524305 UOM524305 UYI524305 VIE524305 VSA524305 WBW524305 WLS524305 WVO524305 G589841 JC589841 SY589841 ACU589841 AMQ589841 AWM589841 BGI589841 BQE589841 CAA589841 CJW589841 CTS589841 DDO589841 DNK589841 DXG589841 EHC589841 EQY589841 FAU589841 FKQ589841 FUM589841 GEI589841 GOE589841 GYA589841 HHW589841 HRS589841 IBO589841 ILK589841 IVG589841 JFC589841 JOY589841 JYU589841 KIQ589841 KSM589841 LCI589841 LME589841 LWA589841 MFW589841 MPS589841 MZO589841 NJK589841 NTG589841 ODC589841 OMY589841 OWU589841 PGQ589841 PQM589841 QAI589841 QKE589841 QUA589841 RDW589841 RNS589841 RXO589841 SHK589841 SRG589841 TBC589841 TKY589841 TUU589841 UEQ589841 UOM589841 UYI589841 VIE589841 VSA589841 WBW589841 WLS589841 WVO589841 G655377 JC655377 SY655377 ACU655377 AMQ655377 AWM655377 BGI655377 BQE655377 CAA655377 CJW655377 CTS655377 DDO655377 DNK655377 DXG655377 EHC655377 EQY655377 FAU655377 FKQ655377 FUM655377 GEI655377 GOE655377 GYA655377 HHW655377 HRS655377 IBO655377 ILK655377 IVG655377 JFC655377 JOY655377 JYU655377 KIQ655377 KSM655377 LCI655377 LME655377 LWA655377 MFW655377 MPS655377 MZO655377 NJK655377 NTG655377 ODC655377 OMY655377 OWU655377 PGQ655377 PQM655377 QAI655377 QKE655377 QUA655377 RDW655377 RNS655377 RXO655377 SHK655377 SRG655377 TBC655377 TKY655377 TUU655377 UEQ655377 UOM655377 UYI655377 VIE655377 VSA655377 WBW655377 WLS655377 WVO655377 G720913 JC720913 SY720913 ACU720913 AMQ720913 AWM720913 BGI720913 BQE720913 CAA720913 CJW720913 CTS720913 DDO720913 DNK720913 DXG720913 EHC720913 EQY720913 FAU720913 FKQ720913 FUM720913 GEI720913 GOE720913 GYA720913 HHW720913 HRS720913 IBO720913 ILK720913 IVG720913 JFC720913 JOY720913 JYU720913 KIQ720913 KSM720913 LCI720913 LME720913 LWA720913 MFW720913 MPS720913 MZO720913 NJK720913 NTG720913 ODC720913 OMY720913 OWU720913 PGQ720913 PQM720913 QAI720913 QKE720913 QUA720913 RDW720913 RNS720913 RXO720913 SHK720913 SRG720913 TBC720913 TKY720913 TUU720913 UEQ720913 UOM720913 UYI720913 VIE720913 VSA720913 WBW720913 WLS720913 WVO720913 G786449 JC786449 SY786449 ACU786449 AMQ786449 AWM786449 BGI786449 BQE786449 CAA786449 CJW786449 CTS786449 DDO786449 DNK786449 DXG786449 EHC786449 EQY786449 FAU786449 FKQ786449 FUM786449 GEI786449 GOE786449 GYA786449 HHW786449 HRS786449 IBO786449 ILK786449 IVG786449 JFC786449 JOY786449 JYU786449 KIQ786449 KSM786449 LCI786449 LME786449 LWA786449 MFW786449 MPS786449 MZO786449 NJK786449 NTG786449 ODC786449 OMY786449 OWU786449 PGQ786449 PQM786449 QAI786449 QKE786449 QUA786449 RDW786449 RNS786449 RXO786449 SHK786449 SRG786449 TBC786449 TKY786449 TUU786449 UEQ786449 UOM786449 UYI786449 VIE786449 VSA786449 WBW786449 WLS786449 WVO786449 G851985 JC851985 SY851985 ACU851985 AMQ851985 AWM851985 BGI851985 BQE851985 CAA851985 CJW851985 CTS851985 DDO851985 DNK851985 DXG851985 EHC851985 EQY851985 FAU851985 FKQ851985 FUM851985 GEI851985 GOE851985 GYA851985 HHW851985 HRS851985 IBO851985 ILK851985 IVG851985 JFC851985 JOY851985 JYU851985 KIQ851985 KSM851985 LCI851985 LME851985 LWA851985 MFW851985 MPS851985 MZO851985 NJK851985 NTG851985 ODC851985 OMY851985 OWU851985 PGQ851985 PQM851985 QAI851985 QKE851985 QUA851985 RDW851985 RNS851985 RXO851985 SHK851985 SRG851985 TBC851985 TKY851985 TUU851985 UEQ851985 UOM851985 UYI851985 VIE851985 VSA851985 WBW851985 WLS851985 WVO851985 G917521 JC917521 SY917521 ACU917521 AMQ917521 AWM917521 BGI917521 BQE917521 CAA917521 CJW917521 CTS917521 DDO917521 DNK917521 DXG917521 EHC917521 EQY917521 FAU917521 FKQ917521 FUM917521 GEI917521 GOE917521 GYA917521 HHW917521 HRS917521 IBO917521 ILK917521 IVG917521 JFC917521 JOY917521 JYU917521 KIQ917521 KSM917521 LCI917521 LME917521 LWA917521 MFW917521 MPS917521 MZO917521 NJK917521 NTG917521 ODC917521 OMY917521 OWU917521 PGQ917521 PQM917521 QAI917521 QKE917521 QUA917521 RDW917521 RNS917521 RXO917521 SHK917521 SRG917521 TBC917521 TKY917521 TUU917521 UEQ917521 UOM917521 UYI917521 VIE917521 VSA917521 WBW917521 WLS917521 WVO917521 G983057 JC983057 SY983057 ACU983057 AMQ983057 AWM983057 BGI983057 BQE983057 CAA983057 CJW983057 CTS983057 DDO983057 DNK983057 DXG983057 EHC983057 EQY983057 FAU983057 FKQ983057 FUM983057 GEI983057 GOE983057 GYA983057 HHW983057 HRS983057 IBO983057 ILK983057 IVG983057 JFC983057 JOY983057 JYU983057 KIQ983057 KSM983057 LCI983057 LME983057 LWA983057 MFW983057 MPS983057 MZO983057 NJK983057 NTG983057 ODC983057 OMY983057 OWU983057 PGQ983057 PQM983057 QAI983057 QKE983057 QUA983057 RDW983057 RNS983057 RXO983057 SHK983057 SRG983057 TBC983057 TKY983057 TUU983057 UEQ983057 UOM983057 UYI983057 VIE983057 VSA983057 WBW983057 WLS983057 WVO983057" xr:uid="{9A9D995A-BDD1-4D04-A61D-EE84CC6FCC29}"/>
    <dataValidation type="list" allowBlank="1" showInputMessage="1" showErrorMessage="1" promptTitle="いる,いない,非該当" sqref="E19 IZ19 SV19 ACR19 AMN19 AWJ19 BGF19 BQB19 BZX19 CJT19 CTP19 DDL19 DNH19 DXD19 EGZ19 EQV19 FAR19 FKN19 FUJ19 GEF19 GOB19 GXX19 HHT19 HRP19 IBL19 ILH19 IVD19 JEZ19 JOV19 JYR19 KIN19 KSJ19 LCF19 LMB19 LVX19 MFT19 MPP19 MZL19 NJH19 NTD19 OCZ19 OMV19 OWR19 PGN19 PQJ19 QAF19 QKB19 QTX19 RDT19 RNP19 RXL19 SHH19 SRD19 TAZ19 TKV19 TUR19 UEN19 UOJ19 UYF19 VIB19 VRX19 WBT19 WLP19 WVL19 D65555 IZ65555 SV65555 ACR65555 AMN65555 AWJ65555 BGF65555 BQB65555 BZX65555 CJT65555 CTP65555 DDL65555 DNH65555 DXD65555 EGZ65555 EQV65555 FAR65555 FKN65555 FUJ65555 GEF65555 GOB65555 GXX65555 HHT65555 HRP65555 IBL65555 ILH65555 IVD65555 JEZ65555 JOV65555 JYR65555 KIN65555 KSJ65555 LCF65555 LMB65555 LVX65555 MFT65555 MPP65555 MZL65555 NJH65555 NTD65555 OCZ65555 OMV65555 OWR65555 PGN65555 PQJ65555 QAF65555 QKB65555 QTX65555 RDT65555 RNP65555 RXL65555 SHH65555 SRD65555 TAZ65555 TKV65555 TUR65555 UEN65555 UOJ65555 UYF65555 VIB65555 VRX65555 WBT65555 WLP65555 WVL65555 D131091 IZ131091 SV131091 ACR131091 AMN131091 AWJ131091 BGF131091 BQB131091 BZX131091 CJT131091 CTP131091 DDL131091 DNH131091 DXD131091 EGZ131091 EQV131091 FAR131091 FKN131091 FUJ131091 GEF131091 GOB131091 GXX131091 HHT131091 HRP131091 IBL131091 ILH131091 IVD131091 JEZ131091 JOV131091 JYR131091 KIN131091 KSJ131091 LCF131091 LMB131091 LVX131091 MFT131091 MPP131091 MZL131091 NJH131091 NTD131091 OCZ131091 OMV131091 OWR131091 PGN131091 PQJ131091 QAF131091 QKB131091 QTX131091 RDT131091 RNP131091 RXL131091 SHH131091 SRD131091 TAZ131091 TKV131091 TUR131091 UEN131091 UOJ131091 UYF131091 VIB131091 VRX131091 WBT131091 WLP131091 WVL131091 D196627 IZ196627 SV196627 ACR196627 AMN196627 AWJ196627 BGF196627 BQB196627 BZX196627 CJT196627 CTP196627 DDL196627 DNH196627 DXD196627 EGZ196627 EQV196627 FAR196627 FKN196627 FUJ196627 GEF196627 GOB196627 GXX196627 HHT196627 HRP196627 IBL196627 ILH196627 IVD196627 JEZ196627 JOV196627 JYR196627 KIN196627 KSJ196627 LCF196627 LMB196627 LVX196627 MFT196627 MPP196627 MZL196627 NJH196627 NTD196627 OCZ196627 OMV196627 OWR196627 PGN196627 PQJ196627 QAF196627 QKB196627 QTX196627 RDT196627 RNP196627 RXL196627 SHH196627 SRD196627 TAZ196627 TKV196627 TUR196627 UEN196627 UOJ196627 UYF196627 VIB196627 VRX196627 WBT196627 WLP196627 WVL196627 D262163 IZ262163 SV262163 ACR262163 AMN262163 AWJ262163 BGF262163 BQB262163 BZX262163 CJT262163 CTP262163 DDL262163 DNH262163 DXD262163 EGZ262163 EQV262163 FAR262163 FKN262163 FUJ262163 GEF262163 GOB262163 GXX262163 HHT262163 HRP262163 IBL262163 ILH262163 IVD262163 JEZ262163 JOV262163 JYR262163 KIN262163 KSJ262163 LCF262163 LMB262163 LVX262163 MFT262163 MPP262163 MZL262163 NJH262163 NTD262163 OCZ262163 OMV262163 OWR262163 PGN262163 PQJ262163 QAF262163 QKB262163 QTX262163 RDT262163 RNP262163 RXL262163 SHH262163 SRD262163 TAZ262163 TKV262163 TUR262163 UEN262163 UOJ262163 UYF262163 VIB262163 VRX262163 WBT262163 WLP262163 WVL262163 D327699 IZ327699 SV327699 ACR327699 AMN327699 AWJ327699 BGF327699 BQB327699 BZX327699 CJT327699 CTP327699 DDL327699 DNH327699 DXD327699 EGZ327699 EQV327699 FAR327699 FKN327699 FUJ327699 GEF327699 GOB327699 GXX327699 HHT327699 HRP327699 IBL327699 ILH327699 IVD327699 JEZ327699 JOV327699 JYR327699 KIN327699 KSJ327699 LCF327699 LMB327699 LVX327699 MFT327699 MPP327699 MZL327699 NJH327699 NTD327699 OCZ327699 OMV327699 OWR327699 PGN327699 PQJ327699 QAF327699 QKB327699 QTX327699 RDT327699 RNP327699 RXL327699 SHH327699 SRD327699 TAZ327699 TKV327699 TUR327699 UEN327699 UOJ327699 UYF327699 VIB327699 VRX327699 WBT327699 WLP327699 WVL327699 D393235 IZ393235 SV393235 ACR393235 AMN393235 AWJ393235 BGF393235 BQB393235 BZX393235 CJT393235 CTP393235 DDL393235 DNH393235 DXD393235 EGZ393235 EQV393235 FAR393235 FKN393235 FUJ393235 GEF393235 GOB393235 GXX393235 HHT393235 HRP393235 IBL393235 ILH393235 IVD393235 JEZ393235 JOV393235 JYR393235 KIN393235 KSJ393235 LCF393235 LMB393235 LVX393235 MFT393235 MPP393235 MZL393235 NJH393235 NTD393235 OCZ393235 OMV393235 OWR393235 PGN393235 PQJ393235 QAF393235 QKB393235 QTX393235 RDT393235 RNP393235 RXL393235 SHH393235 SRD393235 TAZ393235 TKV393235 TUR393235 UEN393235 UOJ393235 UYF393235 VIB393235 VRX393235 WBT393235 WLP393235 WVL393235 D458771 IZ458771 SV458771 ACR458771 AMN458771 AWJ458771 BGF458771 BQB458771 BZX458771 CJT458771 CTP458771 DDL458771 DNH458771 DXD458771 EGZ458771 EQV458771 FAR458771 FKN458771 FUJ458771 GEF458771 GOB458771 GXX458771 HHT458771 HRP458771 IBL458771 ILH458771 IVD458771 JEZ458771 JOV458771 JYR458771 KIN458771 KSJ458771 LCF458771 LMB458771 LVX458771 MFT458771 MPP458771 MZL458771 NJH458771 NTD458771 OCZ458771 OMV458771 OWR458771 PGN458771 PQJ458771 QAF458771 QKB458771 QTX458771 RDT458771 RNP458771 RXL458771 SHH458771 SRD458771 TAZ458771 TKV458771 TUR458771 UEN458771 UOJ458771 UYF458771 VIB458771 VRX458771 WBT458771 WLP458771 WVL458771 D524307 IZ524307 SV524307 ACR524307 AMN524307 AWJ524307 BGF524307 BQB524307 BZX524307 CJT524307 CTP524307 DDL524307 DNH524307 DXD524307 EGZ524307 EQV524307 FAR524307 FKN524307 FUJ524307 GEF524307 GOB524307 GXX524307 HHT524307 HRP524307 IBL524307 ILH524307 IVD524307 JEZ524307 JOV524307 JYR524307 KIN524307 KSJ524307 LCF524307 LMB524307 LVX524307 MFT524307 MPP524307 MZL524307 NJH524307 NTD524307 OCZ524307 OMV524307 OWR524307 PGN524307 PQJ524307 QAF524307 QKB524307 QTX524307 RDT524307 RNP524307 RXL524307 SHH524307 SRD524307 TAZ524307 TKV524307 TUR524307 UEN524307 UOJ524307 UYF524307 VIB524307 VRX524307 WBT524307 WLP524307 WVL524307 D589843 IZ589843 SV589843 ACR589843 AMN589843 AWJ589843 BGF589843 BQB589843 BZX589843 CJT589843 CTP589843 DDL589843 DNH589843 DXD589843 EGZ589843 EQV589843 FAR589843 FKN589843 FUJ589843 GEF589843 GOB589843 GXX589843 HHT589843 HRP589843 IBL589843 ILH589843 IVD589843 JEZ589843 JOV589843 JYR589843 KIN589843 KSJ589843 LCF589843 LMB589843 LVX589843 MFT589843 MPP589843 MZL589843 NJH589843 NTD589843 OCZ589843 OMV589843 OWR589843 PGN589843 PQJ589843 QAF589843 QKB589843 QTX589843 RDT589843 RNP589843 RXL589843 SHH589843 SRD589843 TAZ589843 TKV589843 TUR589843 UEN589843 UOJ589843 UYF589843 VIB589843 VRX589843 WBT589843 WLP589843 WVL589843 D655379 IZ655379 SV655379 ACR655379 AMN655379 AWJ655379 BGF655379 BQB655379 BZX655379 CJT655379 CTP655379 DDL655379 DNH655379 DXD655379 EGZ655379 EQV655379 FAR655379 FKN655379 FUJ655379 GEF655379 GOB655379 GXX655379 HHT655379 HRP655379 IBL655379 ILH655379 IVD655379 JEZ655379 JOV655379 JYR655379 KIN655379 KSJ655379 LCF655379 LMB655379 LVX655379 MFT655379 MPP655379 MZL655379 NJH655379 NTD655379 OCZ655379 OMV655379 OWR655379 PGN655379 PQJ655379 QAF655379 QKB655379 QTX655379 RDT655379 RNP655379 RXL655379 SHH655379 SRD655379 TAZ655379 TKV655379 TUR655379 UEN655379 UOJ655379 UYF655379 VIB655379 VRX655379 WBT655379 WLP655379 WVL655379 D720915 IZ720915 SV720915 ACR720915 AMN720915 AWJ720915 BGF720915 BQB720915 BZX720915 CJT720915 CTP720915 DDL720915 DNH720915 DXD720915 EGZ720915 EQV720915 FAR720915 FKN720915 FUJ720915 GEF720915 GOB720915 GXX720915 HHT720915 HRP720915 IBL720915 ILH720915 IVD720915 JEZ720915 JOV720915 JYR720915 KIN720915 KSJ720915 LCF720915 LMB720915 LVX720915 MFT720915 MPP720915 MZL720915 NJH720915 NTD720915 OCZ720915 OMV720915 OWR720915 PGN720915 PQJ720915 QAF720915 QKB720915 QTX720915 RDT720915 RNP720915 RXL720915 SHH720915 SRD720915 TAZ720915 TKV720915 TUR720915 UEN720915 UOJ720915 UYF720915 VIB720915 VRX720915 WBT720915 WLP720915 WVL720915 D786451 IZ786451 SV786451 ACR786451 AMN786451 AWJ786451 BGF786451 BQB786451 BZX786451 CJT786451 CTP786451 DDL786451 DNH786451 DXD786451 EGZ786451 EQV786451 FAR786451 FKN786451 FUJ786451 GEF786451 GOB786451 GXX786451 HHT786451 HRP786451 IBL786451 ILH786451 IVD786451 JEZ786451 JOV786451 JYR786451 KIN786451 KSJ786451 LCF786451 LMB786451 LVX786451 MFT786451 MPP786451 MZL786451 NJH786451 NTD786451 OCZ786451 OMV786451 OWR786451 PGN786451 PQJ786451 QAF786451 QKB786451 QTX786451 RDT786451 RNP786451 RXL786451 SHH786451 SRD786451 TAZ786451 TKV786451 TUR786451 UEN786451 UOJ786451 UYF786451 VIB786451 VRX786451 WBT786451 WLP786451 WVL786451 D851987 IZ851987 SV851987 ACR851987 AMN851987 AWJ851987 BGF851987 BQB851987 BZX851987 CJT851987 CTP851987 DDL851987 DNH851987 DXD851987 EGZ851987 EQV851987 FAR851987 FKN851987 FUJ851987 GEF851987 GOB851987 GXX851987 HHT851987 HRP851987 IBL851987 ILH851987 IVD851987 JEZ851987 JOV851987 JYR851987 KIN851987 KSJ851987 LCF851987 LMB851987 LVX851987 MFT851987 MPP851987 MZL851987 NJH851987 NTD851987 OCZ851987 OMV851987 OWR851987 PGN851987 PQJ851987 QAF851987 QKB851987 QTX851987 RDT851987 RNP851987 RXL851987 SHH851987 SRD851987 TAZ851987 TKV851987 TUR851987 UEN851987 UOJ851987 UYF851987 VIB851987 VRX851987 WBT851987 WLP851987 WVL851987 D917523 IZ917523 SV917523 ACR917523 AMN917523 AWJ917523 BGF917523 BQB917523 BZX917523 CJT917523 CTP917523 DDL917523 DNH917523 DXD917523 EGZ917523 EQV917523 FAR917523 FKN917523 FUJ917523 GEF917523 GOB917523 GXX917523 HHT917523 HRP917523 IBL917523 ILH917523 IVD917523 JEZ917523 JOV917523 JYR917523 KIN917523 KSJ917523 LCF917523 LMB917523 LVX917523 MFT917523 MPP917523 MZL917523 NJH917523 NTD917523 OCZ917523 OMV917523 OWR917523 PGN917523 PQJ917523 QAF917523 QKB917523 QTX917523 RDT917523 RNP917523 RXL917523 SHH917523 SRD917523 TAZ917523 TKV917523 TUR917523 UEN917523 UOJ917523 UYF917523 VIB917523 VRX917523 WBT917523 WLP917523 WVL917523 D983059 IZ983059 SV983059 ACR983059 AMN983059 AWJ983059 BGF983059 BQB983059 BZX983059 CJT983059 CTP983059 DDL983059 DNH983059 DXD983059 EGZ983059 EQV983059 FAR983059 FKN983059 FUJ983059 GEF983059 GOB983059 GXX983059 HHT983059 HRP983059 IBL983059 ILH983059 IVD983059 JEZ983059 JOV983059 JYR983059 KIN983059 KSJ983059 LCF983059 LMB983059 LVX983059 MFT983059 MPP983059 MZL983059 NJH983059 NTD983059 OCZ983059 OMV983059 OWR983059 PGN983059 PQJ983059 QAF983059 QKB983059 QTX983059 RDT983059 RNP983059 RXL983059 SHH983059 SRD983059 TAZ983059 TKV983059 TUR983059 UEN983059 UOJ983059 UYF983059 VIB983059 VRX983059 WBT983059 WLP983059 WVL983059" xr:uid="{429CE33C-EA81-4295-969F-54135B88CF24}">
      <formula1>"いる,いない,作成不要の施設"</formula1>
    </dataValidation>
    <dataValidation type="list" operator="equal" allowBlank="1" showErrorMessage="1" errorTitle="入力規則違反" error="リストから選択してください" sqref="E10 IZ10 SV10 ACR10 AMN10 AWJ10 BGF10 BQB10 BZX10 CJT10 CTP10 DDL10 DNH10 DXD10 EGZ10 EQV10 FAR10 FKN10 FUJ10 GEF10 GOB10 GXX10 HHT10 HRP10 IBL10 ILH10 IVD10 JEZ10 JOV10 JYR10 KIN10 KSJ10 LCF10 LMB10 LVX10 MFT10 MPP10 MZL10 NJH10 NTD10 OCZ10 OMV10 OWR10 PGN10 PQJ10 QAF10 QKB10 QTX10 RDT10 RNP10 RXL10 SHH10 SRD10 TAZ10 TKV10 TUR10 UEN10 UOJ10 UYF10 VIB10 VRX10 WBT10 WLP10 WVL10 D65546 IZ65546 SV65546 ACR65546 AMN65546 AWJ65546 BGF65546 BQB65546 BZX65546 CJT65546 CTP65546 DDL65546 DNH65546 DXD65546 EGZ65546 EQV65546 FAR65546 FKN65546 FUJ65546 GEF65546 GOB65546 GXX65546 HHT65546 HRP65546 IBL65546 ILH65546 IVD65546 JEZ65546 JOV65546 JYR65546 KIN65546 KSJ65546 LCF65546 LMB65546 LVX65546 MFT65546 MPP65546 MZL65546 NJH65546 NTD65546 OCZ65546 OMV65546 OWR65546 PGN65546 PQJ65546 QAF65546 QKB65546 QTX65546 RDT65546 RNP65546 RXL65546 SHH65546 SRD65546 TAZ65546 TKV65546 TUR65546 UEN65546 UOJ65546 UYF65546 VIB65546 VRX65546 WBT65546 WLP65546 WVL65546 D131082 IZ131082 SV131082 ACR131082 AMN131082 AWJ131082 BGF131082 BQB131082 BZX131082 CJT131082 CTP131082 DDL131082 DNH131082 DXD131082 EGZ131082 EQV131082 FAR131082 FKN131082 FUJ131082 GEF131082 GOB131082 GXX131082 HHT131082 HRP131082 IBL131082 ILH131082 IVD131082 JEZ131082 JOV131082 JYR131082 KIN131082 KSJ131082 LCF131082 LMB131082 LVX131082 MFT131082 MPP131082 MZL131082 NJH131082 NTD131082 OCZ131082 OMV131082 OWR131082 PGN131082 PQJ131082 QAF131082 QKB131082 QTX131082 RDT131082 RNP131082 RXL131082 SHH131082 SRD131082 TAZ131082 TKV131082 TUR131082 UEN131082 UOJ131082 UYF131082 VIB131082 VRX131082 WBT131082 WLP131082 WVL131082 D196618 IZ196618 SV196618 ACR196618 AMN196618 AWJ196618 BGF196618 BQB196618 BZX196618 CJT196618 CTP196618 DDL196618 DNH196618 DXD196618 EGZ196618 EQV196618 FAR196618 FKN196618 FUJ196618 GEF196618 GOB196618 GXX196618 HHT196618 HRP196618 IBL196618 ILH196618 IVD196618 JEZ196618 JOV196618 JYR196618 KIN196618 KSJ196618 LCF196618 LMB196618 LVX196618 MFT196618 MPP196618 MZL196618 NJH196618 NTD196618 OCZ196618 OMV196618 OWR196618 PGN196618 PQJ196618 QAF196618 QKB196618 QTX196618 RDT196618 RNP196618 RXL196618 SHH196618 SRD196618 TAZ196618 TKV196618 TUR196618 UEN196618 UOJ196618 UYF196618 VIB196618 VRX196618 WBT196618 WLP196618 WVL196618 D262154 IZ262154 SV262154 ACR262154 AMN262154 AWJ262154 BGF262154 BQB262154 BZX262154 CJT262154 CTP262154 DDL262154 DNH262154 DXD262154 EGZ262154 EQV262154 FAR262154 FKN262154 FUJ262154 GEF262154 GOB262154 GXX262154 HHT262154 HRP262154 IBL262154 ILH262154 IVD262154 JEZ262154 JOV262154 JYR262154 KIN262154 KSJ262154 LCF262154 LMB262154 LVX262154 MFT262154 MPP262154 MZL262154 NJH262154 NTD262154 OCZ262154 OMV262154 OWR262154 PGN262154 PQJ262154 QAF262154 QKB262154 QTX262154 RDT262154 RNP262154 RXL262154 SHH262154 SRD262154 TAZ262154 TKV262154 TUR262154 UEN262154 UOJ262154 UYF262154 VIB262154 VRX262154 WBT262154 WLP262154 WVL262154 D327690 IZ327690 SV327690 ACR327690 AMN327690 AWJ327690 BGF327690 BQB327690 BZX327690 CJT327690 CTP327690 DDL327690 DNH327690 DXD327690 EGZ327690 EQV327690 FAR327690 FKN327690 FUJ327690 GEF327690 GOB327690 GXX327690 HHT327690 HRP327690 IBL327690 ILH327690 IVD327690 JEZ327690 JOV327690 JYR327690 KIN327690 KSJ327690 LCF327690 LMB327690 LVX327690 MFT327690 MPP327690 MZL327690 NJH327690 NTD327690 OCZ327690 OMV327690 OWR327690 PGN327690 PQJ327690 QAF327690 QKB327690 QTX327690 RDT327690 RNP327690 RXL327690 SHH327690 SRD327690 TAZ327690 TKV327690 TUR327690 UEN327690 UOJ327690 UYF327690 VIB327690 VRX327690 WBT327690 WLP327690 WVL327690 D393226 IZ393226 SV393226 ACR393226 AMN393226 AWJ393226 BGF393226 BQB393226 BZX393226 CJT393226 CTP393226 DDL393226 DNH393226 DXD393226 EGZ393226 EQV393226 FAR393226 FKN393226 FUJ393226 GEF393226 GOB393226 GXX393226 HHT393226 HRP393226 IBL393226 ILH393226 IVD393226 JEZ393226 JOV393226 JYR393226 KIN393226 KSJ393226 LCF393226 LMB393226 LVX393226 MFT393226 MPP393226 MZL393226 NJH393226 NTD393226 OCZ393226 OMV393226 OWR393226 PGN393226 PQJ393226 QAF393226 QKB393226 QTX393226 RDT393226 RNP393226 RXL393226 SHH393226 SRD393226 TAZ393226 TKV393226 TUR393226 UEN393226 UOJ393226 UYF393226 VIB393226 VRX393226 WBT393226 WLP393226 WVL393226 D458762 IZ458762 SV458762 ACR458762 AMN458762 AWJ458762 BGF458762 BQB458762 BZX458762 CJT458762 CTP458762 DDL458762 DNH458762 DXD458762 EGZ458762 EQV458762 FAR458762 FKN458762 FUJ458762 GEF458762 GOB458762 GXX458762 HHT458762 HRP458762 IBL458762 ILH458762 IVD458762 JEZ458762 JOV458762 JYR458762 KIN458762 KSJ458762 LCF458762 LMB458762 LVX458762 MFT458762 MPP458762 MZL458762 NJH458762 NTD458762 OCZ458762 OMV458762 OWR458762 PGN458762 PQJ458762 QAF458762 QKB458762 QTX458762 RDT458762 RNP458762 RXL458762 SHH458762 SRD458762 TAZ458762 TKV458762 TUR458762 UEN458762 UOJ458762 UYF458762 VIB458762 VRX458762 WBT458762 WLP458762 WVL458762 D524298 IZ524298 SV524298 ACR524298 AMN524298 AWJ524298 BGF524298 BQB524298 BZX524298 CJT524298 CTP524298 DDL524298 DNH524298 DXD524298 EGZ524298 EQV524298 FAR524298 FKN524298 FUJ524298 GEF524298 GOB524298 GXX524298 HHT524298 HRP524298 IBL524298 ILH524298 IVD524298 JEZ524298 JOV524298 JYR524298 KIN524298 KSJ524298 LCF524298 LMB524298 LVX524298 MFT524298 MPP524298 MZL524298 NJH524298 NTD524298 OCZ524298 OMV524298 OWR524298 PGN524298 PQJ524298 QAF524298 QKB524298 QTX524298 RDT524298 RNP524298 RXL524298 SHH524298 SRD524298 TAZ524298 TKV524298 TUR524298 UEN524298 UOJ524298 UYF524298 VIB524298 VRX524298 WBT524298 WLP524298 WVL524298 D589834 IZ589834 SV589834 ACR589834 AMN589834 AWJ589834 BGF589834 BQB589834 BZX589834 CJT589834 CTP589834 DDL589834 DNH589834 DXD589834 EGZ589834 EQV589834 FAR589834 FKN589834 FUJ589834 GEF589834 GOB589834 GXX589834 HHT589834 HRP589834 IBL589834 ILH589834 IVD589834 JEZ589834 JOV589834 JYR589834 KIN589834 KSJ589834 LCF589834 LMB589834 LVX589834 MFT589834 MPP589834 MZL589834 NJH589834 NTD589834 OCZ589834 OMV589834 OWR589834 PGN589834 PQJ589834 QAF589834 QKB589834 QTX589834 RDT589834 RNP589834 RXL589834 SHH589834 SRD589834 TAZ589834 TKV589834 TUR589834 UEN589834 UOJ589834 UYF589834 VIB589834 VRX589834 WBT589834 WLP589834 WVL589834 D655370 IZ655370 SV655370 ACR655370 AMN655370 AWJ655370 BGF655370 BQB655370 BZX655370 CJT655370 CTP655370 DDL655370 DNH655370 DXD655370 EGZ655370 EQV655370 FAR655370 FKN655370 FUJ655370 GEF655370 GOB655370 GXX655370 HHT655370 HRP655370 IBL655370 ILH655370 IVD655370 JEZ655370 JOV655370 JYR655370 KIN655370 KSJ655370 LCF655370 LMB655370 LVX655370 MFT655370 MPP655370 MZL655370 NJH655370 NTD655370 OCZ655370 OMV655370 OWR655370 PGN655370 PQJ655370 QAF655370 QKB655370 QTX655370 RDT655370 RNP655370 RXL655370 SHH655370 SRD655370 TAZ655370 TKV655370 TUR655370 UEN655370 UOJ655370 UYF655370 VIB655370 VRX655370 WBT655370 WLP655370 WVL655370 D720906 IZ720906 SV720906 ACR720906 AMN720906 AWJ720906 BGF720906 BQB720906 BZX720906 CJT720906 CTP720906 DDL720906 DNH720906 DXD720906 EGZ720906 EQV720906 FAR720906 FKN720906 FUJ720906 GEF720906 GOB720906 GXX720906 HHT720906 HRP720906 IBL720906 ILH720906 IVD720906 JEZ720906 JOV720906 JYR720906 KIN720906 KSJ720906 LCF720906 LMB720906 LVX720906 MFT720906 MPP720906 MZL720906 NJH720906 NTD720906 OCZ720906 OMV720906 OWR720906 PGN720906 PQJ720906 QAF720906 QKB720906 QTX720906 RDT720906 RNP720906 RXL720906 SHH720906 SRD720906 TAZ720906 TKV720906 TUR720906 UEN720906 UOJ720906 UYF720906 VIB720906 VRX720906 WBT720906 WLP720906 WVL720906 D786442 IZ786442 SV786442 ACR786442 AMN786442 AWJ786442 BGF786442 BQB786442 BZX786442 CJT786442 CTP786442 DDL786442 DNH786442 DXD786442 EGZ786442 EQV786442 FAR786442 FKN786442 FUJ786442 GEF786442 GOB786442 GXX786442 HHT786442 HRP786442 IBL786442 ILH786442 IVD786442 JEZ786442 JOV786442 JYR786442 KIN786442 KSJ786442 LCF786442 LMB786442 LVX786442 MFT786442 MPP786442 MZL786442 NJH786442 NTD786442 OCZ786442 OMV786442 OWR786442 PGN786442 PQJ786442 QAF786442 QKB786442 QTX786442 RDT786442 RNP786442 RXL786442 SHH786442 SRD786442 TAZ786442 TKV786442 TUR786442 UEN786442 UOJ786442 UYF786442 VIB786442 VRX786442 WBT786442 WLP786442 WVL786442 D851978 IZ851978 SV851978 ACR851978 AMN851978 AWJ851978 BGF851978 BQB851978 BZX851978 CJT851978 CTP851978 DDL851978 DNH851978 DXD851978 EGZ851978 EQV851978 FAR851978 FKN851978 FUJ851978 GEF851978 GOB851978 GXX851978 HHT851978 HRP851978 IBL851978 ILH851978 IVD851978 JEZ851978 JOV851978 JYR851978 KIN851978 KSJ851978 LCF851978 LMB851978 LVX851978 MFT851978 MPP851978 MZL851978 NJH851978 NTD851978 OCZ851978 OMV851978 OWR851978 PGN851978 PQJ851978 QAF851978 QKB851978 QTX851978 RDT851978 RNP851978 RXL851978 SHH851978 SRD851978 TAZ851978 TKV851978 TUR851978 UEN851978 UOJ851978 UYF851978 VIB851978 VRX851978 WBT851978 WLP851978 WVL851978 D917514 IZ917514 SV917514 ACR917514 AMN917514 AWJ917514 BGF917514 BQB917514 BZX917514 CJT917514 CTP917514 DDL917514 DNH917514 DXD917514 EGZ917514 EQV917514 FAR917514 FKN917514 FUJ917514 GEF917514 GOB917514 GXX917514 HHT917514 HRP917514 IBL917514 ILH917514 IVD917514 JEZ917514 JOV917514 JYR917514 KIN917514 KSJ917514 LCF917514 LMB917514 LVX917514 MFT917514 MPP917514 MZL917514 NJH917514 NTD917514 OCZ917514 OMV917514 OWR917514 PGN917514 PQJ917514 QAF917514 QKB917514 QTX917514 RDT917514 RNP917514 RXL917514 SHH917514 SRD917514 TAZ917514 TKV917514 TUR917514 UEN917514 UOJ917514 UYF917514 VIB917514 VRX917514 WBT917514 WLP917514 WVL917514 D983050 IZ983050 SV983050 ACR983050 AMN983050 AWJ983050 BGF983050 BQB983050 BZX983050 CJT983050 CTP983050 DDL983050 DNH983050 DXD983050 EGZ983050 EQV983050 FAR983050 FKN983050 FUJ983050 GEF983050 GOB983050 GXX983050 HHT983050 HRP983050 IBL983050 ILH983050 IVD983050 JEZ983050 JOV983050 JYR983050 KIN983050 KSJ983050 LCF983050 LMB983050 LVX983050 MFT983050 MPP983050 MZL983050 NJH983050 NTD983050 OCZ983050 OMV983050 OWR983050 PGN983050 PQJ983050 QAF983050 QKB983050 QTX983050 RDT983050 RNP983050 RXL983050 SHH983050 SRD983050 TAZ983050 TKV983050 TUR983050 UEN983050 UOJ983050 UYF983050 VIB983050 VRX983050 WBT983050 WLP983050 WVL983050 E14 IZ14 SV14 ACR14 AMN14 AWJ14 BGF14 BQB14 BZX14 CJT14 CTP14 DDL14 DNH14 DXD14 EGZ14 EQV14 FAR14 FKN14 FUJ14 GEF14 GOB14 GXX14 HHT14 HRP14 IBL14 ILH14 IVD14 JEZ14 JOV14 JYR14 KIN14 KSJ14 LCF14 LMB14 LVX14 MFT14 MPP14 MZL14 NJH14 NTD14 OCZ14 OMV14 OWR14 PGN14 PQJ14 QAF14 QKB14 QTX14 RDT14 RNP14 RXL14 SHH14 SRD14 TAZ14 TKV14 TUR14 UEN14 UOJ14 UYF14 VIB14 VRX14 WBT14 WLP14 WVL14 D65550 IZ65550 SV65550 ACR65550 AMN65550 AWJ65550 BGF65550 BQB65550 BZX65550 CJT65550 CTP65550 DDL65550 DNH65550 DXD65550 EGZ65550 EQV65550 FAR65550 FKN65550 FUJ65550 GEF65550 GOB65550 GXX65550 HHT65550 HRP65550 IBL65550 ILH65550 IVD65550 JEZ65550 JOV65550 JYR65550 KIN65550 KSJ65550 LCF65550 LMB65550 LVX65550 MFT65550 MPP65550 MZL65550 NJH65550 NTD65550 OCZ65550 OMV65550 OWR65550 PGN65550 PQJ65550 QAF65550 QKB65550 QTX65550 RDT65550 RNP65550 RXL65550 SHH65550 SRD65550 TAZ65550 TKV65550 TUR65550 UEN65550 UOJ65550 UYF65550 VIB65550 VRX65550 WBT65550 WLP65550 WVL65550 D131086 IZ131086 SV131086 ACR131086 AMN131086 AWJ131086 BGF131086 BQB131086 BZX131086 CJT131086 CTP131086 DDL131086 DNH131086 DXD131086 EGZ131086 EQV131086 FAR131086 FKN131086 FUJ131086 GEF131086 GOB131086 GXX131086 HHT131086 HRP131086 IBL131086 ILH131086 IVD131086 JEZ131086 JOV131086 JYR131086 KIN131086 KSJ131086 LCF131086 LMB131086 LVX131086 MFT131086 MPP131086 MZL131086 NJH131086 NTD131086 OCZ131086 OMV131086 OWR131086 PGN131086 PQJ131086 QAF131086 QKB131086 QTX131086 RDT131086 RNP131086 RXL131086 SHH131086 SRD131086 TAZ131086 TKV131086 TUR131086 UEN131086 UOJ131086 UYF131086 VIB131086 VRX131086 WBT131086 WLP131086 WVL131086 D196622 IZ196622 SV196622 ACR196622 AMN196622 AWJ196622 BGF196622 BQB196622 BZX196622 CJT196622 CTP196622 DDL196622 DNH196622 DXD196622 EGZ196622 EQV196622 FAR196622 FKN196622 FUJ196622 GEF196622 GOB196622 GXX196622 HHT196622 HRP196622 IBL196622 ILH196622 IVD196622 JEZ196622 JOV196622 JYR196622 KIN196622 KSJ196622 LCF196622 LMB196622 LVX196622 MFT196622 MPP196622 MZL196622 NJH196622 NTD196622 OCZ196622 OMV196622 OWR196622 PGN196622 PQJ196622 QAF196622 QKB196622 QTX196622 RDT196622 RNP196622 RXL196622 SHH196622 SRD196622 TAZ196622 TKV196622 TUR196622 UEN196622 UOJ196622 UYF196622 VIB196622 VRX196622 WBT196622 WLP196622 WVL196622 D262158 IZ262158 SV262158 ACR262158 AMN262158 AWJ262158 BGF262158 BQB262158 BZX262158 CJT262158 CTP262158 DDL262158 DNH262158 DXD262158 EGZ262158 EQV262158 FAR262158 FKN262158 FUJ262158 GEF262158 GOB262158 GXX262158 HHT262158 HRP262158 IBL262158 ILH262158 IVD262158 JEZ262158 JOV262158 JYR262158 KIN262158 KSJ262158 LCF262158 LMB262158 LVX262158 MFT262158 MPP262158 MZL262158 NJH262158 NTD262158 OCZ262158 OMV262158 OWR262158 PGN262158 PQJ262158 QAF262158 QKB262158 QTX262158 RDT262158 RNP262158 RXL262158 SHH262158 SRD262158 TAZ262158 TKV262158 TUR262158 UEN262158 UOJ262158 UYF262158 VIB262158 VRX262158 WBT262158 WLP262158 WVL262158 D327694 IZ327694 SV327694 ACR327694 AMN327694 AWJ327694 BGF327694 BQB327694 BZX327694 CJT327694 CTP327694 DDL327694 DNH327694 DXD327694 EGZ327694 EQV327694 FAR327694 FKN327694 FUJ327694 GEF327694 GOB327694 GXX327694 HHT327694 HRP327694 IBL327694 ILH327694 IVD327694 JEZ327694 JOV327694 JYR327694 KIN327694 KSJ327694 LCF327694 LMB327694 LVX327694 MFT327694 MPP327694 MZL327694 NJH327694 NTD327694 OCZ327694 OMV327694 OWR327694 PGN327694 PQJ327694 QAF327694 QKB327694 QTX327694 RDT327694 RNP327694 RXL327694 SHH327694 SRD327694 TAZ327694 TKV327694 TUR327694 UEN327694 UOJ327694 UYF327694 VIB327694 VRX327694 WBT327694 WLP327694 WVL327694 D393230 IZ393230 SV393230 ACR393230 AMN393230 AWJ393230 BGF393230 BQB393230 BZX393230 CJT393230 CTP393230 DDL393230 DNH393230 DXD393230 EGZ393230 EQV393230 FAR393230 FKN393230 FUJ393230 GEF393230 GOB393230 GXX393230 HHT393230 HRP393230 IBL393230 ILH393230 IVD393230 JEZ393230 JOV393230 JYR393230 KIN393230 KSJ393230 LCF393230 LMB393230 LVX393230 MFT393230 MPP393230 MZL393230 NJH393230 NTD393230 OCZ393230 OMV393230 OWR393230 PGN393230 PQJ393230 QAF393230 QKB393230 QTX393230 RDT393230 RNP393230 RXL393230 SHH393230 SRD393230 TAZ393230 TKV393230 TUR393230 UEN393230 UOJ393230 UYF393230 VIB393230 VRX393230 WBT393230 WLP393230 WVL393230 D458766 IZ458766 SV458766 ACR458766 AMN458766 AWJ458766 BGF458766 BQB458766 BZX458766 CJT458766 CTP458766 DDL458766 DNH458766 DXD458766 EGZ458766 EQV458766 FAR458766 FKN458766 FUJ458766 GEF458766 GOB458766 GXX458766 HHT458766 HRP458766 IBL458766 ILH458766 IVD458766 JEZ458766 JOV458766 JYR458766 KIN458766 KSJ458766 LCF458766 LMB458766 LVX458766 MFT458766 MPP458766 MZL458766 NJH458766 NTD458766 OCZ458766 OMV458766 OWR458766 PGN458766 PQJ458766 QAF458766 QKB458766 QTX458766 RDT458766 RNP458766 RXL458766 SHH458766 SRD458766 TAZ458766 TKV458766 TUR458766 UEN458766 UOJ458766 UYF458766 VIB458766 VRX458766 WBT458766 WLP458766 WVL458766 D524302 IZ524302 SV524302 ACR524302 AMN524302 AWJ524302 BGF524302 BQB524302 BZX524302 CJT524302 CTP524302 DDL524302 DNH524302 DXD524302 EGZ524302 EQV524302 FAR524302 FKN524302 FUJ524302 GEF524302 GOB524302 GXX524302 HHT524302 HRP524302 IBL524302 ILH524302 IVD524302 JEZ524302 JOV524302 JYR524302 KIN524302 KSJ524302 LCF524302 LMB524302 LVX524302 MFT524302 MPP524302 MZL524302 NJH524302 NTD524302 OCZ524302 OMV524302 OWR524302 PGN524302 PQJ524302 QAF524302 QKB524302 QTX524302 RDT524302 RNP524302 RXL524302 SHH524302 SRD524302 TAZ524302 TKV524302 TUR524302 UEN524302 UOJ524302 UYF524302 VIB524302 VRX524302 WBT524302 WLP524302 WVL524302 D589838 IZ589838 SV589838 ACR589838 AMN589838 AWJ589838 BGF589838 BQB589838 BZX589838 CJT589838 CTP589838 DDL589838 DNH589838 DXD589838 EGZ589838 EQV589838 FAR589838 FKN589838 FUJ589838 GEF589838 GOB589838 GXX589838 HHT589838 HRP589838 IBL589838 ILH589838 IVD589838 JEZ589838 JOV589838 JYR589838 KIN589838 KSJ589838 LCF589838 LMB589838 LVX589838 MFT589838 MPP589838 MZL589838 NJH589838 NTD589838 OCZ589838 OMV589838 OWR589838 PGN589838 PQJ589838 QAF589838 QKB589838 QTX589838 RDT589838 RNP589838 RXL589838 SHH589838 SRD589838 TAZ589838 TKV589838 TUR589838 UEN589838 UOJ589838 UYF589838 VIB589838 VRX589838 WBT589838 WLP589838 WVL589838 D655374 IZ655374 SV655374 ACR655374 AMN655374 AWJ655374 BGF655374 BQB655374 BZX655374 CJT655374 CTP655374 DDL655374 DNH655374 DXD655374 EGZ655374 EQV655374 FAR655374 FKN655374 FUJ655374 GEF655374 GOB655374 GXX655374 HHT655374 HRP655374 IBL655374 ILH655374 IVD655374 JEZ655374 JOV655374 JYR655374 KIN655374 KSJ655374 LCF655374 LMB655374 LVX655374 MFT655374 MPP655374 MZL655374 NJH655374 NTD655374 OCZ655374 OMV655374 OWR655374 PGN655374 PQJ655374 QAF655374 QKB655374 QTX655374 RDT655374 RNP655374 RXL655374 SHH655374 SRD655374 TAZ655374 TKV655374 TUR655374 UEN655374 UOJ655374 UYF655374 VIB655374 VRX655374 WBT655374 WLP655374 WVL655374 D720910 IZ720910 SV720910 ACR720910 AMN720910 AWJ720910 BGF720910 BQB720910 BZX720910 CJT720910 CTP720910 DDL720910 DNH720910 DXD720910 EGZ720910 EQV720910 FAR720910 FKN720910 FUJ720910 GEF720910 GOB720910 GXX720910 HHT720910 HRP720910 IBL720910 ILH720910 IVD720910 JEZ720910 JOV720910 JYR720910 KIN720910 KSJ720910 LCF720910 LMB720910 LVX720910 MFT720910 MPP720910 MZL720910 NJH720910 NTD720910 OCZ720910 OMV720910 OWR720910 PGN720910 PQJ720910 QAF720910 QKB720910 QTX720910 RDT720910 RNP720910 RXL720910 SHH720910 SRD720910 TAZ720910 TKV720910 TUR720910 UEN720910 UOJ720910 UYF720910 VIB720910 VRX720910 WBT720910 WLP720910 WVL720910 D786446 IZ786446 SV786446 ACR786446 AMN786446 AWJ786446 BGF786446 BQB786446 BZX786446 CJT786446 CTP786446 DDL786446 DNH786446 DXD786446 EGZ786446 EQV786446 FAR786446 FKN786446 FUJ786446 GEF786446 GOB786446 GXX786446 HHT786446 HRP786446 IBL786446 ILH786446 IVD786446 JEZ786446 JOV786446 JYR786446 KIN786446 KSJ786446 LCF786446 LMB786446 LVX786446 MFT786446 MPP786446 MZL786446 NJH786446 NTD786446 OCZ786446 OMV786446 OWR786446 PGN786446 PQJ786446 QAF786446 QKB786446 QTX786446 RDT786446 RNP786446 RXL786446 SHH786446 SRD786446 TAZ786446 TKV786446 TUR786446 UEN786446 UOJ786446 UYF786446 VIB786446 VRX786446 WBT786446 WLP786446 WVL786446 D851982 IZ851982 SV851982 ACR851982 AMN851982 AWJ851982 BGF851982 BQB851982 BZX851982 CJT851982 CTP851982 DDL851982 DNH851982 DXD851982 EGZ851982 EQV851982 FAR851982 FKN851982 FUJ851982 GEF851982 GOB851982 GXX851982 HHT851982 HRP851982 IBL851982 ILH851982 IVD851982 JEZ851982 JOV851982 JYR851982 KIN851982 KSJ851982 LCF851982 LMB851982 LVX851982 MFT851982 MPP851982 MZL851982 NJH851982 NTD851982 OCZ851982 OMV851982 OWR851982 PGN851982 PQJ851982 QAF851982 QKB851982 QTX851982 RDT851982 RNP851982 RXL851982 SHH851982 SRD851982 TAZ851982 TKV851982 TUR851982 UEN851982 UOJ851982 UYF851982 VIB851982 VRX851982 WBT851982 WLP851982 WVL851982 D917518 IZ917518 SV917518 ACR917518 AMN917518 AWJ917518 BGF917518 BQB917518 BZX917518 CJT917518 CTP917518 DDL917518 DNH917518 DXD917518 EGZ917518 EQV917518 FAR917518 FKN917518 FUJ917518 GEF917518 GOB917518 GXX917518 HHT917518 HRP917518 IBL917518 ILH917518 IVD917518 JEZ917518 JOV917518 JYR917518 KIN917518 KSJ917518 LCF917518 LMB917518 LVX917518 MFT917518 MPP917518 MZL917518 NJH917518 NTD917518 OCZ917518 OMV917518 OWR917518 PGN917518 PQJ917518 QAF917518 QKB917518 QTX917518 RDT917518 RNP917518 RXL917518 SHH917518 SRD917518 TAZ917518 TKV917518 TUR917518 UEN917518 UOJ917518 UYF917518 VIB917518 VRX917518 WBT917518 WLP917518 WVL917518 D983054 IZ983054 SV983054 ACR983054 AMN983054 AWJ983054 BGF983054 BQB983054 BZX983054 CJT983054 CTP983054 DDL983054 DNH983054 DXD983054 EGZ983054 EQV983054 FAR983054 FKN983054 FUJ983054 GEF983054 GOB983054 GXX983054 HHT983054 HRP983054 IBL983054 ILH983054 IVD983054 JEZ983054 JOV983054 JYR983054 KIN983054 KSJ983054 LCF983054 LMB983054 LVX983054 MFT983054 MPP983054 MZL983054 NJH983054 NTD983054 OCZ983054 OMV983054 OWR983054 PGN983054 PQJ983054 QAF983054 QKB983054 QTX983054 RDT983054 RNP983054 RXL983054 SHH983054 SRD983054 TAZ983054 TKV983054 TUR983054 UEN983054 UOJ983054 UYF983054 VIB983054 VRX983054 WBT983054 WLP983054 WVL983054 F23 JB23 SX23 ACT23 AMP23 AWL23 BGH23 BQD23 BZZ23 CJV23 CTR23 DDN23 DNJ23 DXF23 EHB23 EQX23 FAT23 FKP23 FUL23 GEH23 GOD23 GXZ23 HHV23 HRR23 IBN23 ILJ23 IVF23 JFB23 JOX23 JYT23 KIP23 KSL23 LCH23 LMD23 LVZ23 MFV23 MPR23 MZN23 NJJ23 NTF23 ODB23 OMX23 OWT23 PGP23 PQL23 QAH23 QKD23 QTZ23 RDV23 RNR23 RXN23 SHJ23 SRF23 TBB23 TKX23 TUT23 UEP23 UOL23 UYH23 VID23 VRZ23 WBV23 WLR23 WVN23 F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MPR65559 MZN65559 NJJ65559 NTF65559 ODB65559 OMX65559 OWT65559 PGP65559 PQL65559 QAH65559 QKD65559 QTZ65559 RDV65559 RNR65559 RXN65559 SHJ65559 SRF65559 TBB65559 TKX65559 TUT65559 UEP65559 UOL65559 UYH65559 VID65559 VRZ65559 WBV65559 WLR65559 WVN65559 F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F196631 JB196631 SX196631 ACT196631 AMP196631 AWL196631 BGH196631 BQD196631 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F262167 JB262167 SX262167 ACT262167 AMP262167 AWL262167 BGH262167 BQD262167 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PQL262167 QAH262167 QKD262167 QTZ262167 RDV262167 RNR262167 RXN262167 SHJ262167 SRF262167 TBB262167 TKX262167 TUT262167 UEP262167 UOL262167 UYH262167 VID262167 VRZ262167 WBV262167 WLR262167 WVN262167 F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PQL327703 QAH327703 QKD327703 QTZ327703 RDV327703 RNR327703 RXN327703 SHJ327703 SRF327703 TBB327703 TKX327703 TUT327703 UEP327703 UOL327703 UYH327703 VID327703 VRZ327703 WBV327703 WLR327703 WVN327703 F393239 JB393239 SX393239 ACT393239 AMP393239 AWL393239 BGH393239 BQD393239 BZZ393239 CJV393239 CTR393239 DDN393239 DNJ393239 DXF393239 EHB393239 EQX393239 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F458775 JB458775 SX458775 ACT458775 AMP458775 AWL458775 BGH458775 BQD458775 BZZ458775 CJV458775 CTR458775 DDN458775 DNJ458775 DXF458775 EHB458775 EQX458775 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SRF458775 TBB458775 TKX458775 TUT458775 UEP458775 UOL458775 UYH458775 VID458775 VRZ458775 WBV458775 WLR458775 WVN458775 F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SRF524311 TBB524311 TKX524311 TUT524311 UEP524311 UOL524311 UYH524311 VID524311 VRZ524311 WBV524311 WLR524311 WVN524311 F589847 JB589847 SX589847 ACT589847 AMP589847 AWL589847 BGH589847 BQD589847 BZZ589847 CJV589847 CTR589847 DDN589847 DNJ589847 DXF589847 EHB589847 EQX589847 FAT589847 FKP589847 FUL589847 GEH589847 GOD589847 GXZ589847 HHV589847 HRR589847 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F655383 JB655383 SX655383 ACT655383 AMP655383 AWL655383 BGH655383 BQD655383 BZZ655383 CJV655383 CTR655383 DDN655383 DNJ655383 DXF655383 EHB655383 EQX655383 FAT655383 FKP655383 FUL655383 GEH655383 GOD655383 GXZ655383 HHV655383 HRR655383 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VRZ655383 WBV655383 WLR655383 WVN655383 F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VRZ720919 WBV720919 WLR720919 WVN720919 F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F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F917527 JB917527 SX917527 ACT917527 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F983063 JB983063 SX983063 ACT983063 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ODB983063 OMX983063 OWT983063 PGP983063 PQL983063 QAH983063 QKD983063 QTZ983063 RDV983063 RNR983063 RXN983063 SHJ983063 SRF983063 TBB983063 TKX983063 TUT983063 UEP983063 UOL983063 UYH983063 VID983063 VRZ983063 WBV983063 WLR983063 WVN983063 E8 IZ8 SV8 ACR8 AMN8 AWJ8 BGF8 BQB8 BZX8 CJT8 CTP8 DDL8 DNH8 DXD8 EGZ8 EQV8 FAR8 FKN8 FUJ8 GEF8 GOB8 GXX8 HHT8 HRP8 IBL8 ILH8 IVD8 JEZ8 JOV8 JYR8 KIN8 KSJ8 LCF8 LMB8 LVX8 MFT8 MPP8 MZL8 NJH8 NTD8 OCZ8 OMV8 OWR8 PGN8 PQJ8 QAF8 QKB8 QTX8 RDT8 RNP8 RXL8 SHH8 SRD8 TAZ8 TKV8 TUR8 UEN8 UOJ8 UYF8 VIB8 VRX8 WBT8 WLP8 WVL8 D65544 IZ65544 SV65544 ACR65544 AMN65544 AWJ65544 BGF65544 BQB65544 BZX65544 CJT65544 CTP65544 DDL65544 DNH65544 DXD65544 EGZ65544 EQV65544 FAR65544 FKN65544 FUJ65544 GEF65544 GOB65544 GXX65544 HHT65544 HRP65544 IBL65544 ILH65544 IVD65544 JEZ65544 JOV65544 JYR65544 KIN65544 KSJ65544 LCF65544 LMB65544 LVX65544 MFT65544 MPP65544 MZL65544 NJH65544 NTD65544 OCZ65544 OMV65544 OWR65544 PGN65544 PQJ65544 QAF65544 QKB65544 QTX65544 RDT65544 RNP65544 RXL65544 SHH65544 SRD65544 TAZ65544 TKV65544 TUR65544 UEN65544 UOJ65544 UYF65544 VIB65544 VRX65544 WBT65544 WLP65544 WVL65544 D131080 IZ131080 SV131080 ACR131080 AMN131080 AWJ131080 BGF131080 BQB131080 BZX131080 CJT131080 CTP131080 DDL131080 DNH131080 DXD131080 EGZ131080 EQV131080 FAR131080 FKN131080 FUJ131080 GEF131080 GOB131080 GXX131080 HHT131080 HRP131080 IBL131080 ILH131080 IVD131080 JEZ131080 JOV131080 JYR131080 KIN131080 KSJ131080 LCF131080 LMB131080 LVX131080 MFT131080 MPP131080 MZL131080 NJH131080 NTD131080 OCZ131080 OMV131080 OWR131080 PGN131080 PQJ131080 QAF131080 QKB131080 QTX131080 RDT131080 RNP131080 RXL131080 SHH131080 SRD131080 TAZ131080 TKV131080 TUR131080 UEN131080 UOJ131080 UYF131080 VIB131080 VRX131080 WBT131080 WLP131080 WVL131080 D196616 IZ196616 SV196616 ACR196616 AMN196616 AWJ196616 BGF196616 BQB196616 BZX196616 CJT196616 CTP196616 DDL196616 DNH196616 DXD196616 EGZ196616 EQV196616 FAR196616 FKN196616 FUJ196616 GEF196616 GOB196616 GXX196616 HHT196616 HRP196616 IBL196616 ILH196616 IVD196616 JEZ196616 JOV196616 JYR196616 KIN196616 KSJ196616 LCF196616 LMB196616 LVX196616 MFT196616 MPP196616 MZL196616 NJH196616 NTD196616 OCZ196616 OMV196616 OWR196616 PGN196616 PQJ196616 QAF196616 QKB196616 QTX196616 RDT196616 RNP196616 RXL196616 SHH196616 SRD196616 TAZ196616 TKV196616 TUR196616 UEN196616 UOJ196616 UYF196616 VIB196616 VRX196616 WBT196616 WLP196616 WVL196616 D262152 IZ262152 SV262152 ACR262152 AMN262152 AWJ262152 BGF262152 BQB262152 BZX262152 CJT262152 CTP262152 DDL262152 DNH262152 DXD262152 EGZ262152 EQV262152 FAR262152 FKN262152 FUJ262152 GEF262152 GOB262152 GXX262152 HHT262152 HRP262152 IBL262152 ILH262152 IVD262152 JEZ262152 JOV262152 JYR262152 KIN262152 KSJ262152 LCF262152 LMB262152 LVX262152 MFT262152 MPP262152 MZL262152 NJH262152 NTD262152 OCZ262152 OMV262152 OWR262152 PGN262152 PQJ262152 QAF262152 QKB262152 QTX262152 RDT262152 RNP262152 RXL262152 SHH262152 SRD262152 TAZ262152 TKV262152 TUR262152 UEN262152 UOJ262152 UYF262152 VIB262152 VRX262152 WBT262152 WLP262152 WVL262152 D327688 IZ327688 SV327688 ACR327688 AMN327688 AWJ327688 BGF327688 BQB327688 BZX327688 CJT327688 CTP327688 DDL327688 DNH327688 DXD327688 EGZ327688 EQV327688 FAR327688 FKN327688 FUJ327688 GEF327688 GOB327688 GXX327688 HHT327688 HRP327688 IBL327688 ILH327688 IVD327688 JEZ327688 JOV327688 JYR327688 KIN327688 KSJ327688 LCF327688 LMB327688 LVX327688 MFT327688 MPP327688 MZL327688 NJH327688 NTD327688 OCZ327688 OMV327688 OWR327688 PGN327688 PQJ327688 QAF327688 QKB327688 QTX327688 RDT327688 RNP327688 RXL327688 SHH327688 SRD327688 TAZ327688 TKV327688 TUR327688 UEN327688 UOJ327688 UYF327688 VIB327688 VRX327688 WBT327688 WLP327688 WVL327688 D393224 IZ393224 SV393224 ACR393224 AMN393224 AWJ393224 BGF393224 BQB393224 BZX393224 CJT393224 CTP393224 DDL393224 DNH393224 DXD393224 EGZ393224 EQV393224 FAR393224 FKN393224 FUJ393224 GEF393224 GOB393224 GXX393224 HHT393224 HRP393224 IBL393224 ILH393224 IVD393224 JEZ393224 JOV393224 JYR393224 KIN393224 KSJ393224 LCF393224 LMB393224 LVX393224 MFT393224 MPP393224 MZL393224 NJH393224 NTD393224 OCZ393224 OMV393224 OWR393224 PGN393224 PQJ393224 QAF393224 QKB393224 QTX393224 RDT393224 RNP393224 RXL393224 SHH393224 SRD393224 TAZ393224 TKV393224 TUR393224 UEN393224 UOJ393224 UYF393224 VIB393224 VRX393224 WBT393224 WLP393224 WVL393224 D458760 IZ458760 SV458760 ACR458760 AMN458760 AWJ458760 BGF458760 BQB458760 BZX458760 CJT458760 CTP458760 DDL458760 DNH458760 DXD458760 EGZ458760 EQV458760 FAR458760 FKN458760 FUJ458760 GEF458760 GOB458760 GXX458760 HHT458760 HRP458760 IBL458760 ILH458760 IVD458760 JEZ458760 JOV458760 JYR458760 KIN458760 KSJ458760 LCF458760 LMB458760 LVX458760 MFT458760 MPP458760 MZL458760 NJH458760 NTD458760 OCZ458760 OMV458760 OWR458760 PGN458760 PQJ458760 QAF458760 QKB458760 QTX458760 RDT458760 RNP458760 RXL458760 SHH458760 SRD458760 TAZ458760 TKV458760 TUR458760 UEN458760 UOJ458760 UYF458760 VIB458760 VRX458760 WBT458760 WLP458760 WVL458760 D524296 IZ524296 SV524296 ACR524296 AMN524296 AWJ524296 BGF524296 BQB524296 BZX524296 CJT524296 CTP524296 DDL524296 DNH524296 DXD524296 EGZ524296 EQV524296 FAR524296 FKN524296 FUJ524296 GEF524296 GOB524296 GXX524296 HHT524296 HRP524296 IBL524296 ILH524296 IVD524296 JEZ524296 JOV524296 JYR524296 KIN524296 KSJ524296 LCF524296 LMB524296 LVX524296 MFT524296 MPP524296 MZL524296 NJH524296 NTD524296 OCZ524296 OMV524296 OWR524296 PGN524296 PQJ524296 QAF524296 QKB524296 QTX524296 RDT524296 RNP524296 RXL524296 SHH524296 SRD524296 TAZ524296 TKV524296 TUR524296 UEN524296 UOJ524296 UYF524296 VIB524296 VRX524296 WBT524296 WLP524296 WVL524296 D589832 IZ589832 SV589832 ACR589832 AMN589832 AWJ589832 BGF589832 BQB589832 BZX589832 CJT589832 CTP589832 DDL589832 DNH589832 DXD589832 EGZ589832 EQV589832 FAR589832 FKN589832 FUJ589832 GEF589832 GOB589832 GXX589832 HHT589832 HRP589832 IBL589832 ILH589832 IVD589832 JEZ589832 JOV589832 JYR589832 KIN589832 KSJ589832 LCF589832 LMB589832 LVX589832 MFT589832 MPP589832 MZL589832 NJH589832 NTD589832 OCZ589832 OMV589832 OWR589832 PGN589832 PQJ589832 QAF589832 QKB589832 QTX589832 RDT589832 RNP589832 RXL589832 SHH589832 SRD589832 TAZ589832 TKV589832 TUR589832 UEN589832 UOJ589832 UYF589832 VIB589832 VRX589832 WBT589832 WLP589832 WVL589832 D655368 IZ655368 SV655368 ACR655368 AMN655368 AWJ655368 BGF655368 BQB655368 BZX655368 CJT655368 CTP655368 DDL655368 DNH655368 DXD655368 EGZ655368 EQV655368 FAR655368 FKN655368 FUJ655368 GEF655368 GOB655368 GXX655368 HHT655368 HRP655368 IBL655368 ILH655368 IVD655368 JEZ655368 JOV655368 JYR655368 KIN655368 KSJ655368 LCF655368 LMB655368 LVX655368 MFT655368 MPP655368 MZL655368 NJH655368 NTD655368 OCZ655368 OMV655368 OWR655368 PGN655368 PQJ655368 QAF655368 QKB655368 QTX655368 RDT655368 RNP655368 RXL655368 SHH655368 SRD655368 TAZ655368 TKV655368 TUR655368 UEN655368 UOJ655368 UYF655368 VIB655368 VRX655368 WBT655368 WLP655368 WVL655368 D720904 IZ720904 SV720904 ACR720904 AMN720904 AWJ720904 BGF720904 BQB720904 BZX720904 CJT720904 CTP720904 DDL720904 DNH720904 DXD720904 EGZ720904 EQV720904 FAR720904 FKN720904 FUJ720904 GEF720904 GOB720904 GXX720904 HHT720904 HRP720904 IBL720904 ILH720904 IVD720904 JEZ720904 JOV720904 JYR720904 KIN720904 KSJ720904 LCF720904 LMB720904 LVX720904 MFT720904 MPP720904 MZL720904 NJH720904 NTD720904 OCZ720904 OMV720904 OWR720904 PGN720904 PQJ720904 QAF720904 QKB720904 QTX720904 RDT720904 RNP720904 RXL720904 SHH720904 SRD720904 TAZ720904 TKV720904 TUR720904 UEN720904 UOJ720904 UYF720904 VIB720904 VRX720904 WBT720904 WLP720904 WVL720904 D786440 IZ786440 SV786440 ACR786440 AMN786440 AWJ786440 BGF786440 BQB786440 BZX786440 CJT786440 CTP786440 DDL786440 DNH786440 DXD786440 EGZ786440 EQV786440 FAR786440 FKN786440 FUJ786440 GEF786440 GOB786440 GXX786440 HHT786440 HRP786440 IBL786440 ILH786440 IVD786440 JEZ786440 JOV786440 JYR786440 KIN786440 KSJ786440 LCF786440 LMB786440 LVX786440 MFT786440 MPP786440 MZL786440 NJH786440 NTD786440 OCZ786440 OMV786440 OWR786440 PGN786440 PQJ786440 QAF786440 QKB786440 QTX786440 RDT786440 RNP786440 RXL786440 SHH786440 SRD786440 TAZ786440 TKV786440 TUR786440 UEN786440 UOJ786440 UYF786440 VIB786440 VRX786440 WBT786440 WLP786440 WVL786440 D851976 IZ851976 SV851976 ACR851976 AMN851976 AWJ851976 BGF851976 BQB851976 BZX851976 CJT851976 CTP851976 DDL851976 DNH851976 DXD851976 EGZ851976 EQV851976 FAR851976 FKN851976 FUJ851976 GEF851976 GOB851976 GXX851976 HHT851976 HRP851976 IBL851976 ILH851976 IVD851976 JEZ851976 JOV851976 JYR851976 KIN851976 KSJ851976 LCF851976 LMB851976 LVX851976 MFT851976 MPP851976 MZL851976 NJH851976 NTD851976 OCZ851976 OMV851976 OWR851976 PGN851976 PQJ851976 QAF851976 QKB851976 QTX851976 RDT851976 RNP851976 RXL851976 SHH851976 SRD851976 TAZ851976 TKV851976 TUR851976 UEN851976 UOJ851976 UYF851976 VIB851976 VRX851976 WBT851976 WLP851976 WVL851976 D917512 IZ917512 SV917512 ACR917512 AMN917512 AWJ917512 BGF917512 BQB917512 BZX917512 CJT917512 CTP917512 DDL917512 DNH917512 DXD917512 EGZ917512 EQV917512 FAR917512 FKN917512 FUJ917512 GEF917512 GOB917512 GXX917512 HHT917512 HRP917512 IBL917512 ILH917512 IVD917512 JEZ917512 JOV917512 JYR917512 KIN917512 KSJ917512 LCF917512 LMB917512 LVX917512 MFT917512 MPP917512 MZL917512 NJH917512 NTD917512 OCZ917512 OMV917512 OWR917512 PGN917512 PQJ917512 QAF917512 QKB917512 QTX917512 RDT917512 RNP917512 RXL917512 SHH917512 SRD917512 TAZ917512 TKV917512 TUR917512 UEN917512 UOJ917512 UYF917512 VIB917512 VRX917512 WBT917512 WLP917512 WVL917512 D983048 IZ983048 SV983048 ACR983048 AMN983048 AWJ983048 BGF983048 BQB983048 BZX983048 CJT983048 CTP983048 DDL983048 DNH983048 DXD983048 EGZ983048 EQV983048 FAR983048 FKN983048 FUJ983048 GEF983048 GOB983048 GXX983048 HHT983048 HRP983048 IBL983048 ILH983048 IVD983048 JEZ983048 JOV983048 JYR983048 KIN983048 KSJ983048 LCF983048 LMB983048 LVX983048 MFT983048 MPP983048 MZL983048 NJH983048 NTD983048 OCZ983048 OMV983048 OWR983048 PGN983048 PQJ983048 QAF983048 QKB983048 QTX983048 RDT983048 RNP983048 RXL983048 SHH983048 SRD983048 TAZ983048 TKV983048 TUR983048 UEN983048 UOJ983048 UYF983048 VIB983048 VRX983048 WBT983048 WLP983048 WVL983048" xr:uid="{B8739C21-DCC6-4B18-9334-FA7D1749FA7F}">
      <formula1>"いる,いない,非該当"</formula1>
    </dataValidation>
  </dataValidations>
  <pageMargins left="0.78740157480314965" right="0.74803149606299213" top="0.86614173228346458" bottom="0.94488188976377963" header="0.51181102362204722" footer="0.47244094488188981"/>
  <pageSetup paperSize="9" scale="95" firstPageNumber="0" orientation="landscape" useFirstPageNumber="1" r:id="rId1"/>
  <headerFooter alignWithMargins="0">
    <oddFooter>&amp;C&amp;A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7553C8-3C78-4358-B24C-0E579FAC4686}">
  <sheetPr>
    <tabColor theme="9" tint="0.59999389629810485"/>
    <pageSetUpPr fitToPage="1"/>
  </sheetPr>
  <dimension ref="A1:O22"/>
  <sheetViews>
    <sheetView showGridLines="0" view="pageBreakPreview" zoomScaleNormal="100" zoomScaleSheetLayoutView="100" workbookViewId="0">
      <selection activeCell="N1" sqref="N1:P1"/>
    </sheetView>
  </sheetViews>
  <sheetFormatPr defaultColWidth="11.3984375" defaultRowHeight="13.2" x14ac:dyDescent="0.45"/>
  <cols>
    <col min="1" max="1" width="4.19921875" style="86" customWidth="1"/>
    <col min="2" max="2" width="11.5" style="86" customWidth="1"/>
    <col min="3" max="3" width="16.296875" style="86" customWidth="1"/>
    <col min="4" max="4" width="6.59765625" style="86" customWidth="1"/>
    <col min="5" max="15" width="6.8984375" style="86" customWidth="1"/>
    <col min="16" max="256" width="11.3984375" style="86"/>
    <col min="257" max="257" width="4.19921875" style="86" customWidth="1"/>
    <col min="258" max="258" width="11.5" style="86" customWidth="1"/>
    <col min="259" max="259" width="16.296875" style="86" customWidth="1"/>
    <col min="260" max="260" width="6.59765625" style="86" customWidth="1"/>
    <col min="261" max="271" width="6.8984375" style="86" customWidth="1"/>
    <col min="272" max="512" width="11.3984375" style="86"/>
    <col min="513" max="513" width="4.19921875" style="86" customWidth="1"/>
    <col min="514" max="514" width="11.5" style="86" customWidth="1"/>
    <col min="515" max="515" width="16.296875" style="86" customWidth="1"/>
    <col min="516" max="516" width="6.59765625" style="86" customWidth="1"/>
    <col min="517" max="527" width="6.8984375" style="86" customWidth="1"/>
    <col min="528" max="768" width="11.3984375" style="86"/>
    <col min="769" max="769" width="4.19921875" style="86" customWidth="1"/>
    <col min="770" max="770" width="11.5" style="86" customWidth="1"/>
    <col min="771" max="771" width="16.296875" style="86" customWidth="1"/>
    <col min="772" max="772" width="6.59765625" style="86" customWidth="1"/>
    <col min="773" max="783" width="6.8984375" style="86" customWidth="1"/>
    <col min="784" max="1024" width="11.3984375" style="86"/>
    <col min="1025" max="1025" width="4.19921875" style="86" customWidth="1"/>
    <col min="1026" max="1026" width="11.5" style="86" customWidth="1"/>
    <col min="1027" max="1027" width="16.296875" style="86" customWidth="1"/>
    <col min="1028" max="1028" width="6.59765625" style="86" customWidth="1"/>
    <col min="1029" max="1039" width="6.8984375" style="86" customWidth="1"/>
    <col min="1040" max="1280" width="11.3984375" style="86"/>
    <col min="1281" max="1281" width="4.19921875" style="86" customWidth="1"/>
    <col min="1282" max="1282" width="11.5" style="86" customWidth="1"/>
    <col min="1283" max="1283" width="16.296875" style="86" customWidth="1"/>
    <col min="1284" max="1284" width="6.59765625" style="86" customWidth="1"/>
    <col min="1285" max="1295" width="6.8984375" style="86" customWidth="1"/>
    <col min="1296" max="1536" width="11.3984375" style="86"/>
    <col min="1537" max="1537" width="4.19921875" style="86" customWidth="1"/>
    <col min="1538" max="1538" width="11.5" style="86" customWidth="1"/>
    <col min="1539" max="1539" width="16.296875" style="86" customWidth="1"/>
    <col min="1540" max="1540" width="6.59765625" style="86" customWidth="1"/>
    <col min="1541" max="1551" width="6.8984375" style="86" customWidth="1"/>
    <col min="1552" max="1792" width="11.3984375" style="86"/>
    <col min="1793" max="1793" width="4.19921875" style="86" customWidth="1"/>
    <col min="1794" max="1794" width="11.5" style="86" customWidth="1"/>
    <col min="1795" max="1795" width="16.296875" style="86" customWidth="1"/>
    <col min="1796" max="1796" width="6.59765625" style="86" customWidth="1"/>
    <col min="1797" max="1807" width="6.8984375" style="86" customWidth="1"/>
    <col min="1808" max="2048" width="11.3984375" style="86"/>
    <col min="2049" max="2049" width="4.19921875" style="86" customWidth="1"/>
    <col min="2050" max="2050" width="11.5" style="86" customWidth="1"/>
    <col min="2051" max="2051" width="16.296875" style="86" customWidth="1"/>
    <col min="2052" max="2052" width="6.59765625" style="86" customWidth="1"/>
    <col min="2053" max="2063" width="6.8984375" style="86" customWidth="1"/>
    <col min="2064" max="2304" width="11.3984375" style="86"/>
    <col min="2305" max="2305" width="4.19921875" style="86" customWidth="1"/>
    <col min="2306" max="2306" width="11.5" style="86" customWidth="1"/>
    <col min="2307" max="2307" width="16.296875" style="86" customWidth="1"/>
    <col min="2308" max="2308" width="6.59765625" style="86" customWidth="1"/>
    <col min="2309" max="2319" width="6.8984375" style="86" customWidth="1"/>
    <col min="2320" max="2560" width="11.3984375" style="86"/>
    <col min="2561" max="2561" width="4.19921875" style="86" customWidth="1"/>
    <col min="2562" max="2562" width="11.5" style="86" customWidth="1"/>
    <col min="2563" max="2563" width="16.296875" style="86" customWidth="1"/>
    <col min="2564" max="2564" width="6.59765625" style="86" customWidth="1"/>
    <col min="2565" max="2575" width="6.8984375" style="86" customWidth="1"/>
    <col min="2576" max="2816" width="11.3984375" style="86"/>
    <col min="2817" max="2817" width="4.19921875" style="86" customWidth="1"/>
    <col min="2818" max="2818" width="11.5" style="86" customWidth="1"/>
    <col min="2819" max="2819" width="16.296875" style="86" customWidth="1"/>
    <col min="2820" max="2820" width="6.59765625" style="86" customWidth="1"/>
    <col min="2821" max="2831" width="6.8984375" style="86" customWidth="1"/>
    <col min="2832" max="3072" width="11.3984375" style="86"/>
    <col min="3073" max="3073" width="4.19921875" style="86" customWidth="1"/>
    <col min="3074" max="3074" width="11.5" style="86" customWidth="1"/>
    <col min="3075" max="3075" width="16.296875" style="86" customWidth="1"/>
    <col min="3076" max="3076" width="6.59765625" style="86" customWidth="1"/>
    <col min="3077" max="3087" width="6.8984375" style="86" customWidth="1"/>
    <col min="3088" max="3328" width="11.3984375" style="86"/>
    <col min="3329" max="3329" width="4.19921875" style="86" customWidth="1"/>
    <col min="3330" max="3330" width="11.5" style="86" customWidth="1"/>
    <col min="3331" max="3331" width="16.296875" style="86" customWidth="1"/>
    <col min="3332" max="3332" width="6.59765625" style="86" customWidth="1"/>
    <col min="3333" max="3343" width="6.8984375" style="86" customWidth="1"/>
    <col min="3344" max="3584" width="11.3984375" style="86"/>
    <col min="3585" max="3585" width="4.19921875" style="86" customWidth="1"/>
    <col min="3586" max="3586" width="11.5" style="86" customWidth="1"/>
    <col min="3587" max="3587" width="16.296875" style="86" customWidth="1"/>
    <col min="3588" max="3588" width="6.59765625" style="86" customWidth="1"/>
    <col min="3589" max="3599" width="6.8984375" style="86" customWidth="1"/>
    <col min="3600" max="3840" width="11.3984375" style="86"/>
    <col min="3841" max="3841" width="4.19921875" style="86" customWidth="1"/>
    <col min="3842" max="3842" width="11.5" style="86" customWidth="1"/>
    <col min="3843" max="3843" width="16.296875" style="86" customWidth="1"/>
    <col min="3844" max="3844" width="6.59765625" style="86" customWidth="1"/>
    <col min="3845" max="3855" width="6.8984375" style="86" customWidth="1"/>
    <col min="3856" max="4096" width="11.3984375" style="86"/>
    <col min="4097" max="4097" width="4.19921875" style="86" customWidth="1"/>
    <col min="4098" max="4098" width="11.5" style="86" customWidth="1"/>
    <col min="4099" max="4099" width="16.296875" style="86" customWidth="1"/>
    <col min="4100" max="4100" width="6.59765625" style="86" customWidth="1"/>
    <col min="4101" max="4111" width="6.8984375" style="86" customWidth="1"/>
    <col min="4112" max="4352" width="11.3984375" style="86"/>
    <col min="4353" max="4353" width="4.19921875" style="86" customWidth="1"/>
    <col min="4354" max="4354" width="11.5" style="86" customWidth="1"/>
    <col min="4355" max="4355" width="16.296875" style="86" customWidth="1"/>
    <col min="4356" max="4356" width="6.59765625" style="86" customWidth="1"/>
    <col min="4357" max="4367" width="6.8984375" style="86" customWidth="1"/>
    <col min="4368" max="4608" width="11.3984375" style="86"/>
    <col min="4609" max="4609" width="4.19921875" style="86" customWidth="1"/>
    <col min="4610" max="4610" width="11.5" style="86" customWidth="1"/>
    <col min="4611" max="4611" width="16.296875" style="86" customWidth="1"/>
    <col min="4612" max="4612" width="6.59765625" style="86" customWidth="1"/>
    <col min="4613" max="4623" width="6.8984375" style="86" customWidth="1"/>
    <col min="4624" max="4864" width="11.3984375" style="86"/>
    <col min="4865" max="4865" width="4.19921875" style="86" customWidth="1"/>
    <col min="4866" max="4866" width="11.5" style="86" customWidth="1"/>
    <col min="4867" max="4867" width="16.296875" style="86" customWidth="1"/>
    <col min="4868" max="4868" width="6.59765625" style="86" customWidth="1"/>
    <col min="4869" max="4879" width="6.8984375" style="86" customWidth="1"/>
    <col min="4880" max="5120" width="11.3984375" style="86"/>
    <col min="5121" max="5121" width="4.19921875" style="86" customWidth="1"/>
    <col min="5122" max="5122" width="11.5" style="86" customWidth="1"/>
    <col min="5123" max="5123" width="16.296875" style="86" customWidth="1"/>
    <col min="5124" max="5124" width="6.59765625" style="86" customWidth="1"/>
    <col min="5125" max="5135" width="6.8984375" style="86" customWidth="1"/>
    <col min="5136" max="5376" width="11.3984375" style="86"/>
    <col min="5377" max="5377" width="4.19921875" style="86" customWidth="1"/>
    <col min="5378" max="5378" width="11.5" style="86" customWidth="1"/>
    <col min="5379" max="5379" width="16.296875" style="86" customWidth="1"/>
    <col min="5380" max="5380" width="6.59765625" style="86" customWidth="1"/>
    <col min="5381" max="5391" width="6.8984375" style="86" customWidth="1"/>
    <col min="5392" max="5632" width="11.3984375" style="86"/>
    <col min="5633" max="5633" width="4.19921875" style="86" customWidth="1"/>
    <col min="5634" max="5634" width="11.5" style="86" customWidth="1"/>
    <col min="5635" max="5635" width="16.296875" style="86" customWidth="1"/>
    <col min="5636" max="5636" width="6.59765625" style="86" customWidth="1"/>
    <col min="5637" max="5647" width="6.8984375" style="86" customWidth="1"/>
    <col min="5648" max="5888" width="11.3984375" style="86"/>
    <col min="5889" max="5889" width="4.19921875" style="86" customWidth="1"/>
    <col min="5890" max="5890" width="11.5" style="86" customWidth="1"/>
    <col min="5891" max="5891" width="16.296875" style="86" customWidth="1"/>
    <col min="5892" max="5892" width="6.59765625" style="86" customWidth="1"/>
    <col min="5893" max="5903" width="6.8984375" style="86" customWidth="1"/>
    <col min="5904" max="6144" width="11.3984375" style="86"/>
    <col min="6145" max="6145" width="4.19921875" style="86" customWidth="1"/>
    <col min="6146" max="6146" width="11.5" style="86" customWidth="1"/>
    <col min="6147" max="6147" width="16.296875" style="86" customWidth="1"/>
    <col min="6148" max="6148" width="6.59765625" style="86" customWidth="1"/>
    <col min="6149" max="6159" width="6.8984375" style="86" customWidth="1"/>
    <col min="6160" max="6400" width="11.3984375" style="86"/>
    <col min="6401" max="6401" width="4.19921875" style="86" customWidth="1"/>
    <col min="6402" max="6402" width="11.5" style="86" customWidth="1"/>
    <col min="6403" max="6403" width="16.296875" style="86" customWidth="1"/>
    <col min="6404" max="6404" width="6.59765625" style="86" customWidth="1"/>
    <col min="6405" max="6415" width="6.8984375" style="86" customWidth="1"/>
    <col min="6416" max="6656" width="11.3984375" style="86"/>
    <col min="6657" max="6657" width="4.19921875" style="86" customWidth="1"/>
    <col min="6658" max="6658" width="11.5" style="86" customWidth="1"/>
    <col min="6659" max="6659" width="16.296875" style="86" customWidth="1"/>
    <col min="6660" max="6660" width="6.59765625" style="86" customWidth="1"/>
    <col min="6661" max="6671" width="6.8984375" style="86" customWidth="1"/>
    <col min="6672" max="6912" width="11.3984375" style="86"/>
    <col min="6913" max="6913" width="4.19921875" style="86" customWidth="1"/>
    <col min="6914" max="6914" width="11.5" style="86" customWidth="1"/>
    <col min="6915" max="6915" width="16.296875" style="86" customWidth="1"/>
    <col min="6916" max="6916" width="6.59765625" style="86" customWidth="1"/>
    <col min="6917" max="6927" width="6.8984375" style="86" customWidth="1"/>
    <col min="6928" max="7168" width="11.3984375" style="86"/>
    <col min="7169" max="7169" width="4.19921875" style="86" customWidth="1"/>
    <col min="7170" max="7170" width="11.5" style="86" customWidth="1"/>
    <col min="7171" max="7171" width="16.296875" style="86" customWidth="1"/>
    <col min="7172" max="7172" width="6.59765625" style="86" customWidth="1"/>
    <col min="7173" max="7183" width="6.8984375" style="86" customWidth="1"/>
    <col min="7184" max="7424" width="11.3984375" style="86"/>
    <col min="7425" max="7425" width="4.19921875" style="86" customWidth="1"/>
    <col min="7426" max="7426" width="11.5" style="86" customWidth="1"/>
    <col min="7427" max="7427" width="16.296875" style="86" customWidth="1"/>
    <col min="7428" max="7428" width="6.59765625" style="86" customWidth="1"/>
    <col min="7429" max="7439" width="6.8984375" style="86" customWidth="1"/>
    <col min="7440" max="7680" width="11.3984375" style="86"/>
    <col min="7681" max="7681" width="4.19921875" style="86" customWidth="1"/>
    <col min="7682" max="7682" width="11.5" style="86" customWidth="1"/>
    <col min="7683" max="7683" width="16.296875" style="86" customWidth="1"/>
    <col min="7684" max="7684" width="6.59765625" style="86" customWidth="1"/>
    <col min="7685" max="7695" width="6.8984375" style="86" customWidth="1"/>
    <col min="7696" max="7936" width="11.3984375" style="86"/>
    <col min="7937" max="7937" width="4.19921875" style="86" customWidth="1"/>
    <col min="7938" max="7938" width="11.5" style="86" customWidth="1"/>
    <col min="7939" max="7939" width="16.296875" style="86" customWidth="1"/>
    <col min="7940" max="7940" width="6.59765625" style="86" customWidth="1"/>
    <col min="7941" max="7951" width="6.8984375" style="86" customWidth="1"/>
    <col min="7952" max="8192" width="11.3984375" style="86"/>
    <col min="8193" max="8193" width="4.19921875" style="86" customWidth="1"/>
    <col min="8194" max="8194" width="11.5" style="86" customWidth="1"/>
    <col min="8195" max="8195" width="16.296875" style="86" customWidth="1"/>
    <col min="8196" max="8196" width="6.59765625" style="86" customWidth="1"/>
    <col min="8197" max="8207" width="6.8984375" style="86" customWidth="1"/>
    <col min="8208" max="8448" width="11.3984375" style="86"/>
    <col min="8449" max="8449" width="4.19921875" style="86" customWidth="1"/>
    <col min="8450" max="8450" width="11.5" style="86" customWidth="1"/>
    <col min="8451" max="8451" width="16.296875" style="86" customWidth="1"/>
    <col min="8452" max="8452" width="6.59765625" style="86" customWidth="1"/>
    <col min="8453" max="8463" width="6.8984375" style="86" customWidth="1"/>
    <col min="8464" max="8704" width="11.3984375" style="86"/>
    <col min="8705" max="8705" width="4.19921875" style="86" customWidth="1"/>
    <col min="8706" max="8706" width="11.5" style="86" customWidth="1"/>
    <col min="8707" max="8707" width="16.296875" style="86" customWidth="1"/>
    <col min="8708" max="8708" width="6.59765625" style="86" customWidth="1"/>
    <col min="8709" max="8719" width="6.8984375" style="86" customWidth="1"/>
    <col min="8720" max="8960" width="11.3984375" style="86"/>
    <col min="8961" max="8961" width="4.19921875" style="86" customWidth="1"/>
    <col min="8962" max="8962" width="11.5" style="86" customWidth="1"/>
    <col min="8963" max="8963" width="16.296875" style="86" customWidth="1"/>
    <col min="8964" max="8964" width="6.59765625" style="86" customWidth="1"/>
    <col min="8965" max="8975" width="6.8984375" style="86" customWidth="1"/>
    <col min="8976" max="9216" width="11.3984375" style="86"/>
    <col min="9217" max="9217" width="4.19921875" style="86" customWidth="1"/>
    <col min="9218" max="9218" width="11.5" style="86" customWidth="1"/>
    <col min="9219" max="9219" width="16.296875" style="86" customWidth="1"/>
    <col min="9220" max="9220" width="6.59765625" style="86" customWidth="1"/>
    <col min="9221" max="9231" width="6.8984375" style="86" customWidth="1"/>
    <col min="9232" max="9472" width="11.3984375" style="86"/>
    <col min="9473" max="9473" width="4.19921875" style="86" customWidth="1"/>
    <col min="9474" max="9474" width="11.5" style="86" customWidth="1"/>
    <col min="9475" max="9475" width="16.296875" style="86" customWidth="1"/>
    <col min="9476" max="9476" width="6.59765625" style="86" customWidth="1"/>
    <col min="9477" max="9487" width="6.8984375" style="86" customWidth="1"/>
    <col min="9488" max="9728" width="11.3984375" style="86"/>
    <col min="9729" max="9729" width="4.19921875" style="86" customWidth="1"/>
    <col min="9730" max="9730" width="11.5" style="86" customWidth="1"/>
    <col min="9731" max="9731" width="16.296875" style="86" customWidth="1"/>
    <col min="9732" max="9732" width="6.59765625" style="86" customWidth="1"/>
    <col min="9733" max="9743" width="6.8984375" style="86" customWidth="1"/>
    <col min="9744" max="9984" width="11.3984375" style="86"/>
    <col min="9985" max="9985" width="4.19921875" style="86" customWidth="1"/>
    <col min="9986" max="9986" width="11.5" style="86" customWidth="1"/>
    <col min="9987" max="9987" width="16.296875" style="86" customWidth="1"/>
    <col min="9988" max="9988" width="6.59765625" style="86" customWidth="1"/>
    <col min="9989" max="9999" width="6.8984375" style="86" customWidth="1"/>
    <col min="10000" max="10240" width="11.3984375" style="86"/>
    <col min="10241" max="10241" width="4.19921875" style="86" customWidth="1"/>
    <col min="10242" max="10242" width="11.5" style="86" customWidth="1"/>
    <col min="10243" max="10243" width="16.296875" style="86" customWidth="1"/>
    <col min="10244" max="10244" width="6.59765625" style="86" customWidth="1"/>
    <col min="10245" max="10255" width="6.8984375" style="86" customWidth="1"/>
    <col min="10256" max="10496" width="11.3984375" style="86"/>
    <col min="10497" max="10497" width="4.19921875" style="86" customWidth="1"/>
    <col min="10498" max="10498" width="11.5" style="86" customWidth="1"/>
    <col min="10499" max="10499" width="16.296875" style="86" customWidth="1"/>
    <col min="10500" max="10500" width="6.59765625" style="86" customWidth="1"/>
    <col min="10501" max="10511" width="6.8984375" style="86" customWidth="1"/>
    <col min="10512" max="10752" width="11.3984375" style="86"/>
    <col min="10753" max="10753" width="4.19921875" style="86" customWidth="1"/>
    <col min="10754" max="10754" width="11.5" style="86" customWidth="1"/>
    <col min="10755" max="10755" width="16.296875" style="86" customWidth="1"/>
    <col min="10756" max="10756" width="6.59765625" style="86" customWidth="1"/>
    <col min="10757" max="10767" width="6.8984375" style="86" customWidth="1"/>
    <col min="10768" max="11008" width="11.3984375" style="86"/>
    <col min="11009" max="11009" width="4.19921875" style="86" customWidth="1"/>
    <col min="11010" max="11010" width="11.5" style="86" customWidth="1"/>
    <col min="11011" max="11011" width="16.296875" style="86" customWidth="1"/>
    <col min="11012" max="11012" width="6.59765625" style="86" customWidth="1"/>
    <col min="11013" max="11023" width="6.8984375" style="86" customWidth="1"/>
    <col min="11024" max="11264" width="11.3984375" style="86"/>
    <col min="11265" max="11265" width="4.19921875" style="86" customWidth="1"/>
    <col min="11266" max="11266" width="11.5" style="86" customWidth="1"/>
    <col min="11267" max="11267" width="16.296875" style="86" customWidth="1"/>
    <col min="11268" max="11268" width="6.59765625" style="86" customWidth="1"/>
    <col min="11269" max="11279" width="6.8984375" style="86" customWidth="1"/>
    <col min="11280" max="11520" width="11.3984375" style="86"/>
    <col min="11521" max="11521" width="4.19921875" style="86" customWidth="1"/>
    <col min="11522" max="11522" width="11.5" style="86" customWidth="1"/>
    <col min="11523" max="11523" width="16.296875" style="86" customWidth="1"/>
    <col min="11524" max="11524" width="6.59765625" style="86" customWidth="1"/>
    <col min="11525" max="11535" width="6.8984375" style="86" customWidth="1"/>
    <col min="11536" max="11776" width="11.3984375" style="86"/>
    <col min="11777" max="11777" width="4.19921875" style="86" customWidth="1"/>
    <col min="11778" max="11778" width="11.5" style="86" customWidth="1"/>
    <col min="11779" max="11779" width="16.296875" style="86" customWidth="1"/>
    <col min="11780" max="11780" width="6.59765625" style="86" customWidth="1"/>
    <col min="11781" max="11791" width="6.8984375" style="86" customWidth="1"/>
    <col min="11792" max="12032" width="11.3984375" style="86"/>
    <col min="12033" max="12033" width="4.19921875" style="86" customWidth="1"/>
    <col min="12034" max="12034" width="11.5" style="86" customWidth="1"/>
    <col min="12035" max="12035" width="16.296875" style="86" customWidth="1"/>
    <col min="12036" max="12036" width="6.59765625" style="86" customWidth="1"/>
    <col min="12037" max="12047" width="6.8984375" style="86" customWidth="1"/>
    <col min="12048" max="12288" width="11.3984375" style="86"/>
    <col min="12289" max="12289" width="4.19921875" style="86" customWidth="1"/>
    <col min="12290" max="12290" width="11.5" style="86" customWidth="1"/>
    <col min="12291" max="12291" width="16.296875" style="86" customWidth="1"/>
    <col min="12292" max="12292" width="6.59765625" style="86" customWidth="1"/>
    <col min="12293" max="12303" width="6.8984375" style="86" customWidth="1"/>
    <col min="12304" max="12544" width="11.3984375" style="86"/>
    <col min="12545" max="12545" width="4.19921875" style="86" customWidth="1"/>
    <col min="12546" max="12546" width="11.5" style="86" customWidth="1"/>
    <col min="12547" max="12547" width="16.296875" style="86" customWidth="1"/>
    <col min="12548" max="12548" width="6.59765625" style="86" customWidth="1"/>
    <col min="12549" max="12559" width="6.8984375" style="86" customWidth="1"/>
    <col min="12560" max="12800" width="11.3984375" style="86"/>
    <col min="12801" max="12801" width="4.19921875" style="86" customWidth="1"/>
    <col min="12802" max="12802" width="11.5" style="86" customWidth="1"/>
    <col min="12803" max="12803" width="16.296875" style="86" customWidth="1"/>
    <col min="12804" max="12804" width="6.59765625" style="86" customWidth="1"/>
    <col min="12805" max="12815" width="6.8984375" style="86" customWidth="1"/>
    <col min="12816" max="13056" width="11.3984375" style="86"/>
    <col min="13057" max="13057" width="4.19921875" style="86" customWidth="1"/>
    <col min="13058" max="13058" width="11.5" style="86" customWidth="1"/>
    <col min="13059" max="13059" width="16.296875" style="86" customWidth="1"/>
    <col min="13060" max="13060" width="6.59765625" style="86" customWidth="1"/>
    <col min="13061" max="13071" width="6.8984375" style="86" customWidth="1"/>
    <col min="13072" max="13312" width="11.3984375" style="86"/>
    <col min="13313" max="13313" width="4.19921875" style="86" customWidth="1"/>
    <col min="13314" max="13314" width="11.5" style="86" customWidth="1"/>
    <col min="13315" max="13315" width="16.296875" style="86" customWidth="1"/>
    <col min="13316" max="13316" width="6.59765625" style="86" customWidth="1"/>
    <col min="13317" max="13327" width="6.8984375" style="86" customWidth="1"/>
    <col min="13328" max="13568" width="11.3984375" style="86"/>
    <col min="13569" max="13569" width="4.19921875" style="86" customWidth="1"/>
    <col min="13570" max="13570" width="11.5" style="86" customWidth="1"/>
    <col min="13571" max="13571" width="16.296875" style="86" customWidth="1"/>
    <col min="13572" max="13572" width="6.59765625" style="86" customWidth="1"/>
    <col min="13573" max="13583" width="6.8984375" style="86" customWidth="1"/>
    <col min="13584" max="13824" width="11.3984375" style="86"/>
    <col min="13825" max="13825" width="4.19921875" style="86" customWidth="1"/>
    <col min="13826" max="13826" width="11.5" style="86" customWidth="1"/>
    <col min="13827" max="13827" width="16.296875" style="86" customWidth="1"/>
    <col min="13828" max="13828" width="6.59765625" style="86" customWidth="1"/>
    <col min="13829" max="13839" width="6.8984375" style="86" customWidth="1"/>
    <col min="13840" max="14080" width="11.3984375" style="86"/>
    <col min="14081" max="14081" width="4.19921875" style="86" customWidth="1"/>
    <col min="14082" max="14082" width="11.5" style="86" customWidth="1"/>
    <col min="14083" max="14083" width="16.296875" style="86" customWidth="1"/>
    <col min="14084" max="14084" width="6.59765625" style="86" customWidth="1"/>
    <col min="14085" max="14095" width="6.8984375" style="86" customWidth="1"/>
    <col min="14096" max="14336" width="11.3984375" style="86"/>
    <col min="14337" max="14337" width="4.19921875" style="86" customWidth="1"/>
    <col min="14338" max="14338" width="11.5" style="86" customWidth="1"/>
    <col min="14339" max="14339" width="16.296875" style="86" customWidth="1"/>
    <col min="14340" max="14340" width="6.59765625" style="86" customWidth="1"/>
    <col min="14341" max="14351" width="6.8984375" style="86" customWidth="1"/>
    <col min="14352" max="14592" width="11.3984375" style="86"/>
    <col min="14593" max="14593" width="4.19921875" style="86" customWidth="1"/>
    <col min="14594" max="14594" width="11.5" style="86" customWidth="1"/>
    <col min="14595" max="14595" width="16.296875" style="86" customWidth="1"/>
    <col min="14596" max="14596" width="6.59765625" style="86" customWidth="1"/>
    <col min="14597" max="14607" width="6.8984375" style="86" customWidth="1"/>
    <col min="14608" max="14848" width="11.3984375" style="86"/>
    <col min="14849" max="14849" width="4.19921875" style="86" customWidth="1"/>
    <col min="14850" max="14850" width="11.5" style="86" customWidth="1"/>
    <col min="14851" max="14851" width="16.296875" style="86" customWidth="1"/>
    <col min="14852" max="14852" width="6.59765625" style="86" customWidth="1"/>
    <col min="14853" max="14863" width="6.8984375" style="86" customWidth="1"/>
    <col min="14864" max="15104" width="11.3984375" style="86"/>
    <col min="15105" max="15105" width="4.19921875" style="86" customWidth="1"/>
    <col min="15106" max="15106" width="11.5" style="86" customWidth="1"/>
    <col min="15107" max="15107" width="16.296875" style="86" customWidth="1"/>
    <col min="15108" max="15108" width="6.59765625" style="86" customWidth="1"/>
    <col min="15109" max="15119" width="6.8984375" style="86" customWidth="1"/>
    <col min="15120" max="15360" width="11.3984375" style="86"/>
    <col min="15361" max="15361" width="4.19921875" style="86" customWidth="1"/>
    <col min="15362" max="15362" width="11.5" style="86" customWidth="1"/>
    <col min="15363" max="15363" width="16.296875" style="86" customWidth="1"/>
    <col min="15364" max="15364" width="6.59765625" style="86" customWidth="1"/>
    <col min="15365" max="15375" width="6.8984375" style="86" customWidth="1"/>
    <col min="15376" max="15616" width="11.3984375" style="86"/>
    <col min="15617" max="15617" width="4.19921875" style="86" customWidth="1"/>
    <col min="15618" max="15618" width="11.5" style="86" customWidth="1"/>
    <col min="15619" max="15619" width="16.296875" style="86" customWidth="1"/>
    <col min="15620" max="15620" width="6.59765625" style="86" customWidth="1"/>
    <col min="15621" max="15631" width="6.8984375" style="86" customWidth="1"/>
    <col min="15632" max="15872" width="11.3984375" style="86"/>
    <col min="15873" max="15873" width="4.19921875" style="86" customWidth="1"/>
    <col min="15874" max="15874" width="11.5" style="86" customWidth="1"/>
    <col min="15875" max="15875" width="16.296875" style="86" customWidth="1"/>
    <col min="15876" max="15876" width="6.59765625" style="86" customWidth="1"/>
    <col min="15877" max="15887" width="6.8984375" style="86" customWidth="1"/>
    <col min="15888" max="16128" width="11.3984375" style="86"/>
    <col min="16129" max="16129" width="4.19921875" style="86" customWidth="1"/>
    <col min="16130" max="16130" width="11.5" style="86" customWidth="1"/>
    <col min="16131" max="16131" width="16.296875" style="86" customWidth="1"/>
    <col min="16132" max="16132" width="6.59765625" style="86" customWidth="1"/>
    <col min="16133" max="16143" width="6.8984375" style="86" customWidth="1"/>
    <col min="16144" max="16384" width="11.3984375" style="86"/>
  </cols>
  <sheetData>
    <row r="1" spans="1:15" s="46" customFormat="1" ht="21" customHeight="1" x14ac:dyDescent="0.45">
      <c r="A1" s="104" t="s">
        <v>194</v>
      </c>
      <c r="B1" s="104"/>
      <c r="N1" s="250">
        <f>分園共通!C6</f>
        <v>0</v>
      </c>
      <c r="O1" s="251"/>
    </row>
    <row r="2" spans="1:15" s="46" customFormat="1" ht="18" customHeight="1" x14ac:dyDescent="0.45">
      <c r="A2" s="46" t="s">
        <v>183</v>
      </c>
    </row>
    <row r="3" spans="1:15" s="46" customFormat="1" ht="18" customHeight="1" x14ac:dyDescent="0.45">
      <c r="A3" s="104" t="s">
        <v>184</v>
      </c>
      <c r="B3" s="104"/>
    </row>
    <row r="4" spans="1:15" s="46" customFormat="1" ht="21" customHeight="1" x14ac:dyDescent="0.45">
      <c r="A4" s="118"/>
      <c r="B4" s="119"/>
      <c r="C4" s="119"/>
      <c r="D4" s="148" t="s">
        <v>134</v>
      </c>
      <c r="E4" s="52" t="s">
        <v>135</v>
      </c>
      <c r="F4" s="148" t="s">
        <v>136</v>
      </c>
      <c r="G4" s="148" t="s">
        <v>137</v>
      </c>
      <c r="H4" s="148" t="s">
        <v>138</v>
      </c>
      <c r="I4" s="148" t="s">
        <v>139</v>
      </c>
      <c r="J4" s="148" t="s">
        <v>185</v>
      </c>
      <c r="K4" s="148" t="s">
        <v>186</v>
      </c>
      <c r="L4" s="148" t="s">
        <v>187</v>
      </c>
      <c r="M4" s="148" t="s">
        <v>188</v>
      </c>
      <c r="N4" s="148" t="s">
        <v>189</v>
      </c>
      <c r="O4" s="148" t="s">
        <v>190</v>
      </c>
    </row>
    <row r="5" spans="1:15" s="46" customFormat="1" ht="21" customHeight="1" x14ac:dyDescent="0.45">
      <c r="A5" s="261" t="s">
        <v>140</v>
      </c>
      <c r="B5" s="150" t="s">
        <v>141</v>
      </c>
      <c r="C5" s="119"/>
      <c r="D5" s="29"/>
      <c r="E5" s="30"/>
      <c r="F5" s="29"/>
      <c r="G5" s="29"/>
      <c r="H5" s="29"/>
      <c r="I5" s="29"/>
      <c r="J5" s="29"/>
      <c r="K5" s="29"/>
      <c r="L5" s="29"/>
      <c r="M5" s="29"/>
      <c r="N5" s="29"/>
      <c r="O5" s="29"/>
    </row>
    <row r="6" spans="1:15" s="46" customFormat="1" ht="21" customHeight="1" x14ac:dyDescent="0.45">
      <c r="A6" s="261"/>
      <c r="B6" s="149" t="s">
        <v>142</v>
      </c>
      <c r="C6" s="56" t="s">
        <v>191</v>
      </c>
      <c r="D6" s="27"/>
      <c r="E6" s="27"/>
      <c r="F6" s="27"/>
      <c r="G6" s="27"/>
      <c r="H6" s="27"/>
      <c r="I6" s="27"/>
      <c r="J6" s="27"/>
      <c r="K6" s="27"/>
      <c r="L6" s="27"/>
      <c r="M6" s="27"/>
      <c r="N6" s="27"/>
      <c r="O6" s="27"/>
    </row>
    <row r="7" spans="1:15" s="46" customFormat="1" ht="21" customHeight="1" x14ac:dyDescent="0.45">
      <c r="A7" s="261"/>
      <c r="B7" s="55" t="s">
        <v>143</v>
      </c>
      <c r="C7" s="56" t="s">
        <v>144</v>
      </c>
      <c r="D7" s="27"/>
      <c r="E7" s="27"/>
      <c r="F7" s="27"/>
      <c r="G7" s="27"/>
      <c r="H7" s="27"/>
      <c r="I7" s="27"/>
      <c r="J7" s="27"/>
      <c r="K7" s="27"/>
      <c r="L7" s="27"/>
      <c r="M7" s="27"/>
      <c r="N7" s="27"/>
      <c r="O7" s="27"/>
    </row>
    <row r="8" spans="1:15" s="46" customFormat="1" ht="21" customHeight="1" x14ac:dyDescent="0.2">
      <c r="A8" s="261"/>
      <c r="B8" s="120"/>
      <c r="C8" s="56" t="s">
        <v>145</v>
      </c>
      <c r="D8" s="27"/>
      <c r="E8" s="27"/>
      <c r="F8" s="27"/>
      <c r="G8" s="27"/>
      <c r="H8" s="27"/>
      <c r="I8" s="27"/>
      <c r="J8" s="27"/>
      <c r="K8" s="27"/>
      <c r="L8" s="27"/>
      <c r="M8" s="27"/>
      <c r="N8" s="27"/>
      <c r="O8" s="27"/>
    </row>
    <row r="9" spans="1:15" s="46" customFormat="1" ht="21" customHeight="1" x14ac:dyDescent="0.45">
      <c r="A9" s="261"/>
      <c r="B9" s="121" t="s">
        <v>146</v>
      </c>
      <c r="C9" s="56" t="s">
        <v>147</v>
      </c>
      <c r="D9" s="27"/>
      <c r="E9" s="27"/>
      <c r="F9" s="27"/>
      <c r="G9" s="27"/>
      <c r="H9" s="27"/>
      <c r="I9" s="27"/>
      <c r="J9" s="27"/>
      <c r="K9" s="27"/>
      <c r="L9" s="27"/>
      <c r="M9" s="27"/>
      <c r="N9" s="27"/>
      <c r="O9" s="27"/>
    </row>
    <row r="10" spans="1:15" s="46" customFormat="1" ht="21" customHeight="1" x14ac:dyDescent="0.45">
      <c r="A10" s="261"/>
      <c r="B10" s="121" t="s">
        <v>192</v>
      </c>
      <c r="C10" s="56" t="s">
        <v>148</v>
      </c>
      <c r="D10" s="27"/>
      <c r="E10" s="27"/>
      <c r="F10" s="27"/>
      <c r="G10" s="27"/>
      <c r="H10" s="27"/>
      <c r="I10" s="27"/>
      <c r="J10" s="27"/>
      <c r="K10" s="27"/>
      <c r="L10" s="27"/>
      <c r="M10" s="27"/>
      <c r="N10" s="27"/>
      <c r="O10" s="27"/>
    </row>
    <row r="11" spans="1:15" s="46" customFormat="1" ht="21" customHeight="1" x14ac:dyDescent="0.45">
      <c r="A11" s="261"/>
      <c r="B11" s="55"/>
      <c r="C11" s="113" t="s">
        <v>149</v>
      </c>
      <c r="D11" s="27"/>
      <c r="E11" s="27"/>
      <c r="F11" s="27"/>
      <c r="G11" s="27"/>
      <c r="H11" s="27"/>
      <c r="I11" s="27"/>
      <c r="J11" s="27"/>
      <c r="K11" s="27"/>
      <c r="L11" s="27"/>
      <c r="M11" s="27"/>
      <c r="N11" s="27"/>
      <c r="O11" s="27"/>
    </row>
    <row r="12" spans="1:15" ht="19.2" customHeight="1" x14ac:dyDescent="0.45">
      <c r="B12" s="86" t="s">
        <v>150</v>
      </c>
    </row>
    <row r="13" spans="1:15" ht="10.95" customHeight="1" x14ac:dyDescent="0.45"/>
    <row r="14" spans="1:15" s="124" customFormat="1" ht="18" customHeight="1" x14ac:dyDescent="0.2">
      <c r="A14" s="122" t="s">
        <v>151</v>
      </c>
      <c r="B14" s="123"/>
    </row>
    <row r="15" spans="1:15" s="124" customFormat="1" ht="21" customHeight="1" x14ac:dyDescent="0.45">
      <c r="A15" s="125"/>
      <c r="B15" s="126"/>
      <c r="C15" s="126"/>
      <c r="D15" s="127" t="s">
        <v>134</v>
      </c>
      <c r="E15" s="128" t="s">
        <v>135</v>
      </c>
      <c r="F15" s="127" t="s">
        <v>136</v>
      </c>
      <c r="G15" s="127" t="s">
        <v>137</v>
      </c>
      <c r="H15" s="127" t="s">
        <v>138</v>
      </c>
      <c r="I15" s="127" t="s">
        <v>139</v>
      </c>
      <c r="J15" s="127" t="s">
        <v>185</v>
      </c>
      <c r="K15" s="127" t="s">
        <v>186</v>
      </c>
      <c r="L15" s="127" t="s">
        <v>187</v>
      </c>
      <c r="M15" s="127" t="s">
        <v>188</v>
      </c>
      <c r="N15" s="127" t="s">
        <v>189</v>
      </c>
      <c r="O15" s="127" t="s">
        <v>190</v>
      </c>
    </row>
    <row r="16" spans="1:15" s="124" customFormat="1" ht="21" customHeight="1" x14ac:dyDescent="0.45">
      <c r="A16" s="262" t="s">
        <v>140</v>
      </c>
      <c r="B16" s="129" t="s">
        <v>141</v>
      </c>
      <c r="C16" s="126"/>
      <c r="D16" s="130"/>
      <c r="E16" s="131"/>
      <c r="F16" s="130"/>
      <c r="G16" s="130"/>
      <c r="H16" s="130"/>
      <c r="I16" s="130"/>
      <c r="J16" s="130"/>
      <c r="K16" s="130"/>
      <c r="L16" s="130"/>
      <c r="M16" s="130"/>
      <c r="N16" s="130"/>
      <c r="O16" s="130"/>
    </row>
    <row r="17" spans="1:15" s="124" customFormat="1" ht="21" customHeight="1" x14ac:dyDescent="0.45">
      <c r="A17" s="262"/>
      <c r="B17" s="132" t="s">
        <v>142</v>
      </c>
      <c r="C17" s="133" t="s">
        <v>191</v>
      </c>
      <c r="D17" s="127"/>
      <c r="E17" s="128"/>
      <c r="F17" s="127"/>
      <c r="G17" s="127"/>
      <c r="H17" s="127"/>
      <c r="I17" s="127"/>
      <c r="J17" s="127"/>
      <c r="K17" s="127"/>
      <c r="L17" s="127"/>
      <c r="M17" s="127"/>
      <c r="N17" s="127"/>
      <c r="O17" s="127"/>
    </row>
    <row r="18" spans="1:15" s="124" customFormat="1" ht="21" customHeight="1" x14ac:dyDescent="0.45">
      <c r="A18" s="262"/>
      <c r="B18" s="134" t="s">
        <v>143</v>
      </c>
      <c r="C18" s="133" t="s">
        <v>144</v>
      </c>
      <c r="D18" s="127"/>
      <c r="E18" s="128"/>
      <c r="F18" s="127"/>
      <c r="G18" s="127"/>
      <c r="H18" s="127"/>
      <c r="I18" s="127"/>
      <c r="J18" s="127"/>
      <c r="K18" s="127"/>
      <c r="L18" s="127"/>
      <c r="M18" s="127"/>
      <c r="N18" s="127"/>
      <c r="O18" s="127"/>
    </row>
    <row r="19" spans="1:15" s="124" customFormat="1" ht="21" customHeight="1" x14ac:dyDescent="0.2">
      <c r="A19" s="262"/>
      <c r="B19" s="135"/>
      <c r="C19" s="133" t="s">
        <v>145</v>
      </c>
      <c r="D19" s="127"/>
      <c r="E19" s="128"/>
      <c r="F19" s="127"/>
      <c r="G19" s="127"/>
      <c r="H19" s="127"/>
      <c r="I19" s="127"/>
      <c r="J19" s="127"/>
      <c r="K19" s="127"/>
      <c r="L19" s="127"/>
      <c r="M19" s="127"/>
      <c r="N19" s="127"/>
      <c r="O19" s="127"/>
    </row>
    <row r="20" spans="1:15" s="124" customFormat="1" ht="21" customHeight="1" x14ac:dyDescent="0.45">
      <c r="A20" s="262"/>
      <c r="B20" s="136" t="s">
        <v>146</v>
      </c>
      <c r="C20" s="133" t="s">
        <v>147</v>
      </c>
      <c r="D20" s="127"/>
      <c r="E20" s="128"/>
      <c r="F20" s="127"/>
      <c r="G20" s="127"/>
      <c r="H20" s="127"/>
      <c r="I20" s="127"/>
      <c r="J20" s="127"/>
      <c r="K20" s="127"/>
      <c r="L20" s="127"/>
      <c r="M20" s="127"/>
      <c r="N20" s="127"/>
      <c r="O20" s="127"/>
    </row>
    <row r="21" spans="1:15" s="124" customFormat="1" ht="21" customHeight="1" x14ac:dyDescent="0.45">
      <c r="A21" s="262"/>
      <c r="B21" s="136" t="s">
        <v>192</v>
      </c>
      <c r="C21" s="125" t="s">
        <v>148</v>
      </c>
      <c r="D21" s="132"/>
      <c r="E21" s="154"/>
      <c r="F21" s="132"/>
      <c r="G21" s="132"/>
      <c r="H21" s="132"/>
      <c r="I21" s="132"/>
      <c r="J21" s="132"/>
      <c r="K21" s="132"/>
      <c r="L21" s="132"/>
      <c r="M21" s="132"/>
      <c r="N21" s="132"/>
      <c r="O21" s="132"/>
    </row>
    <row r="22" spans="1:15" s="124" customFormat="1" ht="21" customHeight="1" x14ac:dyDescent="0.45">
      <c r="A22" s="262"/>
      <c r="B22" s="127"/>
      <c r="C22" s="126" t="s">
        <v>149</v>
      </c>
      <c r="D22" s="127"/>
      <c r="E22" s="128"/>
      <c r="F22" s="127"/>
      <c r="G22" s="127"/>
      <c r="H22" s="127"/>
      <c r="I22" s="127"/>
      <c r="J22" s="127"/>
      <c r="K22" s="127"/>
      <c r="L22" s="127"/>
      <c r="M22" s="127"/>
      <c r="N22" s="127"/>
      <c r="O22" s="127"/>
    </row>
  </sheetData>
  <mergeCells count="3">
    <mergeCell ref="N1:O1"/>
    <mergeCell ref="A5:A11"/>
    <mergeCell ref="A16:A22"/>
  </mergeCells>
  <phoneticPr fontId="2"/>
  <conditionalFormatting sqref="N1 D5:O11">
    <cfRule type="notContainsBlanks" dxfId="3" priority="1">
      <formula>LEN(TRIM(D1))&gt;0</formula>
    </cfRule>
  </conditionalFormatting>
  <dataValidations count="1">
    <dataValidation type="list" operator="equal" allowBlank="1" showErrorMessage="1" errorTitle="入力規則違反" error="リストから選択してください" sqref="D65536:O65544 IZ65536:JK65544 SV65536:TG65544 ACR65536:ADC65544 AMN65536:AMY65544 AWJ65536:AWU65544 BGF65536:BGQ65544 BQB65536:BQM65544 BZX65536:CAI65544 CJT65536:CKE65544 CTP65536:CUA65544 DDL65536:DDW65544 DNH65536:DNS65544 DXD65536:DXO65544 EGZ65536:EHK65544 EQV65536:ERG65544 FAR65536:FBC65544 FKN65536:FKY65544 FUJ65536:FUU65544 GEF65536:GEQ65544 GOB65536:GOM65544 GXX65536:GYI65544 HHT65536:HIE65544 HRP65536:HSA65544 IBL65536:IBW65544 ILH65536:ILS65544 IVD65536:IVO65544 JEZ65536:JFK65544 JOV65536:JPG65544 JYR65536:JZC65544 KIN65536:KIY65544 KSJ65536:KSU65544 LCF65536:LCQ65544 LMB65536:LMM65544 LVX65536:LWI65544 MFT65536:MGE65544 MPP65536:MQA65544 MZL65536:MZW65544 NJH65536:NJS65544 NTD65536:NTO65544 OCZ65536:ODK65544 OMV65536:ONG65544 OWR65536:OXC65544 PGN65536:PGY65544 PQJ65536:PQU65544 QAF65536:QAQ65544 QKB65536:QKM65544 QTX65536:QUI65544 RDT65536:REE65544 RNP65536:ROA65544 RXL65536:RXW65544 SHH65536:SHS65544 SRD65536:SRO65544 TAZ65536:TBK65544 TKV65536:TLG65544 TUR65536:TVC65544 UEN65536:UEY65544 UOJ65536:UOU65544 UYF65536:UYQ65544 VIB65536:VIM65544 VRX65536:VSI65544 WBT65536:WCE65544 WLP65536:WMA65544 WVL65536:WVW65544 D131072:O131080 IZ131072:JK131080 SV131072:TG131080 ACR131072:ADC131080 AMN131072:AMY131080 AWJ131072:AWU131080 BGF131072:BGQ131080 BQB131072:BQM131080 BZX131072:CAI131080 CJT131072:CKE131080 CTP131072:CUA131080 DDL131072:DDW131080 DNH131072:DNS131080 DXD131072:DXO131080 EGZ131072:EHK131080 EQV131072:ERG131080 FAR131072:FBC131080 FKN131072:FKY131080 FUJ131072:FUU131080 GEF131072:GEQ131080 GOB131072:GOM131080 GXX131072:GYI131080 HHT131072:HIE131080 HRP131072:HSA131080 IBL131072:IBW131080 ILH131072:ILS131080 IVD131072:IVO131080 JEZ131072:JFK131080 JOV131072:JPG131080 JYR131072:JZC131080 KIN131072:KIY131080 KSJ131072:KSU131080 LCF131072:LCQ131080 LMB131072:LMM131080 LVX131072:LWI131080 MFT131072:MGE131080 MPP131072:MQA131080 MZL131072:MZW131080 NJH131072:NJS131080 NTD131072:NTO131080 OCZ131072:ODK131080 OMV131072:ONG131080 OWR131072:OXC131080 PGN131072:PGY131080 PQJ131072:PQU131080 QAF131072:QAQ131080 QKB131072:QKM131080 QTX131072:QUI131080 RDT131072:REE131080 RNP131072:ROA131080 RXL131072:RXW131080 SHH131072:SHS131080 SRD131072:SRO131080 TAZ131072:TBK131080 TKV131072:TLG131080 TUR131072:TVC131080 UEN131072:UEY131080 UOJ131072:UOU131080 UYF131072:UYQ131080 VIB131072:VIM131080 VRX131072:VSI131080 WBT131072:WCE131080 WLP131072:WMA131080 WVL131072:WVW131080 D196608:O196616 IZ196608:JK196616 SV196608:TG196616 ACR196608:ADC196616 AMN196608:AMY196616 AWJ196608:AWU196616 BGF196608:BGQ196616 BQB196608:BQM196616 BZX196608:CAI196616 CJT196608:CKE196616 CTP196608:CUA196616 DDL196608:DDW196616 DNH196608:DNS196616 DXD196608:DXO196616 EGZ196608:EHK196616 EQV196608:ERG196616 FAR196608:FBC196616 FKN196608:FKY196616 FUJ196608:FUU196616 GEF196608:GEQ196616 GOB196608:GOM196616 GXX196608:GYI196616 HHT196608:HIE196616 HRP196608:HSA196616 IBL196608:IBW196616 ILH196608:ILS196616 IVD196608:IVO196616 JEZ196608:JFK196616 JOV196608:JPG196616 JYR196608:JZC196616 KIN196608:KIY196616 KSJ196608:KSU196616 LCF196608:LCQ196616 LMB196608:LMM196616 LVX196608:LWI196616 MFT196608:MGE196616 MPP196608:MQA196616 MZL196608:MZW196616 NJH196608:NJS196616 NTD196608:NTO196616 OCZ196608:ODK196616 OMV196608:ONG196616 OWR196608:OXC196616 PGN196608:PGY196616 PQJ196608:PQU196616 QAF196608:QAQ196616 QKB196608:QKM196616 QTX196608:QUI196616 RDT196608:REE196616 RNP196608:ROA196616 RXL196608:RXW196616 SHH196608:SHS196616 SRD196608:SRO196616 TAZ196608:TBK196616 TKV196608:TLG196616 TUR196608:TVC196616 UEN196608:UEY196616 UOJ196608:UOU196616 UYF196608:UYQ196616 VIB196608:VIM196616 VRX196608:VSI196616 WBT196608:WCE196616 WLP196608:WMA196616 WVL196608:WVW196616 D262144:O262152 IZ262144:JK262152 SV262144:TG262152 ACR262144:ADC262152 AMN262144:AMY262152 AWJ262144:AWU262152 BGF262144:BGQ262152 BQB262144:BQM262152 BZX262144:CAI262152 CJT262144:CKE262152 CTP262144:CUA262152 DDL262144:DDW262152 DNH262144:DNS262152 DXD262144:DXO262152 EGZ262144:EHK262152 EQV262144:ERG262152 FAR262144:FBC262152 FKN262144:FKY262152 FUJ262144:FUU262152 GEF262144:GEQ262152 GOB262144:GOM262152 GXX262144:GYI262152 HHT262144:HIE262152 HRP262144:HSA262152 IBL262144:IBW262152 ILH262144:ILS262152 IVD262144:IVO262152 JEZ262144:JFK262152 JOV262144:JPG262152 JYR262144:JZC262152 KIN262144:KIY262152 KSJ262144:KSU262152 LCF262144:LCQ262152 LMB262144:LMM262152 LVX262144:LWI262152 MFT262144:MGE262152 MPP262144:MQA262152 MZL262144:MZW262152 NJH262144:NJS262152 NTD262144:NTO262152 OCZ262144:ODK262152 OMV262144:ONG262152 OWR262144:OXC262152 PGN262144:PGY262152 PQJ262144:PQU262152 QAF262144:QAQ262152 QKB262144:QKM262152 QTX262144:QUI262152 RDT262144:REE262152 RNP262144:ROA262152 RXL262144:RXW262152 SHH262144:SHS262152 SRD262144:SRO262152 TAZ262144:TBK262152 TKV262144:TLG262152 TUR262144:TVC262152 UEN262144:UEY262152 UOJ262144:UOU262152 UYF262144:UYQ262152 VIB262144:VIM262152 VRX262144:VSI262152 WBT262144:WCE262152 WLP262144:WMA262152 WVL262144:WVW262152 D327680:O327688 IZ327680:JK327688 SV327680:TG327688 ACR327680:ADC327688 AMN327680:AMY327688 AWJ327680:AWU327688 BGF327680:BGQ327688 BQB327680:BQM327688 BZX327680:CAI327688 CJT327680:CKE327688 CTP327680:CUA327688 DDL327680:DDW327688 DNH327680:DNS327688 DXD327680:DXO327688 EGZ327680:EHK327688 EQV327680:ERG327688 FAR327680:FBC327688 FKN327680:FKY327688 FUJ327680:FUU327688 GEF327680:GEQ327688 GOB327680:GOM327688 GXX327680:GYI327688 HHT327680:HIE327688 HRP327680:HSA327688 IBL327680:IBW327688 ILH327680:ILS327688 IVD327680:IVO327688 JEZ327680:JFK327688 JOV327680:JPG327688 JYR327680:JZC327688 KIN327680:KIY327688 KSJ327680:KSU327688 LCF327680:LCQ327688 LMB327680:LMM327688 LVX327680:LWI327688 MFT327680:MGE327688 MPP327680:MQA327688 MZL327680:MZW327688 NJH327680:NJS327688 NTD327680:NTO327688 OCZ327680:ODK327688 OMV327680:ONG327688 OWR327680:OXC327688 PGN327680:PGY327688 PQJ327680:PQU327688 QAF327680:QAQ327688 QKB327680:QKM327688 QTX327680:QUI327688 RDT327680:REE327688 RNP327680:ROA327688 RXL327680:RXW327688 SHH327680:SHS327688 SRD327680:SRO327688 TAZ327680:TBK327688 TKV327680:TLG327688 TUR327680:TVC327688 UEN327680:UEY327688 UOJ327680:UOU327688 UYF327680:UYQ327688 VIB327680:VIM327688 VRX327680:VSI327688 WBT327680:WCE327688 WLP327680:WMA327688 WVL327680:WVW327688 D393216:O393224 IZ393216:JK393224 SV393216:TG393224 ACR393216:ADC393224 AMN393216:AMY393224 AWJ393216:AWU393224 BGF393216:BGQ393224 BQB393216:BQM393224 BZX393216:CAI393224 CJT393216:CKE393224 CTP393216:CUA393224 DDL393216:DDW393224 DNH393216:DNS393224 DXD393216:DXO393224 EGZ393216:EHK393224 EQV393216:ERG393224 FAR393216:FBC393224 FKN393216:FKY393224 FUJ393216:FUU393224 GEF393216:GEQ393224 GOB393216:GOM393224 GXX393216:GYI393224 HHT393216:HIE393224 HRP393216:HSA393224 IBL393216:IBW393224 ILH393216:ILS393224 IVD393216:IVO393224 JEZ393216:JFK393224 JOV393216:JPG393224 JYR393216:JZC393224 KIN393216:KIY393224 KSJ393216:KSU393224 LCF393216:LCQ393224 LMB393216:LMM393224 LVX393216:LWI393224 MFT393216:MGE393224 MPP393216:MQA393224 MZL393216:MZW393224 NJH393216:NJS393224 NTD393216:NTO393224 OCZ393216:ODK393224 OMV393216:ONG393224 OWR393216:OXC393224 PGN393216:PGY393224 PQJ393216:PQU393224 QAF393216:QAQ393224 QKB393216:QKM393224 QTX393216:QUI393224 RDT393216:REE393224 RNP393216:ROA393224 RXL393216:RXW393224 SHH393216:SHS393224 SRD393216:SRO393224 TAZ393216:TBK393224 TKV393216:TLG393224 TUR393216:TVC393224 UEN393216:UEY393224 UOJ393216:UOU393224 UYF393216:UYQ393224 VIB393216:VIM393224 VRX393216:VSI393224 WBT393216:WCE393224 WLP393216:WMA393224 WVL393216:WVW393224 D458752:O458760 IZ458752:JK458760 SV458752:TG458760 ACR458752:ADC458760 AMN458752:AMY458760 AWJ458752:AWU458760 BGF458752:BGQ458760 BQB458752:BQM458760 BZX458752:CAI458760 CJT458752:CKE458760 CTP458752:CUA458760 DDL458752:DDW458760 DNH458752:DNS458760 DXD458752:DXO458760 EGZ458752:EHK458760 EQV458752:ERG458760 FAR458752:FBC458760 FKN458752:FKY458760 FUJ458752:FUU458760 GEF458752:GEQ458760 GOB458752:GOM458760 GXX458752:GYI458760 HHT458752:HIE458760 HRP458752:HSA458760 IBL458752:IBW458760 ILH458752:ILS458760 IVD458752:IVO458760 JEZ458752:JFK458760 JOV458752:JPG458760 JYR458752:JZC458760 KIN458752:KIY458760 KSJ458752:KSU458760 LCF458752:LCQ458760 LMB458752:LMM458760 LVX458752:LWI458760 MFT458752:MGE458760 MPP458752:MQA458760 MZL458752:MZW458760 NJH458752:NJS458760 NTD458752:NTO458760 OCZ458752:ODK458760 OMV458752:ONG458760 OWR458752:OXC458760 PGN458752:PGY458760 PQJ458752:PQU458760 QAF458752:QAQ458760 QKB458752:QKM458760 QTX458752:QUI458760 RDT458752:REE458760 RNP458752:ROA458760 RXL458752:RXW458760 SHH458752:SHS458760 SRD458752:SRO458760 TAZ458752:TBK458760 TKV458752:TLG458760 TUR458752:TVC458760 UEN458752:UEY458760 UOJ458752:UOU458760 UYF458752:UYQ458760 VIB458752:VIM458760 VRX458752:VSI458760 WBT458752:WCE458760 WLP458752:WMA458760 WVL458752:WVW458760 D524288:O524296 IZ524288:JK524296 SV524288:TG524296 ACR524288:ADC524296 AMN524288:AMY524296 AWJ524288:AWU524296 BGF524288:BGQ524296 BQB524288:BQM524296 BZX524288:CAI524296 CJT524288:CKE524296 CTP524288:CUA524296 DDL524288:DDW524296 DNH524288:DNS524296 DXD524288:DXO524296 EGZ524288:EHK524296 EQV524288:ERG524296 FAR524288:FBC524296 FKN524288:FKY524296 FUJ524288:FUU524296 GEF524288:GEQ524296 GOB524288:GOM524296 GXX524288:GYI524296 HHT524288:HIE524296 HRP524288:HSA524296 IBL524288:IBW524296 ILH524288:ILS524296 IVD524288:IVO524296 JEZ524288:JFK524296 JOV524288:JPG524296 JYR524288:JZC524296 KIN524288:KIY524296 KSJ524288:KSU524296 LCF524288:LCQ524296 LMB524288:LMM524296 LVX524288:LWI524296 MFT524288:MGE524296 MPP524288:MQA524296 MZL524288:MZW524296 NJH524288:NJS524296 NTD524288:NTO524296 OCZ524288:ODK524296 OMV524288:ONG524296 OWR524288:OXC524296 PGN524288:PGY524296 PQJ524288:PQU524296 QAF524288:QAQ524296 QKB524288:QKM524296 QTX524288:QUI524296 RDT524288:REE524296 RNP524288:ROA524296 RXL524288:RXW524296 SHH524288:SHS524296 SRD524288:SRO524296 TAZ524288:TBK524296 TKV524288:TLG524296 TUR524288:TVC524296 UEN524288:UEY524296 UOJ524288:UOU524296 UYF524288:UYQ524296 VIB524288:VIM524296 VRX524288:VSI524296 WBT524288:WCE524296 WLP524288:WMA524296 WVL524288:WVW524296 D589824:O589832 IZ589824:JK589832 SV589824:TG589832 ACR589824:ADC589832 AMN589824:AMY589832 AWJ589824:AWU589832 BGF589824:BGQ589832 BQB589824:BQM589832 BZX589824:CAI589832 CJT589824:CKE589832 CTP589824:CUA589832 DDL589824:DDW589832 DNH589824:DNS589832 DXD589824:DXO589832 EGZ589824:EHK589832 EQV589824:ERG589832 FAR589824:FBC589832 FKN589824:FKY589832 FUJ589824:FUU589832 GEF589824:GEQ589832 GOB589824:GOM589832 GXX589824:GYI589832 HHT589824:HIE589832 HRP589824:HSA589832 IBL589824:IBW589832 ILH589824:ILS589832 IVD589824:IVO589832 JEZ589824:JFK589832 JOV589824:JPG589832 JYR589824:JZC589832 KIN589824:KIY589832 KSJ589824:KSU589832 LCF589824:LCQ589832 LMB589824:LMM589832 LVX589824:LWI589832 MFT589824:MGE589832 MPP589824:MQA589832 MZL589824:MZW589832 NJH589824:NJS589832 NTD589824:NTO589832 OCZ589824:ODK589832 OMV589824:ONG589832 OWR589824:OXC589832 PGN589824:PGY589832 PQJ589824:PQU589832 QAF589824:QAQ589832 QKB589824:QKM589832 QTX589824:QUI589832 RDT589824:REE589832 RNP589824:ROA589832 RXL589824:RXW589832 SHH589824:SHS589832 SRD589824:SRO589832 TAZ589824:TBK589832 TKV589824:TLG589832 TUR589824:TVC589832 UEN589824:UEY589832 UOJ589824:UOU589832 UYF589824:UYQ589832 VIB589824:VIM589832 VRX589824:VSI589832 WBT589824:WCE589832 WLP589824:WMA589832 WVL589824:WVW589832 D655360:O655368 IZ655360:JK655368 SV655360:TG655368 ACR655360:ADC655368 AMN655360:AMY655368 AWJ655360:AWU655368 BGF655360:BGQ655368 BQB655360:BQM655368 BZX655360:CAI655368 CJT655360:CKE655368 CTP655360:CUA655368 DDL655360:DDW655368 DNH655360:DNS655368 DXD655360:DXO655368 EGZ655360:EHK655368 EQV655360:ERG655368 FAR655360:FBC655368 FKN655360:FKY655368 FUJ655360:FUU655368 GEF655360:GEQ655368 GOB655360:GOM655368 GXX655360:GYI655368 HHT655360:HIE655368 HRP655360:HSA655368 IBL655360:IBW655368 ILH655360:ILS655368 IVD655360:IVO655368 JEZ655360:JFK655368 JOV655360:JPG655368 JYR655360:JZC655368 KIN655360:KIY655368 KSJ655360:KSU655368 LCF655360:LCQ655368 LMB655360:LMM655368 LVX655360:LWI655368 MFT655360:MGE655368 MPP655360:MQA655368 MZL655360:MZW655368 NJH655360:NJS655368 NTD655360:NTO655368 OCZ655360:ODK655368 OMV655360:ONG655368 OWR655360:OXC655368 PGN655360:PGY655368 PQJ655360:PQU655368 QAF655360:QAQ655368 QKB655360:QKM655368 QTX655360:QUI655368 RDT655360:REE655368 RNP655360:ROA655368 RXL655360:RXW655368 SHH655360:SHS655368 SRD655360:SRO655368 TAZ655360:TBK655368 TKV655360:TLG655368 TUR655360:TVC655368 UEN655360:UEY655368 UOJ655360:UOU655368 UYF655360:UYQ655368 VIB655360:VIM655368 VRX655360:VSI655368 WBT655360:WCE655368 WLP655360:WMA655368 WVL655360:WVW655368 D720896:O720904 IZ720896:JK720904 SV720896:TG720904 ACR720896:ADC720904 AMN720896:AMY720904 AWJ720896:AWU720904 BGF720896:BGQ720904 BQB720896:BQM720904 BZX720896:CAI720904 CJT720896:CKE720904 CTP720896:CUA720904 DDL720896:DDW720904 DNH720896:DNS720904 DXD720896:DXO720904 EGZ720896:EHK720904 EQV720896:ERG720904 FAR720896:FBC720904 FKN720896:FKY720904 FUJ720896:FUU720904 GEF720896:GEQ720904 GOB720896:GOM720904 GXX720896:GYI720904 HHT720896:HIE720904 HRP720896:HSA720904 IBL720896:IBW720904 ILH720896:ILS720904 IVD720896:IVO720904 JEZ720896:JFK720904 JOV720896:JPG720904 JYR720896:JZC720904 KIN720896:KIY720904 KSJ720896:KSU720904 LCF720896:LCQ720904 LMB720896:LMM720904 LVX720896:LWI720904 MFT720896:MGE720904 MPP720896:MQA720904 MZL720896:MZW720904 NJH720896:NJS720904 NTD720896:NTO720904 OCZ720896:ODK720904 OMV720896:ONG720904 OWR720896:OXC720904 PGN720896:PGY720904 PQJ720896:PQU720904 QAF720896:QAQ720904 QKB720896:QKM720904 QTX720896:QUI720904 RDT720896:REE720904 RNP720896:ROA720904 RXL720896:RXW720904 SHH720896:SHS720904 SRD720896:SRO720904 TAZ720896:TBK720904 TKV720896:TLG720904 TUR720896:TVC720904 UEN720896:UEY720904 UOJ720896:UOU720904 UYF720896:UYQ720904 VIB720896:VIM720904 VRX720896:VSI720904 WBT720896:WCE720904 WLP720896:WMA720904 WVL720896:WVW720904 D786432:O786440 IZ786432:JK786440 SV786432:TG786440 ACR786432:ADC786440 AMN786432:AMY786440 AWJ786432:AWU786440 BGF786432:BGQ786440 BQB786432:BQM786440 BZX786432:CAI786440 CJT786432:CKE786440 CTP786432:CUA786440 DDL786432:DDW786440 DNH786432:DNS786440 DXD786432:DXO786440 EGZ786432:EHK786440 EQV786432:ERG786440 FAR786432:FBC786440 FKN786432:FKY786440 FUJ786432:FUU786440 GEF786432:GEQ786440 GOB786432:GOM786440 GXX786432:GYI786440 HHT786432:HIE786440 HRP786432:HSA786440 IBL786432:IBW786440 ILH786432:ILS786440 IVD786432:IVO786440 JEZ786432:JFK786440 JOV786432:JPG786440 JYR786432:JZC786440 KIN786432:KIY786440 KSJ786432:KSU786440 LCF786432:LCQ786440 LMB786432:LMM786440 LVX786432:LWI786440 MFT786432:MGE786440 MPP786432:MQA786440 MZL786432:MZW786440 NJH786432:NJS786440 NTD786432:NTO786440 OCZ786432:ODK786440 OMV786432:ONG786440 OWR786432:OXC786440 PGN786432:PGY786440 PQJ786432:PQU786440 QAF786432:QAQ786440 QKB786432:QKM786440 QTX786432:QUI786440 RDT786432:REE786440 RNP786432:ROA786440 RXL786432:RXW786440 SHH786432:SHS786440 SRD786432:SRO786440 TAZ786432:TBK786440 TKV786432:TLG786440 TUR786432:TVC786440 UEN786432:UEY786440 UOJ786432:UOU786440 UYF786432:UYQ786440 VIB786432:VIM786440 VRX786432:VSI786440 WBT786432:WCE786440 WLP786432:WMA786440 WVL786432:WVW786440 D851968:O851976 IZ851968:JK851976 SV851968:TG851976 ACR851968:ADC851976 AMN851968:AMY851976 AWJ851968:AWU851976 BGF851968:BGQ851976 BQB851968:BQM851976 BZX851968:CAI851976 CJT851968:CKE851976 CTP851968:CUA851976 DDL851968:DDW851976 DNH851968:DNS851976 DXD851968:DXO851976 EGZ851968:EHK851976 EQV851968:ERG851976 FAR851968:FBC851976 FKN851968:FKY851976 FUJ851968:FUU851976 GEF851968:GEQ851976 GOB851968:GOM851976 GXX851968:GYI851976 HHT851968:HIE851976 HRP851968:HSA851976 IBL851968:IBW851976 ILH851968:ILS851976 IVD851968:IVO851976 JEZ851968:JFK851976 JOV851968:JPG851976 JYR851968:JZC851976 KIN851968:KIY851976 KSJ851968:KSU851976 LCF851968:LCQ851976 LMB851968:LMM851976 LVX851968:LWI851976 MFT851968:MGE851976 MPP851968:MQA851976 MZL851968:MZW851976 NJH851968:NJS851976 NTD851968:NTO851976 OCZ851968:ODK851976 OMV851968:ONG851976 OWR851968:OXC851976 PGN851968:PGY851976 PQJ851968:PQU851976 QAF851968:QAQ851976 QKB851968:QKM851976 QTX851968:QUI851976 RDT851968:REE851976 RNP851968:ROA851976 RXL851968:RXW851976 SHH851968:SHS851976 SRD851968:SRO851976 TAZ851968:TBK851976 TKV851968:TLG851976 TUR851968:TVC851976 UEN851968:UEY851976 UOJ851968:UOU851976 UYF851968:UYQ851976 VIB851968:VIM851976 VRX851968:VSI851976 WBT851968:WCE851976 WLP851968:WMA851976 WVL851968:WVW851976 D917504:O917512 IZ917504:JK917512 SV917504:TG917512 ACR917504:ADC917512 AMN917504:AMY917512 AWJ917504:AWU917512 BGF917504:BGQ917512 BQB917504:BQM917512 BZX917504:CAI917512 CJT917504:CKE917512 CTP917504:CUA917512 DDL917504:DDW917512 DNH917504:DNS917512 DXD917504:DXO917512 EGZ917504:EHK917512 EQV917504:ERG917512 FAR917504:FBC917512 FKN917504:FKY917512 FUJ917504:FUU917512 GEF917504:GEQ917512 GOB917504:GOM917512 GXX917504:GYI917512 HHT917504:HIE917512 HRP917504:HSA917512 IBL917504:IBW917512 ILH917504:ILS917512 IVD917504:IVO917512 JEZ917504:JFK917512 JOV917504:JPG917512 JYR917504:JZC917512 KIN917504:KIY917512 KSJ917504:KSU917512 LCF917504:LCQ917512 LMB917504:LMM917512 LVX917504:LWI917512 MFT917504:MGE917512 MPP917504:MQA917512 MZL917504:MZW917512 NJH917504:NJS917512 NTD917504:NTO917512 OCZ917504:ODK917512 OMV917504:ONG917512 OWR917504:OXC917512 PGN917504:PGY917512 PQJ917504:PQU917512 QAF917504:QAQ917512 QKB917504:QKM917512 QTX917504:QUI917512 RDT917504:REE917512 RNP917504:ROA917512 RXL917504:RXW917512 SHH917504:SHS917512 SRD917504:SRO917512 TAZ917504:TBK917512 TKV917504:TLG917512 TUR917504:TVC917512 UEN917504:UEY917512 UOJ917504:UOU917512 UYF917504:UYQ917512 VIB917504:VIM917512 VRX917504:VSI917512 WBT917504:WCE917512 WLP917504:WMA917512 WVL917504:WVW917512 D983040:O983048 IZ983040:JK983048 SV983040:TG983048 ACR983040:ADC983048 AMN983040:AMY983048 AWJ983040:AWU983048 BGF983040:BGQ983048 BQB983040:BQM983048 BZX983040:CAI983048 CJT983040:CKE983048 CTP983040:CUA983048 DDL983040:DDW983048 DNH983040:DNS983048 DXD983040:DXO983048 EGZ983040:EHK983048 EQV983040:ERG983048 FAR983040:FBC983048 FKN983040:FKY983048 FUJ983040:FUU983048 GEF983040:GEQ983048 GOB983040:GOM983048 GXX983040:GYI983048 HHT983040:HIE983048 HRP983040:HSA983048 IBL983040:IBW983048 ILH983040:ILS983048 IVD983040:IVO983048 JEZ983040:JFK983048 JOV983040:JPG983048 JYR983040:JZC983048 KIN983040:KIY983048 KSJ983040:KSU983048 LCF983040:LCQ983048 LMB983040:LMM983048 LVX983040:LWI983048 MFT983040:MGE983048 MPP983040:MQA983048 MZL983040:MZW983048 NJH983040:NJS983048 NTD983040:NTO983048 OCZ983040:ODK983048 OMV983040:ONG983048 OWR983040:OXC983048 PGN983040:PGY983048 PQJ983040:PQU983048 QAF983040:QAQ983048 QKB983040:QKM983048 QTX983040:QUI983048 RDT983040:REE983048 RNP983040:ROA983048 RXL983040:RXW983048 SHH983040:SHS983048 SRD983040:SRO983048 TAZ983040:TBK983048 TKV983040:TLG983048 TUR983040:TVC983048 UEN983040:UEY983048 UOJ983040:UOU983048 UYF983040:UYQ983048 VIB983040:VIM983048 VRX983040:VSI983048 WBT983040:WCE983048 WLP983040:WMA983048 WVL983040:WVW983048 D65550:O65558 IZ65550:JK65558 SV65550:TG65558 ACR65550:ADC65558 AMN65550:AMY65558 AWJ65550:AWU65558 BGF65550:BGQ65558 BQB65550:BQM65558 BZX65550:CAI65558 CJT65550:CKE65558 CTP65550:CUA65558 DDL65550:DDW65558 DNH65550:DNS65558 DXD65550:DXO65558 EGZ65550:EHK65558 EQV65550:ERG65558 FAR65550:FBC65558 FKN65550:FKY65558 FUJ65550:FUU65558 GEF65550:GEQ65558 GOB65550:GOM65558 GXX65550:GYI65558 HHT65550:HIE65558 HRP65550:HSA65558 IBL65550:IBW65558 ILH65550:ILS65558 IVD65550:IVO65558 JEZ65550:JFK65558 JOV65550:JPG65558 JYR65550:JZC65558 KIN65550:KIY65558 KSJ65550:KSU65558 LCF65550:LCQ65558 LMB65550:LMM65558 LVX65550:LWI65558 MFT65550:MGE65558 MPP65550:MQA65558 MZL65550:MZW65558 NJH65550:NJS65558 NTD65550:NTO65558 OCZ65550:ODK65558 OMV65550:ONG65558 OWR65550:OXC65558 PGN65550:PGY65558 PQJ65550:PQU65558 QAF65550:QAQ65558 QKB65550:QKM65558 QTX65550:QUI65558 RDT65550:REE65558 RNP65550:ROA65558 RXL65550:RXW65558 SHH65550:SHS65558 SRD65550:SRO65558 TAZ65550:TBK65558 TKV65550:TLG65558 TUR65550:TVC65558 UEN65550:UEY65558 UOJ65550:UOU65558 UYF65550:UYQ65558 VIB65550:VIM65558 VRX65550:VSI65558 WBT65550:WCE65558 WLP65550:WMA65558 WVL65550:WVW65558 D131086:O131094 IZ131086:JK131094 SV131086:TG131094 ACR131086:ADC131094 AMN131086:AMY131094 AWJ131086:AWU131094 BGF131086:BGQ131094 BQB131086:BQM131094 BZX131086:CAI131094 CJT131086:CKE131094 CTP131086:CUA131094 DDL131086:DDW131094 DNH131086:DNS131094 DXD131086:DXO131094 EGZ131086:EHK131094 EQV131086:ERG131094 FAR131086:FBC131094 FKN131086:FKY131094 FUJ131086:FUU131094 GEF131086:GEQ131094 GOB131086:GOM131094 GXX131086:GYI131094 HHT131086:HIE131094 HRP131086:HSA131094 IBL131086:IBW131094 ILH131086:ILS131094 IVD131086:IVO131094 JEZ131086:JFK131094 JOV131086:JPG131094 JYR131086:JZC131094 KIN131086:KIY131094 KSJ131086:KSU131094 LCF131086:LCQ131094 LMB131086:LMM131094 LVX131086:LWI131094 MFT131086:MGE131094 MPP131086:MQA131094 MZL131086:MZW131094 NJH131086:NJS131094 NTD131086:NTO131094 OCZ131086:ODK131094 OMV131086:ONG131094 OWR131086:OXC131094 PGN131086:PGY131094 PQJ131086:PQU131094 QAF131086:QAQ131094 QKB131086:QKM131094 QTX131086:QUI131094 RDT131086:REE131094 RNP131086:ROA131094 RXL131086:RXW131094 SHH131086:SHS131094 SRD131086:SRO131094 TAZ131086:TBK131094 TKV131086:TLG131094 TUR131086:TVC131094 UEN131086:UEY131094 UOJ131086:UOU131094 UYF131086:UYQ131094 VIB131086:VIM131094 VRX131086:VSI131094 WBT131086:WCE131094 WLP131086:WMA131094 WVL131086:WVW131094 D196622:O196630 IZ196622:JK196630 SV196622:TG196630 ACR196622:ADC196630 AMN196622:AMY196630 AWJ196622:AWU196630 BGF196622:BGQ196630 BQB196622:BQM196630 BZX196622:CAI196630 CJT196622:CKE196630 CTP196622:CUA196630 DDL196622:DDW196630 DNH196622:DNS196630 DXD196622:DXO196630 EGZ196622:EHK196630 EQV196622:ERG196630 FAR196622:FBC196630 FKN196622:FKY196630 FUJ196622:FUU196630 GEF196622:GEQ196630 GOB196622:GOM196630 GXX196622:GYI196630 HHT196622:HIE196630 HRP196622:HSA196630 IBL196622:IBW196630 ILH196622:ILS196630 IVD196622:IVO196630 JEZ196622:JFK196630 JOV196622:JPG196630 JYR196622:JZC196630 KIN196622:KIY196630 KSJ196622:KSU196630 LCF196622:LCQ196630 LMB196622:LMM196630 LVX196622:LWI196630 MFT196622:MGE196630 MPP196622:MQA196630 MZL196622:MZW196630 NJH196622:NJS196630 NTD196622:NTO196630 OCZ196622:ODK196630 OMV196622:ONG196630 OWR196622:OXC196630 PGN196622:PGY196630 PQJ196622:PQU196630 QAF196622:QAQ196630 QKB196622:QKM196630 QTX196622:QUI196630 RDT196622:REE196630 RNP196622:ROA196630 RXL196622:RXW196630 SHH196622:SHS196630 SRD196622:SRO196630 TAZ196622:TBK196630 TKV196622:TLG196630 TUR196622:TVC196630 UEN196622:UEY196630 UOJ196622:UOU196630 UYF196622:UYQ196630 VIB196622:VIM196630 VRX196622:VSI196630 WBT196622:WCE196630 WLP196622:WMA196630 WVL196622:WVW196630 D262158:O262166 IZ262158:JK262166 SV262158:TG262166 ACR262158:ADC262166 AMN262158:AMY262166 AWJ262158:AWU262166 BGF262158:BGQ262166 BQB262158:BQM262166 BZX262158:CAI262166 CJT262158:CKE262166 CTP262158:CUA262166 DDL262158:DDW262166 DNH262158:DNS262166 DXD262158:DXO262166 EGZ262158:EHK262166 EQV262158:ERG262166 FAR262158:FBC262166 FKN262158:FKY262166 FUJ262158:FUU262166 GEF262158:GEQ262166 GOB262158:GOM262166 GXX262158:GYI262166 HHT262158:HIE262166 HRP262158:HSA262166 IBL262158:IBW262166 ILH262158:ILS262166 IVD262158:IVO262166 JEZ262158:JFK262166 JOV262158:JPG262166 JYR262158:JZC262166 KIN262158:KIY262166 KSJ262158:KSU262166 LCF262158:LCQ262166 LMB262158:LMM262166 LVX262158:LWI262166 MFT262158:MGE262166 MPP262158:MQA262166 MZL262158:MZW262166 NJH262158:NJS262166 NTD262158:NTO262166 OCZ262158:ODK262166 OMV262158:ONG262166 OWR262158:OXC262166 PGN262158:PGY262166 PQJ262158:PQU262166 QAF262158:QAQ262166 QKB262158:QKM262166 QTX262158:QUI262166 RDT262158:REE262166 RNP262158:ROA262166 RXL262158:RXW262166 SHH262158:SHS262166 SRD262158:SRO262166 TAZ262158:TBK262166 TKV262158:TLG262166 TUR262158:TVC262166 UEN262158:UEY262166 UOJ262158:UOU262166 UYF262158:UYQ262166 VIB262158:VIM262166 VRX262158:VSI262166 WBT262158:WCE262166 WLP262158:WMA262166 WVL262158:WVW262166 D327694:O327702 IZ327694:JK327702 SV327694:TG327702 ACR327694:ADC327702 AMN327694:AMY327702 AWJ327694:AWU327702 BGF327694:BGQ327702 BQB327694:BQM327702 BZX327694:CAI327702 CJT327694:CKE327702 CTP327694:CUA327702 DDL327694:DDW327702 DNH327694:DNS327702 DXD327694:DXO327702 EGZ327694:EHK327702 EQV327694:ERG327702 FAR327694:FBC327702 FKN327694:FKY327702 FUJ327694:FUU327702 GEF327694:GEQ327702 GOB327694:GOM327702 GXX327694:GYI327702 HHT327694:HIE327702 HRP327694:HSA327702 IBL327694:IBW327702 ILH327694:ILS327702 IVD327694:IVO327702 JEZ327694:JFK327702 JOV327694:JPG327702 JYR327694:JZC327702 KIN327694:KIY327702 KSJ327694:KSU327702 LCF327694:LCQ327702 LMB327694:LMM327702 LVX327694:LWI327702 MFT327694:MGE327702 MPP327694:MQA327702 MZL327694:MZW327702 NJH327694:NJS327702 NTD327694:NTO327702 OCZ327694:ODK327702 OMV327694:ONG327702 OWR327694:OXC327702 PGN327694:PGY327702 PQJ327694:PQU327702 QAF327694:QAQ327702 QKB327694:QKM327702 QTX327694:QUI327702 RDT327694:REE327702 RNP327694:ROA327702 RXL327694:RXW327702 SHH327694:SHS327702 SRD327694:SRO327702 TAZ327694:TBK327702 TKV327694:TLG327702 TUR327694:TVC327702 UEN327694:UEY327702 UOJ327694:UOU327702 UYF327694:UYQ327702 VIB327694:VIM327702 VRX327694:VSI327702 WBT327694:WCE327702 WLP327694:WMA327702 WVL327694:WVW327702 D393230:O393238 IZ393230:JK393238 SV393230:TG393238 ACR393230:ADC393238 AMN393230:AMY393238 AWJ393230:AWU393238 BGF393230:BGQ393238 BQB393230:BQM393238 BZX393230:CAI393238 CJT393230:CKE393238 CTP393230:CUA393238 DDL393230:DDW393238 DNH393230:DNS393238 DXD393230:DXO393238 EGZ393230:EHK393238 EQV393230:ERG393238 FAR393230:FBC393238 FKN393230:FKY393238 FUJ393230:FUU393238 GEF393230:GEQ393238 GOB393230:GOM393238 GXX393230:GYI393238 HHT393230:HIE393238 HRP393230:HSA393238 IBL393230:IBW393238 ILH393230:ILS393238 IVD393230:IVO393238 JEZ393230:JFK393238 JOV393230:JPG393238 JYR393230:JZC393238 KIN393230:KIY393238 KSJ393230:KSU393238 LCF393230:LCQ393238 LMB393230:LMM393238 LVX393230:LWI393238 MFT393230:MGE393238 MPP393230:MQA393238 MZL393230:MZW393238 NJH393230:NJS393238 NTD393230:NTO393238 OCZ393230:ODK393238 OMV393230:ONG393238 OWR393230:OXC393238 PGN393230:PGY393238 PQJ393230:PQU393238 QAF393230:QAQ393238 QKB393230:QKM393238 QTX393230:QUI393238 RDT393230:REE393238 RNP393230:ROA393238 RXL393230:RXW393238 SHH393230:SHS393238 SRD393230:SRO393238 TAZ393230:TBK393238 TKV393230:TLG393238 TUR393230:TVC393238 UEN393230:UEY393238 UOJ393230:UOU393238 UYF393230:UYQ393238 VIB393230:VIM393238 VRX393230:VSI393238 WBT393230:WCE393238 WLP393230:WMA393238 WVL393230:WVW393238 D458766:O458774 IZ458766:JK458774 SV458766:TG458774 ACR458766:ADC458774 AMN458766:AMY458774 AWJ458766:AWU458774 BGF458766:BGQ458774 BQB458766:BQM458774 BZX458766:CAI458774 CJT458766:CKE458774 CTP458766:CUA458774 DDL458766:DDW458774 DNH458766:DNS458774 DXD458766:DXO458774 EGZ458766:EHK458774 EQV458766:ERG458774 FAR458766:FBC458774 FKN458766:FKY458774 FUJ458766:FUU458774 GEF458766:GEQ458774 GOB458766:GOM458774 GXX458766:GYI458774 HHT458766:HIE458774 HRP458766:HSA458774 IBL458766:IBW458774 ILH458766:ILS458774 IVD458766:IVO458774 JEZ458766:JFK458774 JOV458766:JPG458774 JYR458766:JZC458774 KIN458766:KIY458774 KSJ458766:KSU458774 LCF458766:LCQ458774 LMB458766:LMM458774 LVX458766:LWI458774 MFT458766:MGE458774 MPP458766:MQA458774 MZL458766:MZW458774 NJH458766:NJS458774 NTD458766:NTO458774 OCZ458766:ODK458774 OMV458766:ONG458774 OWR458766:OXC458774 PGN458766:PGY458774 PQJ458766:PQU458774 QAF458766:QAQ458774 QKB458766:QKM458774 QTX458766:QUI458774 RDT458766:REE458774 RNP458766:ROA458774 RXL458766:RXW458774 SHH458766:SHS458774 SRD458766:SRO458774 TAZ458766:TBK458774 TKV458766:TLG458774 TUR458766:TVC458774 UEN458766:UEY458774 UOJ458766:UOU458774 UYF458766:UYQ458774 VIB458766:VIM458774 VRX458766:VSI458774 WBT458766:WCE458774 WLP458766:WMA458774 WVL458766:WVW458774 D524302:O524310 IZ524302:JK524310 SV524302:TG524310 ACR524302:ADC524310 AMN524302:AMY524310 AWJ524302:AWU524310 BGF524302:BGQ524310 BQB524302:BQM524310 BZX524302:CAI524310 CJT524302:CKE524310 CTP524302:CUA524310 DDL524302:DDW524310 DNH524302:DNS524310 DXD524302:DXO524310 EGZ524302:EHK524310 EQV524302:ERG524310 FAR524302:FBC524310 FKN524302:FKY524310 FUJ524302:FUU524310 GEF524302:GEQ524310 GOB524302:GOM524310 GXX524302:GYI524310 HHT524302:HIE524310 HRP524302:HSA524310 IBL524302:IBW524310 ILH524302:ILS524310 IVD524302:IVO524310 JEZ524302:JFK524310 JOV524302:JPG524310 JYR524302:JZC524310 KIN524302:KIY524310 KSJ524302:KSU524310 LCF524302:LCQ524310 LMB524302:LMM524310 LVX524302:LWI524310 MFT524302:MGE524310 MPP524302:MQA524310 MZL524302:MZW524310 NJH524302:NJS524310 NTD524302:NTO524310 OCZ524302:ODK524310 OMV524302:ONG524310 OWR524302:OXC524310 PGN524302:PGY524310 PQJ524302:PQU524310 QAF524302:QAQ524310 QKB524302:QKM524310 QTX524302:QUI524310 RDT524302:REE524310 RNP524302:ROA524310 RXL524302:RXW524310 SHH524302:SHS524310 SRD524302:SRO524310 TAZ524302:TBK524310 TKV524302:TLG524310 TUR524302:TVC524310 UEN524302:UEY524310 UOJ524302:UOU524310 UYF524302:UYQ524310 VIB524302:VIM524310 VRX524302:VSI524310 WBT524302:WCE524310 WLP524302:WMA524310 WVL524302:WVW524310 D589838:O589846 IZ589838:JK589846 SV589838:TG589846 ACR589838:ADC589846 AMN589838:AMY589846 AWJ589838:AWU589846 BGF589838:BGQ589846 BQB589838:BQM589846 BZX589838:CAI589846 CJT589838:CKE589846 CTP589838:CUA589846 DDL589838:DDW589846 DNH589838:DNS589846 DXD589838:DXO589846 EGZ589838:EHK589846 EQV589838:ERG589846 FAR589838:FBC589846 FKN589838:FKY589846 FUJ589838:FUU589846 GEF589838:GEQ589846 GOB589838:GOM589846 GXX589838:GYI589846 HHT589838:HIE589846 HRP589838:HSA589846 IBL589838:IBW589846 ILH589838:ILS589846 IVD589838:IVO589846 JEZ589838:JFK589846 JOV589838:JPG589846 JYR589838:JZC589846 KIN589838:KIY589846 KSJ589838:KSU589846 LCF589838:LCQ589846 LMB589838:LMM589846 LVX589838:LWI589846 MFT589838:MGE589846 MPP589838:MQA589846 MZL589838:MZW589846 NJH589838:NJS589846 NTD589838:NTO589846 OCZ589838:ODK589846 OMV589838:ONG589846 OWR589838:OXC589846 PGN589838:PGY589846 PQJ589838:PQU589846 QAF589838:QAQ589846 QKB589838:QKM589846 QTX589838:QUI589846 RDT589838:REE589846 RNP589838:ROA589846 RXL589838:RXW589846 SHH589838:SHS589846 SRD589838:SRO589846 TAZ589838:TBK589846 TKV589838:TLG589846 TUR589838:TVC589846 UEN589838:UEY589846 UOJ589838:UOU589846 UYF589838:UYQ589846 VIB589838:VIM589846 VRX589838:VSI589846 WBT589838:WCE589846 WLP589838:WMA589846 WVL589838:WVW589846 D655374:O655382 IZ655374:JK655382 SV655374:TG655382 ACR655374:ADC655382 AMN655374:AMY655382 AWJ655374:AWU655382 BGF655374:BGQ655382 BQB655374:BQM655382 BZX655374:CAI655382 CJT655374:CKE655382 CTP655374:CUA655382 DDL655374:DDW655382 DNH655374:DNS655382 DXD655374:DXO655382 EGZ655374:EHK655382 EQV655374:ERG655382 FAR655374:FBC655382 FKN655374:FKY655382 FUJ655374:FUU655382 GEF655374:GEQ655382 GOB655374:GOM655382 GXX655374:GYI655382 HHT655374:HIE655382 HRP655374:HSA655382 IBL655374:IBW655382 ILH655374:ILS655382 IVD655374:IVO655382 JEZ655374:JFK655382 JOV655374:JPG655382 JYR655374:JZC655382 KIN655374:KIY655382 KSJ655374:KSU655382 LCF655374:LCQ655382 LMB655374:LMM655382 LVX655374:LWI655382 MFT655374:MGE655382 MPP655374:MQA655382 MZL655374:MZW655382 NJH655374:NJS655382 NTD655374:NTO655382 OCZ655374:ODK655382 OMV655374:ONG655382 OWR655374:OXC655382 PGN655374:PGY655382 PQJ655374:PQU655382 QAF655374:QAQ655382 QKB655374:QKM655382 QTX655374:QUI655382 RDT655374:REE655382 RNP655374:ROA655382 RXL655374:RXW655382 SHH655374:SHS655382 SRD655374:SRO655382 TAZ655374:TBK655382 TKV655374:TLG655382 TUR655374:TVC655382 UEN655374:UEY655382 UOJ655374:UOU655382 UYF655374:UYQ655382 VIB655374:VIM655382 VRX655374:VSI655382 WBT655374:WCE655382 WLP655374:WMA655382 WVL655374:WVW655382 D720910:O720918 IZ720910:JK720918 SV720910:TG720918 ACR720910:ADC720918 AMN720910:AMY720918 AWJ720910:AWU720918 BGF720910:BGQ720918 BQB720910:BQM720918 BZX720910:CAI720918 CJT720910:CKE720918 CTP720910:CUA720918 DDL720910:DDW720918 DNH720910:DNS720918 DXD720910:DXO720918 EGZ720910:EHK720918 EQV720910:ERG720918 FAR720910:FBC720918 FKN720910:FKY720918 FUJ720910:FUU720918 GEF720910:GEQ720918 GOB720910:GOM720918 GXX720910:GYI720918 HHT720910:HIE720918 HRP720910:HSA720918 IBL720910:IBW720918 ILH720910:ILS720918 IVD720910:IVO720918 JEZ720910:JFK720918 JOV720910:JPG720918 JYR720910:JZC720918 KIN720910:KIY720918 KSJ720910:KSU720918 LCF720910:LCQ720918 LMB720910:LMM720918 LVX720910:LWI720918 MFT720910:MGE720918 MPP720910:MQA720918 MZL720910:MZW720918 NJH720910:NJS720918 NTD720910:NTO720918 OCZ720910:ODK720918 OMV720910:ONG720918 OWR720910:OXC720918 PGN720910:PGY720918 PQJ720910:PQU720918 QAF720910:QAQ720918 QKB720910:QKM720918 QTX720910:QUI720918 RDT720910:REE720918 RNP720910:ROA720918 RXL720910:RXW720918 SHH720910:SHS720918 SRD720910:SRO720918 TAZ720910:TBK720918 TKV720910:TLG720918 TUR720910:TVC720918 UEN720910:UEY720918 UOJ720910:UOU720918 UYF720910:UYQ720918 VIB720910:VIM720918 VRX720910:VSI720918 WBT720910:WCE720918 WLP720910:WMA720918 WVL720910:WVW720918 D786446:O786454 IZ786446:JK786454 SV786446:TG786454 ACR786446:ADC786454 AMN786446:AMY786454 AWJ786446:AWU786454 BGF786446:BGQ786454 BQB786446:BQM786454 BZX786446:CAI786454 CJT786446:CKE786454 CTP786446:CUA786454 DDL786446:DDW786454 DNH786446:DNS786454 DXD786446:DXO786454 EGZ786446:EHK786454 EQV786446:ERG786454 FAR786446:FBC786454 FKN786446:FKY786454 FUJ786446:FUU786454 GEF786446:GEQ786454 GOB786446:GOM786454 GXX786446:GYI786454 HHT786446:HIE786454 HRP786446:HSA786454 IBL786446:IBW786454 ILH786446:ILS786454 IVD786446:IVO786454 JEZ786446:JFK786454 JOV786446:JPG786454 JYR786446:JZC786454 KIN786446:KIY786454 KSJ786446:KSU786454 LCF786446:LCQ786454 LMB786446:LMM786454 LVX786446:LWI786454 MFT786446:MGE786454 MPP786446:MQA786454 MZL786446:MZW786454 NJH786446:NJS786454 NTD786446:NTO786454 OCZ786446:ODK786454 OMV786446:ONG786454 OWR786446:OXC786454 PGN786446:PGY786454 PQJ786446:PQU786454 QAF786446:QAQ786454 QKB786446:QKM786454 QTX786446:QUI786454 RDT786446:REE786454 RNP786446:ROA786454 RXL786446:RXW786454 SHH786446:SHS786454 SRD786446:SRO786454 TAZ786446:TBK786454 TKV786446:TLG786454 TUR786446:TVC786454 UEN786446:UEY786454 UOJ786446:UOU786454 UYF786446:UYQ786454 VIB786446:VIM786454 VRX786446:VSI786454 WBT786446:WCE786454 WLP786446:WMA786454 WVL786446:WVW786454 D851982:O851990 IZ851982:JK851990 SV851982:TG851990 ACR851982:ADC851990 AMN851982:AMY851990 AWJ851982:AWU851990 BGF851982:BGQ851990 BQB851982:BQM851990 BZX851982:CAI851990 CJT851982:CKE851990 CTP851982:CUA851990 DDL851982:DDW851990 DNH851982:DNS851990 DXD851982:DXO851990 EGZ851982:EHK851990 EQV851982:ERG851990 FAR851982:FBC851990 FKN851982:FKY851990 FUJ851982:FUU851990 GEF851982:GEQ851990 GOB851982:GOM851990 GXX851982:GYI851990 HHT851982:HIE851990 HRP851982:HSA851990 IBL851982:IBW851990 ILH851982:ILS851990 IVD851982:IVO851990 JEZ851982:JFK851990 JOV851982:JPG851990 JYR851982:JZC851990 KIN851982:KIY851990 KSJ851982:KSU851990 LCF851982:LCQ851990 LMB851982:LMM851990 LVX851982:LWI851990 MFT851982:MGE851990 MPP851982:MQA851990 MZL851982:MZW851990 NJH851982:NJS851990 NTD851982:NTO851990 OCZ851982:ODK851990 OMV851982:ONG851990 OWR851982:OXC851990 PGN851982:PGY851990 PQJ851982:PQU851990 QAF851982:QAQ851990 QKB851982:QKM851990 QTX851982:QUI851990 RDT851982:REE851990 RNP851982:ROA851990 RXL851982:RXW851990 SHH851982:SHS851990 SRD851982:SRO851990 TAZ851982:TBK851990 TKV851982:TLG851990 TUR851982:TVC851990 UEN851982:UEY851990 UOJ851982:UOU851990 UYF851982:UYQ851990 VIB851982:VIM851990 VRX851982:VSI851990 WBT851982:WCE851990 WLP851982:WMA851990 WVL851982:WVW851990 D917518:O917526 IZ917518:JK917526 SV917518:TG917526 ACR917518:ADC917526 AMN917518:AMY917526 AWJ917518:AWU917526 BGF917518:BGQ917526 BQB917518:BQM917526 BZX917518:CAI917526 CJT917518:CKE917526 CTP917518:CUA917526 DDL917518:DDW917526 DNH917518:DNS917526 DXD917518:DXO917526 EGZ917518:EHK917526 EQV917518:ERG917526 FAR917518:FBC917526 FKN917518:FKY917526 FUJ917518:FUU917526 GEF917518:GEQ917526 GOB917518:GOM917526 GXX917518:GYI917526 HHT917518:HIE917526 HRP917518:HSA917526 IBL917518:IBW917526 ILH917518:ILS917526 IVD917518:IVO917526 JEZ917518:JFK917526 JOV917518:JPG917526 JYR917518:JZC917526 KIN917518:KIY917526 KSJ917518:KSU917526 LCF917518:LCQ917526 LMB917518:LMM917526 LVX917518:LWI917526 MFT917518:MGE917526 MPP917518:MQA917526 MZL917518:MZW917526 NJH917518:NJS917526 NTD917518:NTO917526 OCZ917518:ODK917526 OMV917518:ONG917526 OWR917518:OXC917526 PGN917518:PGY917526 PQJ917518:PQU917526 QAF917518:QAQ917526 QKB917518:QKM917526 QTX917518:QUI917526 RDT917518:REE917526 RNP917518:ROA917526 RXL917518:RXW917526 SHH917518:SHS917526 SRD917518:SRO917526 TAZ917518:TBK917526 TKV917518:TLG917526 TUR917518:TVC917526 UEN917518:UEY917526 UOJ917518:UOU917526 UYF917518:UYQ917526 VIB917518:VIM917526 VRX917518:VSI917526 WBT917518:WCE917526 WLP917518:WMA917526 WVL917518:WVW917526 D983054:O983062 IZ983054:JK983062 SV983054:TG983062 ACR983054:ADC983062 AMN983054:AMY983062 AWJ983054:AWU983062 BGF983054:BGQ983062 BQB983054:BQM983062 BZX983054:CAI983062 CJT983054:CKE983062 CTP983054:CUA983062 DDL983054:DDW983062 DNH983054:DNS983062 DXD983054:DXO983062 EGZ983054:EHK983062 EQV983054:ERG983062 FAR983054:FBC983062 FKN983054:FKY983062 FUJ983054:FUU983062 GEF983054:GEQ983062 GOB983054:GOM983062 GXX983054:GYI983062 HHT983054:HIE983062 HRP983054:HSA983062 IBL983054:IBW983062 ILH983054:ILS983062 IVD983054:IVO983062 JEZ983054:JFK983062 JOV983054:JPG983062 JYR983054:JZC983062 KIN983054:KIY983062 KSJ983054:KSU983062 LCF983054:LCQ983062 LMB983054:LMM983062 LVX983054:LWI983062 MFT983054:MGE983062 MPP983054:MQA983062 MZL983054:MZW983062 NJH983054:NJS983062 NTD983054:NTO983062 OCZ983054:ODK983062 OMV983054:ONG983062 OWR983054:OXC983062 PGN983054:PGY983062 PQJ983054:PQU983062 QAF983054:QAQ983062 QKB983054:QKM983062 QTX983054:QUI983062 RDT983054:REE983062 RNP983054:ROA983062 RXL983054:RXW983062 SHH983054:SHS983062 SRD983054:SRO983062 TAZ983054:TBK983062 TKV983054:TLG983062 TUR983054:TVC983062 UEN983054:UEY983062 UOJ983054:UOU983062 UYF983054:UYQ983062 VIB983054:VIM983062 VRX983054:VSI983062 WBT983054:WCE983062 WLP983054:WMA983062 WVL983054:WVW983062 WVL6:WVW11 WLP6:WMA11 WBT6:WCE11 VRX6:VSI11 VIB6:VIM11 UYF6:UYQ11 UOJ6:UOU11 UEN6:UEY11 TUR6:TVC11 TKV6:TLG11 TAZ6:TBK11 SRD6:SRO11 SHH6:SHS11 RXL6:RXW11 RNP6:ROA11 RDT6:REE11 QTX6:QUI11 QKB6:QKM11 QAF6:QAQ11 PQJ6:PQU11 PGN6:PGY11 OWR6:OXC11 OMV6:ONG11 OCZ6:ODK11 NTD6:NTO11 NJH6:NJS11 MZL6:MZW11 MPP6:MQA11 MFT6:MGE11 LVX6:LWI11 LMB6:LMM11 LCF6:LCQ11 KSJ6:KSU11 KIN6:KIY11 JYR6:JZC11 JOV6:JPG11 JEZ6:JFK11 IVD6:IVO11 ILH6:ILS11 IBL6:IBW11 HRP6:HSA11 HHT6:HIE11 GXX6:GYI11 GOB6:GOM11 GEF6:GEQ11 FUJ6:FUU11 FKN6:FKY11 FAR6:FBC11 EQV6:ERG11 EGZ6:EHK11 DXD6:DXO11 DNH6:DNS11 DDL6:DDW11 CTP6:CUA11 CJT6:CKE11 BZX6:CAI11 BQB6:BQM11 BGF6:BGQ11 AWJ6:AWU11 AMN6:AMY11 ACR6:ADC11 SV6:TG11 IZ6:JK11 D6:O11 WVL17:WVW22 WLP17:WMA22 WBT17:WCE22 VRX17:VSI22 VIB17:VIM22 UYF17:UYQ22 UOJ17:UOU22 UEN17:UEY22 TUR17:TVC22 TKV17:TLG22 TAZ17:TBK22 SRD17:SRO22 SHH17:SHS22 RXL17:RXW22 RNP17:ROA22 RDT17:REE22 QTX17:QUI22 QKB17:QKM22 QAF17:QAQ22 PQJ17:PQU22 PGN17:PGY22 OWR17:OXC22 OMV17:ONG22 OCZ17:ODK22 NTD17:NTO22 NJH17:NJS22 MZL17:MZW22 MPP17:MQA22 MFT17:MGE22 LVX17:LWI22 LMB17:LMM22 LCF17:LCQ22 KSJ17:KSU22 KIN17:KIY22 JYR17:JZC22 JOV17:JPG22 JEZ17:JFK22 IVD17:IVO22 ILH17:ILS22 IBL17:IBW22 HRP17:HSA22 HHT17:HIE22 GXX17:GYI22 GOB17:GOM22 GEF17:GEQ22 FUJ17:FUU22 FKN17:FKY22 FAR17:FBC22 EQV17:ERG22 EGZ17:EHK22 DXD17:DXO22 DNH17:DNS22 DDL17:DDW22 CTP17:CUA22 CJT17:CKE22 BZX17:CAI22 BQB17:BQM22 BGF17:BGQ22 AWJ17:AWU22 AMN17:AMY22 ACR17:ADC22 SV17:TG22 IZ17:JK22 D17:O22" xr:uid="{0EB8E615-4AD2-49B4-AB86-75A0A385AB45}">
      <formula1>"○,×"</formula1>
    </dataValidation>
  </dataValidations>
  <pageMargins left="0.78740157480314965" right="0.74803149606299213" top="0.86614173228346458" bottom="0.94488188976377963" header="0.51181102362204722" footer="0.47244094488188981"/>
  <pageSetup paperSize="9" firstPageNumber="0" orientation="landscape" useFirstPageNumber="1" r:id="rId1"/>
  <headerFooter alignWithMargins="0">
    <oddFooter>&amp;C&amp;A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B1BF9F-B397-40AC-B1CA-F87853513571}">
  <sheetPr>
    <tabColor theme="9" tint="0.59999389629810485"/>
    <pageSetUpPr fitToPage="1"/>
  </sheetPr>
  <dimension ref="A1:P24"/>
  <sheetViews>
    <sheetView showGridLines="0" view="pageBreakPreview" zoomScale="85" zoomScaleNormal="100" zoomScaleSheetLayoutView="85" workbookViewId="0">
      <selection activeCell="N1" sqref="N1:P1"/>
    </sheetView>
  </sheetViews>
  <sheetFormatPr defaultColWidth="11.3984375" defaultRowHeight="13.2" x14ac:dyDescent="0.45"/>
  <cols>
    <col min="1" max="1" width="4.19921875" style="138" customWidth="1"/>
    <col min="2" max="2" width="11.5" style="138" customWidth="1"/>
    <col min="3" max="3" width="12.69921875" style="138" customWidth="1"/>
    <col min="4" max="4" width="6.59765625" style="138" customWidth="1"/>
    <col min="5" max="15" width="6.8984375" style="138" customWidth="1"/>
    <col min="16" max="256" width="11.3984375" style="138"/>
    <col min="257" max="257" width="4.19921875" style="138" customWidth="1"/>
    <col min="258" max="258" width="11.5" style="138" customWidth="1"/>
    <col min="259" max="259" width="12.69921875" style="138" customWidth="1"/>
    <col min="260" max="260" width="6.59765625" style="138" customWidth="1"/>
    <col min="261" max="271" width="6.8984375" style="138" customWidth="1"/>
    <col min="272" max="512" width="11.3984375" style="138"/>
    <col min="513" max="513" width="4.19921875" style="138" customWidth="1"/>
    <col min="514" max="514" width="11.5" style="138" customWidth="1"/>
    <col min="515" max="515" width="12.69921875" style="138" customWidth="1"/>
    <col min="516" max="516" width="6.59765625" style="138" customWidth="1"/>
    <col min="517" max="527" width="6.8984375" style="138" customWidth="1"/>
    <col min="528" max="768" width="11.3984375" style="138"/>
    <col min="769" max="769" width="4.19921875" style="138" customWidth="1"/>
    <col min="770" max="770" width="11.5" style="138" customWidth="1"/>
    <col min="771" max="771" width="12.69921875" style="138" customWidth="1"/>
    <col min="772" max="772" width="6.59765625" style="138" customWidth="1"/>
    <col min="773" max="783" width="6.8984375" style="138" customWidth="1"/>
    <col min="784" max="1024" width="11.3984375" style="138"/>
    <col min="1025" max="1025" width="4.19921875" style="138" customWidth="1"/>
    <col min="1026" max="1026" width="11.5" style="138" customWidth="1"/>
    <col min="1027" max="1027" width="12.69921875" style="138" customWidth="1"/>
    <col min="1028" max="1028" width="6.59765625" style="138" customWidth="1"/>
    <col min="1029" max="1039" width="6.8984375" style="138" customWidth="1"/>
    <col min="1040" max="1280" width="11.3984375" style="138"/>
    <col min="1281" max="1281" width="4.19921875" style="138" customWidth="1"/>
    <col min="1282" max="1282" width="11.5" style="138" customWidth="1"/>
    <col min="1283" max="1283" width="12.69921875" style="138" customWidth="1"/>
    <col min="1284" max="1284" width="6.59765625" style="138" customWidth="1"/>
    <col min="1285" max="1295" width="6.8984375" style="138" customWidth="1"/>
    <col min="1296" max="1536" width="11.3984375" style="138"/>
    <col min="1537" max="1537" width="4.19921875" style="138" customWidth="1"/>
    <col min="1538" max="1538" width="11.5" style="138" customWidth="1"/>
    <col min="1539" max="1539" width="12.69921875" style="138" customWidth="1"/>
    <col min="1540" max="1540" width="6.59765625" style="138" customWidth="1"/>
    <col min="1541" max="1551" width="6.8984375" style="138" customWidth="1"/>
    <col min="1552" max="1792" width="11.3984375" style="138"/>
    <col min="1793" max="1793" width="4.19921875" style="138" customWidth="1"/>
    <col min="1794" max="1794" width="11.5" style="138" customWidth="1"/>
    <col min="1795" max="1795" width="12.69921875" style="138" customWidth="1"/>
    <col min="1796" max="1796" width="6.59765625" style="138" customWidth="1"/>
    <col min="1797" max="1807" width="6.8984375" style="138" customWidth="1"/>
    <col min="1808" max="2048" width="11.3984375" style="138"/>
    <col min="2049" max="2049" width="4.19921875" style="138" customWidth="1"/>
    <col min="2050" max="2050" width="11.5" style="138" customWidth="1"/>
    <col min="2051" max="2051" width="12.69921875" style="138" customWidth="1"/>
    <col min="2052" max="2052" width="6.59765625" style="138" customWidth="1"/>
    <col min="2053" max="2063" width="6.8984375" style="138" customWidth="1"/>
    <col min="2064" max="2304" width="11.3984375" style="138"/>
    <col min="2305" max="2305" width="4.19921875" style="138" customWidth="1"/>
    <col min="2306" max="2306" width="11.5" style="138" customWidth="1"/>
    <col min="2307" max="2307" width="12.69921875" style="138" customWidth="1"/>
    <col min="2308" max="2308" width="6.59765625" style="138" customWidth="1"/>
    <col min="2309" max="2319" width="6.8984375" style="138" customWidth="1"/>
    <col min="2320" max="2560" width="11.3984375" style="138"/>
    <col min="2561" max="2561" width="4.19921875" style="138" customWidth="1"/>
    <col min="2562" max="2562" width="11.5" style="138" customWidth="1"/>
    <col min="2563" max="2563" width="12.69921875" style="138" customWidth="1"/>
    <col min="2564" max="2564" width="6.59765625" style="138" customWidth="1"/>
    <col min="2565" max="2575" width="6.8984375" style="138" customWidth="1"/>
    <col min="2576" max="2816" width="11.3984375" style="138"/>
    <col min="2817" max="2817" width="4.19921875" style="138" customWidth="1"/>
    <col min="2818" max="2818" width="11.5" style="138" customWidth="1"/>
    <col min="2819" max="2819" width="12.69921875" style="138" customWidth="1"/>
    <col min="2820" max="2820" width="6.59765625" style="138" customWidth="1"/>
    <col min="2821" max="2831" width="6.8984375" style="138" customWidth="1"/>
    <col min="2832" max="3072" width="11.3984375" style="138"/>
    <col min="3073" max="3073" width="4.19921875" style="138" customWidth="1"/>
    <col min="3074" max="3074" width="11.5" style="138" customWidth="1"/>
    <col min="3075" max="3075" width="12.69921875" style="138" customWidth="1"/>
    <col min="3076" max="3076" width="6.59765625" style="138" customWidth="1"/>
    <col min="3077" max="3087" width="6.8984375" style="138" customWidth="1"/>
    <col min="3088" max="3328" width="11.3984375" style="138"/>
    <col min="3329" max="3329" width="4.19921875" style="138" customWidth="1"/>
    <col min="3330" max="3330" width="11.5" style="138" customWidth="1"/>
    <col min="3331" max="3331" width="12.69921875" style="138" customWidth="1"/>
    <col min="3332" max="3332" width="6.59765625" style="138" customWidth="1"/>
    <col min="3333" max="3343" width="6.8984375" style="138" customWidth="1"/>
    <col min="3344" max="3584" width="11.3984375" style="138"/>
    <col min="3585" max="3585" width="4.19921875" style="138" customWidth="1"/>
    <col min="3586" max="3586" width="11.5" style="138" customWidth="1"/>
    <col min="3587" max="3587" width="12.69921875" style="138" customWidth="1"/>
    <col min="3588" max="3588" width="6.59765625" style="138" customWidth="1"/>
    <col min="3589" max="3599" width="6.8984375" style="138" customWidth="1"/>
    <col min="3600" max="3840" width="11.3984375" style="138"/>
    <col min="3841" max="3841" width="4.19921875" style="138" customWidth="1"/>
    <col min="3842" max="3842" width="11.5" style="138" customWidth="1"/>
    <col min="3843" max="3843" width="12.69921875" style="138" customWidth="1"/>
    <col min="3844" max="3844" width="6.59765625" style="138" customWidth="1"/>
    <col min="3845" max="3855" width="6.8984375" style="138" customWidth="1"/>
    <col min="3856" max="4096" width="11.3984375" style="138"/>
    <col min="4097" max="4097" width="4.19921875" style="138" customWidth="1"/>
    <col min="4098" max="4098" width="11.5" style="138" customWidth="1"/>
    <col min="4099" max="4099" width="12.69921875" style="138" customWidth="1"/>
    <col min="4100" max="4100" width="6.59765625" style="138" customWidth="1"/>
    <col min="4101" max="4111" width="6.8984375" style="138" customWidth="1"/>
    <col min="4112" max="4352" width="11.3984375" style="138"/>
    <col min="4353" max="4353" width="4.19921875" style="138" customWidth="1"/>
    <col min="4354" max="4354" width="11.5" style="138" customWidth="1"/>
    <col min="4355" max="4355" width="12.69921875" style="138" customWidth="1"/>
    <col min="4356" max="4356" width="6.59765625" style="138" customWidth="1"/>
    <col min="4357" max="4367" width="6.8984375" style="138" customWidth="1"/>
    <col min="4368" max="4608" width="11.3984375" style="138"/>
    <col min="4609" max="4609" width="4.19921875" style="138" customWidth="1"/>
    <col min="4610" max="4610" width="11.5" style="138" customWidth="1"/>
    <col min="4611" max="4611" width="12.69921875" style="138" customWidth="1"/>
    <col min="4612" max="4612" width="6.59765625" style="138" customWidth="1"/>
    <col min="4613" max="4623" width="6.8984375" style="138" customWidth="1"/>
    <col min="4624" max="4864" width="11.3984375" style="138"/>
    <col min="4865" max="4865" width="4.19921875" style="138" customWidth="1"/>
    <col min="4866" max="4866" width="11.5" style="138" customWidth="1"/>
    <col min="4867" max="4867" width="12.69921875" style="138" customWidth="1"/>
    <col min="4868" max="4868" width="6.59765625" style="138" customWidth="1"/>
    <col min="4869" max="4879" width="6.8984375" style="138" customWidth="1"/>
    <col min="4880" max="5120" width="11.3984375" style="138"/>
    <col min="5121" max="5121" width="4.19921875" style="138" customWidth="1"/>
    <col min="5122" max="5122" width="11.5" style="138" customWidth="1"/>
    <col min="5123" max="5123" width="12.69921875" style="138" customWidth="1"/>
    <col min="5124" max="5124" width="6.59765625" style="138" customWidth="1"/>
    <col min="5125" max="5135" width="6.8984375" style="138" customWidth="1"/>
    <col min="5136" max="5376" width="11.3984375" style="138"/>
    <col min="5377" max="5377" width="4.19921875" style="138" customWidth="1"/>
    <col min="5378" max="5378" width="11.5" style="138" customWidth="1"/>
    <col min="5379" max="5379" width="12.69921875" style="138" customWidth="1"/>
    <col min="5380" max="5380" width="6.59765625" style="138" customWidth="1"/>
    <col min="5381" max="5391" width="6.8984375" style="138" customWidth="1"/>
    <col min="5392" max="5632" width="11.3984375" style="138"/>
    <col min="5633" max="5633" width="4.19921875" style="138" customWidth="1"/>
    <col min="5634" max="5634" width="11.5" style="138" customWidth="1"/>
    <col min="5635" max="5635" width="12.69921875" style="138" customWidth="1"/>
    <col min="5636" max="5636" width="6.59765625" style="138" customWidth="1"/>
    <col min="5637" max="5647" width="6.8984375" style="138" customWidth="1"/>
    <col min="5648" max="5888" width="11.3984375" style="138"/>
    <col min="5889" max="5889" width="4.19921875" style="138" customWidth="1"/>
    <col min="5890" max="5890" width="11.5" style="138" customWidth="1"/>
    <col min="5891" max="5891" width="12.69921875" style="138" customWidth="1"/>
    <col min="5892" max="5892" width="6.59765625" style="138" customWidth="1"/>
    <col min="5893" max="5903" width="6.8984375" style="138" customWidth="1"/>
    <col min="5904" max="6144" width="11.3984375" style="138"/>
    <col min="6145" max="6145" width="4.19921875" style="138" customWidth="1"/>
    <col min="6146" max="6146" width="11.5" style="138" customWidth="1"/>
    <col min="6147" max="6147" width="12.69921875" style="138" customWidth="1"/>
    <col min="6148" max="6148" width="6.59765625" style="138" customWidth="1"/>
    <col min="6149" max="6159" width="6.8984375" style="138" customWidth="1"/>
    <col min="6160" max="6400" width="11.3984375" style="138"/>
    <col min="6401" max="6401" width="4.19921875" style="138" customWidth="1"/>
    <col min="6402" max="6402" width="11.5" style="138" customWidth="1"/>
    <col min="6403" max="6403" width="12.69921875" style="138" customWidth="1"/>
    <col min="6404" max="6404" width="6.59765625" style="138" customWidth="1"/>
    <col min="6405" max="6415" width="6.8984375" style="138" customWidth="1"/>
    <col min="6416" max="6656" width="11.3984375" style="138"/>
    <col min="6657" max="6657" width="4.19921875" style="138" customWidth="1"/>
    <col min="6658" max="6658" width="11.5" style="138" customWidth="1"/>
    <col min="6659" max="6659" width="12.69921875" style="138" customWidth="1"/>
    <col min="6660" max="6660" width="6.59765625" style="138" customWidth="1"/>
    <col min="6661" max="6671" width="6.8984375" style="138" customWidth="1"/>
    <col min="6672" max="6912" width="11.3984375" style="138"/>
    <col min="6913" max="6913" width="4.19921875" style="138" customWidth="1"/>
    <col min="6914" max="6914" width="11.5" style="138" customWidth="1"/>
    <col min="6915" max="6915" width="12.69921875" style="138" customWidth="1"/>
    <col min="6916" max="6916" width="6.59765625" style="138" customWidth="1"/>
    <col min="6917" max="6927" width="6.8984375" style="138" customWidth="1"/>
    <col min="6928" max="7168" width="11.3984375" style="138"/>
    <col min="7169" max="7169" width="4.19921875" style="138" customWidth="1"/>
    <col min="7170" max="7170" width="11.5" style="138" customWidth="1"/>
    <col min="7171" max="7171" width="12.69921875" style="138" customWidth="1"/>
    <col min="7172" max="7172" width="6.59765625" style="138" customWidth="1"/>
    <col min="7173" max="7183" width="6.8984375" style="138" customWidth="1"/>
    <col min="7184" max="7424" width="11.3984375" style="138"/>
    <col min="7425" max="7425" width="4.19921875" style="138" customWidth="1"/>
    <col min="7426" max="7426" width="11.5" style="138" customWidth="1"/>
    <col min="7427" max="7427" width="12.69921875" style="138" customWidth="1"/>
    <col min="7428" max="7428" width="6.59765625" style="138" customWidth="1"/>
    <col min="7429" max="7439" width="6.8984375" style="138" customWidth="1"/>
    <col min="7440" max="7680" width="11.3984375" style="138"/>
    <col min="7681" max="7681" width="4.19921875" style="138" customWidth="1"/>
    <col min="7682" max="7682" width="11.5" style="138" customWidth="1"/>
    <col min="7683" max="7683" width="12.69921875" style="138" customWidth="1"/>
    <col min="7684" max="7684" width="6.59765625" style="138" customWidth="1"/>
    <col min="7685" max="7695" width="6.8984375" style="138" customWidth="1"/>
    <col min="7696" max="7936" width="11.3984375" style="138"/>
    <col min="7937" max="7937" width="4.19921875" style="138" customWidth="1"/>
    <col min="7938" max="7938" width="11.5" style="138" customWidth="1"/>
    <col min="7939" max="7939" width="12.69921875" style="138" customWidth="1"/>
    <col min="7940" max="7940" width="6.59765625" style="138" customWidth="1"/>
    <col min="7941" max="7951" width="6.8984375" style="138" customWidth="1"/>
    <col min="7952" max="8192" width="11.3984375" style="138"/>
    <col min="8193" max="8193" width="4.19921875" style="138" customWidth="1"/>
    <col min="8194" max="8194" width="11.5" style="138" customWidth="1"/>
    <col min="8195" max="8195" width="12.69921875" style="138" customWidth="1"/>
    <col min="8196" max="8196" width="6.59765625" style="138" customWidth="1"/>
    <col min="8197" max="8207" width="6.8984375" style="138" customWidth="1"/>
    <col min="8208" max="8448" width="11.3984375" style="138"/>
    <col min="8449" max="8449" width="4.19921875" style="138" customWidth="1"/>
    <col min="8450" max="8450" width="11.5" style="138" customWidth="1"/>
    <col min="8451" max="8451" width="12.69921875" style="138" customWidth="1"/>
    <col min="8452" max="8452" width="6.59765625" style="138" customWidth="1"/>
    <col min="8453" max="8463" width="6.8984375" style="138" customWidth="1"/>
    <col min="8464" max="8704" width="11.3984375" style="138"/>
    <col min="8705" max="8705" width="4.19921875" style="138" customWidth="1"/>
    <col min="8706" max="8706" width="11.5" style="138" customWidth="1"/>
    <col min="8707" max="8707" width="12.69921875" style="138" customWidth="1"/>
    <col min="8708" max="8708" width="6.59765625" style="138" customWidth="1"/>
    <col min="8709" max="8719" width="6.8984375" style="138" customWidth="1"/>
    <col min="8720" max="8960" width="11.3984375" style="138"/>
    <col min="8961" max="8961" width="4.19921875" style="138" customWidth="1"/>
    <col min="8962" max="8962" width="11.5" style="138" customWidth="1"/>
    <col min="8963" max="8963" width="12.69921875" style="138" customWidth="1"/>
    <col min="8964" max="8964" width="6.59765625" style="138" customWidth="1"/>
    <col min="8965" max="8975" width="6.8984375" style="138" customWidth="1"/>
    <col min="8976" max="9216" width="11.3984375" style="138"/>
    <col min="9217" max="9217" width="4.19921875" style="138" customWidth="1"/>
    <col min="9218" max="9218" width="11.5" style="138" customWidth="1"/>
    <col min="9219" max="9219" width="12.69921875" style="138" customWidth="1"/>
    <col min="9220" max="9220" width="6.59765625" style="138" customWidth="1"/>
    <col min="9221" max="9231" width="6.8984375" style="138" customWidth="1"/>
    <col min="9232" max="9472" width="11.3984375" style="138"/>
    <col min="9473" max="9473" width="4.19921875" style="138" customWidth="1"/>
    <col min="9474" max="9474" width="11.5" style="138" customWidth="1"/>
    <col min="9475" max="9475" width="12.69921875" style="138" customWidth="1"/>
    <col min="9476" max="9476" width="6.59765625" style="138" customWidth="1"/>
    <col min="9477" max="9487" width="6.8984375" style="138" customWidth="1"/>
    <col min="9488" max="9728" width="11.3984375" style="138"/>
    <col min="9729" max="9729" width="4.19921875" style="138" customWidth="1"/>
    <col min="9730" max="9730" width="11.5" style="138" customWidth="1"/>
    <col min="9731" max="9731" width="12.69921875" style="138" customWidth="1"/>
    <col min="9732" max="9732" width="6.59765625" style="138" customWidth="1"/>
    <col min="9733" max="9743" width="6.8984375" style="138" customWidth="1"/>
    <col min="9744" max="9984" width="11.3984375" style="138"/>
    <col min="9985" max="9985" width="4.19921875" style="138" customWidth="1"/>
    <col min="9986" max="9986" width="11.5" style="138" customWidth="1"/>
    <col min="9987" max="9987" width="12.69921875" style="138" customWidth="1"/>
    <col min="9988" max="9988" width="6.59765625" style="138" customWidth="1"/>
    <col min="9989" max="9999" width="6.8984375" style="138" customWidth="1"/>
    <col min="10000" max="10240" width="11.3984375" style="138"/>
    <col min="10241" max="10241" width="4.19921875" style="138" customWidth="1"/>
    <col min="10242" max="10242" width="11.5" style="138" customWidth="1"/>
    <col min="10243" max="10243" width="12.69921875" style="138" customWidth="1"/>
    <col min="10244" max="10244" width="6.59765625" style="138" customWidth="1"/>
    <col min="10245" max="10255" width="6.8984375" style="138" customWidth="1"/>
    <col min="10256" max="10496" width="11.3984375" style="138"/>
    <col min="10497" max="10497" width="4.19921875" style="138" customWidth="1"/>
    <col min="10498" max="10498" width="11.5" style="138" customWidth="1"/>
    <col min="10499" max="10499" width="12.69921875" style="138" customWidth="1"/>
    <col min="10500" max="10500" width="6.59765625" style="138" customWidth="1"/>
    <col min="10501" max="10511" width="6.8984375" style="138" customWidth="1"/>
    <col min="10512" max="10752" width="11.3984375" style="138"/>
    <col min="10753" max="10753" width="4.19921875" style="138" customWidth="1"/>
    <col min="10754" max="10754" width="11.5" style="138" customWidth="1"/>
    <col min="10755" max="10755" width="12.69921875" style="138" customWidth="1"/>
    <col min="10756" max="10756" width="6.59765625" style="138" customWidth="1"/>
    <col min="10757" max="10767" width="6.8984375" style="138" customWidth="1"/>
    <col min="10768" max="11008" width="11.3984375" style="138"/>
    <col min="11009" max="11009" width="4.19921875" style="138" customWidth="1"/>
    <col min="11010" max="11010" width="11.5" style="138" customWidth="1"/>
    <col min="11011" max="11011" width="12.69921875" style="138" customWidth="1"/>
    <col min="11012" max="11012" width="6.59765625" style="138" customWidth="1"/>
    <col min="11013" max="11023" width="6.8984375" style="138" customWidth="1"/>
    <col min="11024" max="11264" width="11.3984375" style="138"/>
    <col min="11265" max="11265" width="4.19921875" style="138" customWidth="1"/>
    <col min="11266" max="11266" width="11.5" style="138" customWidth="1"/>
    <col min="11267" max="11267" width="12.69921875" style="138" customWidth="1"/>
    <col min="11268" max="11268" width="6.59765625" style="138" customWidth="1"/>
    <col min="11269" max="11279" width="6.8984375" style="138" customWidth="1"/>
    <col min="11280" max="11520" width="11.3984375" style="138"/>
    <col min="11521" max="11521" width="4.19921875" style="138" customWidth="1"/>
    <col min="11522" max="11522" width="11.5" style="138" customWidth="1"/>
    <col min="11523" max="11523" width="12.69921875" style="138" customWidth="1"/>
    <col min="11524" max="11524" width="6.59765625" style="138" customWidth="1"/>
    <col min="11525" max="11535" width="6.8984375" style="138" customWidth="1"/>
    <col min="11536" max="11776" width="11.3984375" style="138"/>
    <col min="11777" max="11777" width="4.19921875" style="138" customWidth="1"/>
    <col min="11778" max="11778" width="11.5" style="138" customWidth="1"/>
    <col min="11779" max="11779" width="12.69921875" style="138" customWidth="1"/>
    <col min="11780" max="11780" width="6.59765625" style="138" customWidth="1"/>
    <col min="11781" max="11791" width="6.8984375" style="138" customWidth="1"/>
    <col min="11792" max="12032" width="11.3984375" style="138"/>
    <col min="12033" max="12033" width="4.19921875" style="138" customWidth="1"/>
    <col min="12034" max="12034" width="11.5" style="138" customWidth="1"/>
    <col min="12035" max="12035" width="12.69921875" style="138" customWidth="1"/>
    <col min="12036" max="12036" width="6.59765625" style="138" customWidth="1"/>
    <col min="12037" max="12047" width="6.8984375" style="138" customWidth="1"/>
    <col min="12048" max="12288" width="11.3984375" style="138"/>
    <col min="12289" max="12289" width="4.19921875" style="138" customWidth="1"/>
    <col min="12290" max="12290" width="11.5" style="138" customWidth="1"/>
    <col min="12291" max="12291" width="12.69921875" style="138" customWidth="1"/>
    <col min="12292" max="12292" width="6.59765625" style="138" customWidth="1"/>
    <col min="12293" max="12303" width="6.8984375" style="138" customWidth="1"/>
    <col min="12304" max="12544" width="11.3984375" style="138"/>
    <col min="12545" max="12545" width="4.19921875" style="138" customWidth="1"/>
    <col min="12546" max="12546" width="11.5" style="138" customWidth="1"/>
    <col min="12547" max="12547" width="12.69921875" style="138" customWidth="1"/>
    <col min="12548" max="12548" width="6.59765625" style="138" customWidth="1"/>
    <col min="12549" max="12559" width="6.8984375" style="138" customWidth="1"/>
    <col min="12560" max="12800" width="11.3984375" style="138"/>
    <col min="12801" max="12801" width="4.19921875" style="138" customWidth="1"/>
    <col min="12802" max="12802" width="11.5" style="138" customWidth="1"/>
    <col min="12803" max="12803" width="12.69921875" style="138" customWidth="1"/>
    <col min="12804" max="12804" width="6.59765625" style="138" customWidth="1"/>
    <col min="12805" max="12815" width="6.8984375" style="138" customWidth="1"/>
    <col min="12816" max="13056" width="11.3984375" style="138"/>
    <col min="13057" max="13057" width="4.19921875" style="138" customWidth="1"/>
    <col min="13058" max="13058" width="11.5" style="138" customWidth="1"/>
    <col min="13059" max="13059" width="12.69921875" style="138" customWidth="1"/>
    <col min="13060" max="13060" width="6.59765625" style="138" customWidth="1"/>
    <col min="13061" max="13071" width="6.8984375" style="138" customWidth="1"/>
    <col min="13072" max="13312" width="11.3984375" style="138"/>
    <col min="13313" max="13313" width="4.19921875" style="138" customWidth="1"/>
    <col min="13314" max="13314" width="11.5" style="138" customWidth="1"/>
    <col min="13315" max="13315" width="12.69921875" style="138" customWidth="1"/>
    <col min="13316" max="13316" width="6.59765625" style="138" customWidth="1"/>
    <col min="13317" max="13327" width="6.8984375" style="138" customWidth="1"/>
    <col min="13328" max="13568" width="11.3984375" style="138"/>
    <col min="13569" max="13569" width="4.19921875" style="138" customWidth="1"/>
    <col min="13570" max="13570" width="11.5" style="138" customWidth="1"/>
    <col min="13571" max="13571" width="12.69921875" style="138" customWidth="1"/>
    <col min="13572" max="13572" width="6.59765625" style="138" customWidth="1"/>
    <col min="13573" max="13583" width="6.8984375" style="138" customWidth="1"/>
    <col min="13584" max="13824" width="11.3984375" style="138"/>
    <col min="13825" max="13825" width="4.19921875" style="138" customWidth="1"/>
    <col min="13826" max="13826" width="11.5" style="138" customWidth="1"/>
    <col min="13827" max="13827" width="12.69921875" style="138" customWidth="1"/>
    <col min="13828" max="13828" width="6.59765625" style="138" customWidth="1"/>
    <col min="13829" max="13839" width="6.8984375" style="138" customWidth="1"/>
    <col min="13840" max="14080" width="11.3984375" style="138"/>
    <col min="14081" max="14081" width="4.19921875" style="138" customWidth="1"/>
    <col min="14082" max="14082" width="11.5" style="138" customWidth="1"/>
    <col min="14083" max="14083" width="12.69921875" style="138" customWidth="1"/>
    <col min="14084" max="14084" width="6.59765625" style="138" customWidth="1"/>
    <col min="14085" max="14095" width="6.8984375" style="138" customWidth="1"/>
    <col min="14096" max="14336" width="11.3984375" style="138"/>
    <col min="14337" max="14337" width="4.19921875" style="138" customWidth="1"/>
    <col min="14338" max="14338" width="11.5" style="138" customWidth="1"/>
    <col min="14339" max="14339" width="12.69921875" style="138" customWidth="1"/>
    <col min="14340" max="14340" width="6.59765625" style="138" customWidth="1"/>
    <col min="14341" max="14351" width="6.8984375" style="138" customWidth="1"/>
    <col min="14352" max="14592" width="11.3984375" style="138"/>
    <col min="14593" max="14593" width="4.19921875" style="138" customWidth="1"/>
    <col min="14594" max="14594" width="11.5" style="138" customWidth="1"/>
    <col min="14595" max="14595" width="12.69921875" style="138" customWidth="1"/>
    <col min="14596" max="14596" width="6.59765625" style="138" customWidth="1"/>
    <col min="14597" max="14607" width="6.8984375" style="138" customWidth="1"/>
    <col min="14608" max="14848" width="11.3984375" style="138"/>
    <col min="14849" max="14849" width="4.19921875" style="138" customWidth="1"/>
    <col min="14850" max="14850" width="11.5" style="138" customWidth="1"/>
    <col min="14851" max="14851" width="12.69921875" style="138" customWidth="1"/>
    <col min="14852" max="14852" width="6.59765625" style="138" customWidth="1"/>
    <col min="14853" max="14863" width="6.8984375" style="138" customWidth="1"/>
    <col min="14864" max="15104" width="11.3984375" style="138"/>
    <col min="15105" max="15105" width="4.19921875" style="138" customWidth="1"/>
    <col min="15106" max="15106" width="11.5" style="138" customWidth="1"/>
    <col min="15107" max="15107" width="12.69921875" style="138" customWidth="1"/>
    <col min="15108" max="15108" width="6.59765625" style="138" customWidth="1"/>
    <col min="15109" max="15119" width="6.8984375" style="138" customWidth="1"/>
    <col min="15120" max="15360" width="11.3984375" style="138"/>
    <col min="15361" max="15361" width="4.19921875" style="138" customWidth="1"/>
    <col min="15362" max="15362" width="11.5" style="138" customWidth="1"/>
    <col min="15363" max="15363" width="12.69921875" style="138" customWidth="1"/>
    <col min="15364" max="15364" width="6.59765625" style="138" customWidth="1"/>
    <col min="15365" max="15375" width="6.8984375" style="138" customWidth="1"/>
    <col min="15376" max="15616" width="11.3984375" style="138"/>
    <col min="15617" max="15617" width="4.19921875" style="138" customWidth="1"/>
    <col min="15618" max="15618" width="11.5" style="138" customWidth="1"/>
    <col min="15619" max="15619" width="12.69921875" style="138" customWidth="1"/>
    <col min="15620" max="15620" width="6.59765625" style="138" customWidth="1"/>
    <col min="15621" max="15631" width="6.8984375" style="138" customWidth="1"/>
    <col min="15632" max="15872" width="11.3984375" style="138"/>
    <col min="15873" max="15873" width="4.19921875" style="138" customWidth="1"/>
    <col min="15874" max="15874" width="11.5" style="138" customWidth="1"/>
    <col min="15875" max="15875" width="12.69921875" style="138" customWidth="1"/>
    <col min="15876" max="15876" width="6.59765625" style="138" customWidth="1"/>
    <col min="15877" max="15887" width="6.8984375" style="138" customWidth="1"/>
    <col min="15888" max="16128" width="11.3984375" style="138"/>
    <col min="16129" max="16129" width="4.19921875" style="138" customWidth="1"/>
    <col min="16130" max="16130" width="11.5" style="138" customWidth="1"/>
    <col min="16131" max="16131" width="12.69921875" style="138" customWidth="1"/>
    <col min="16132" max="16132" width="6.59765625" style="138" customWidth="1"/>
    <col min="16133" max="16143" width="6.8984375" style="138" customWidth="1"/>
    <col min="16144" max="16384" width="11.3984375" style="138"/>
  </cols>
  <sheetData>
    <row r="1" spans="1:16" ht="33.450000000000003" customHeight="1" x14ac:dyDescent="0.2">
      <c r="A1" s="36" t="s">
        <v>195</v>
      </c>
      <c r="B1" s="137"/>
      <c r="C1" s="36"/>
      <c r="O1" s="266">
        <f>分園共通!C6</f>
        <v>0</v>
      </c>
      <c r="P1" s="267"/>
    </row>
    <row r="2" spans="1:16" ht="23.1" customHeight="1" x14ac:dyDescent="0.45">
      <c r="A2" s="36" t="s">
        <v>153</v>
      </c>
      <c r="B2" s="36"/>
    </row>
    <row r="3" spans="1:16" ht="23.1" customHeight="1" x14ac:dyDescent="0.45">
      <c r="A3" s="36"/>
      <c r="B3" s="268" t="s">
        <v>154</v>
      </c>
      <c r="C3" s="268"/>
      <c r="D3" s="269"/>
      <c r="E3" s="269"/>
      <c r="F3" s="269"/>
    </row>
    <row r="4" spans="1:16" ht="23.1" customHeight="1" x14ac:dyDescent="0.45">
      <c r="A4" s="36"/>
      <c r="B4" s="270" t="s">
        <v>155</v>
      </c>
      <c r="C4" s="270"/>
      <c r="D4" s="269"/>
      <c r="E4" s="269"/>
      <c r="F4" s="269"/>
    </row>
    <row r="5" spans="1:16" ht="23.1" customHeight="1" x14ac:dyDescent="0.45">
      <c r="A5" s="36"/>
      <c r="B5" s="268" t="s">
        <v>156</v>
      </c>
      <c r="C5" s="268"/>
      <c r="D5" s="269"/>
      <c r="E5" s="269"/>
      <c r="F5" s="269"/>
    </row>
    <row r="6" spans="1:16" ht="23.1" customHeight="1" x14ac:dyDescent="0.45">
      <c r="F6" s="33"/>
      <c r="G6" s="36"/>
    </row>
    <row r="7" spans="1:16" ht="23.1" customHeight="1" x14ac:dyDescent="0.45">
      <c r="A7" s="36" t="s">
        <v>157</v>
      </c>
      <c r="B7" s="36"/>
      <c r="D7" s="271"/>
      <c r="E7" s="271"/>
      <c r="F7" s="36" t="s">
        <v>116</v>
      </c>
      <c r="G7" s="36"/>
    </row>
    <row r="9" spans="1:16" ht="23.1" customHeight="1" x14ac:dyDescent="0.45">
      <c r="A9" s="36" t="s">
        <v>158</v>
      </c>
      <c r="J9" s="272"/>
      <c r="K9" s="273"/>
      <c r="L9" s="36" t="s">
        <v>159</v>
      </c>
    </row>
    <row r="10" spans="1:16" s="36" customFormat="1" ht="23.1" customHeight="1" x14ac:dyDescent="0.45">
      <c r="A10" s="36" t="s">
        <v>160</v>
      </c>
      <c r="B10" s="33"/>
    </row>
    <row r="11" spans="1:16" s="36" customFormat="1" ht="27" customHeight="1" x14ac:dyDescent="0.45">
      <c r="B11" s="139"/>
      <c r="C11" s="274"/>
      <c r="D11" s="275"/>
      <c r="E11" s="275"/>
      <c r="F11" s="275"/>
      <c r="G11" s="275"/>
      <c r="H11" s="275"/>
      <c r="I11" s="275"/>
      <c r="J11" s="275"/>
      <c r="K11" s="276"/>
    </row>
    <row r="13" spans="1:16" ht="23.1" customHeight="1" x14ac:dyDescent="0.45">
      <c r="A13" s="36" t="s">
        <v>161</v>
      </c>
      <c r="J13" s="277"/>
      <c r="K13" s="278"/>
    </row>
    <row r="15" spans="1:16" ht="23.1" customHeight="1" x14ac:dyDescent="0.45">
      <c r="A15" s="36" t="s">
        <v>162</v>
      </c>
      <c r="J15" s="272"/>
      <c r="K15" s="273"/>
      <c r="L15" s="138" t="s">
        <v>159</v>
      </c>
    </row>
    <row r="16" spans="1:16" ht="23.1" customHeight="1" x14ac:dyDescent="0.45">
      <c r="A16" s="138" t="s">
        <v>163</v>
      </c>
    </row>
    <row r="17" spans="1:11" ht="33" customHeight="1" x14ac:dyDescent="0.45">
      <c r="B17" s="263"/>
      <c r="C17" s="264"/>
      <c r="D17" s="264"/>
      <c r="E17" s="264"/>
      <c r="F17" s="264"/>
      <c r="G17" s="264"/>
      <c r="H17" s="264"/>
      <c r="I17" s="264"/>
      <c r="J17" s="264"/>
      <c r="K17" s="265"/>
    </row>
    <row r="18" spans="1:11" s="36" customFormat="1" ht="8.4" customHeight="1" x14ac:dyDescent="0.45">
      <c r="B18" s="140"/>
      <c r="C18" s="140"/>
      <c r="D18" s="140"/>
      <c r="E18" s="140"/>
      <c r="F18" s="140"/>
      <c r="G18" s="140"/>
      <c r="H18" s="140"/>
      <c r="I18" s="140"/>
      <c r="J18" s="140"/>
      <c r="K18" s="140"/>
    </row>
    <row r="19" spans="1:11" ht="23.1" customHeight="1" x14ac:dyDescent="0.45">
      <c r="A19" s="36" t="s">
        <v>164</v>
      </c>
      <c r="B19" s="36"/>
      <c r="C19" s="36"/>
      <c r="D19" s="36"/>
      <c r="E19" s="36"/>
      <c r="F19" s="36"/>
      <c r="G19" s="36"/>
      <c r="H19" s="36"/>
    </row>
    <row r="20" spans="1:11" s="36" customFormat="1" ht="23.1" customHeight="1" x14ac:dyDescent="0.45">
      <c r="B20" s="153"/>
      <c r="C20" s="141" t="s">
        <v>165</v>
      </c>
      <c r="D20" s="33"/>
    </row>
    <row r="21" spans="1:11" s="36" customFormat="1" ht="23.1" customHeight="1" x14ac:dyDescent="0.45">
      <c r="B21" s="153"/>
      <c r="C21" s="36" t="s">
        <v>166</v>
      </c>
      <c r="D21" s="33"/>
    </row>
    <row r="22" spans="1:11" s="36" customFormat="1" ht="7.8" customHeight="1" x14ac:dyDescent="0.45">
      <c r="B22" s="33"/>
      <c r="D22" s="33"/>
    </row>
    <row r="23" spans="1:11" ht="23.1" customHeight="1" x14ac:dyDescent="0.45">
      <c r="A23" s="36" t="s">
        <v>167</v>
      </c>
      <c r="B23" s="36"/>
      <c r="C23" s="36"/>
      <c r="D23" s="36"/>
      <c r="E23" s="36"/>
      <c r="F23" s="36"/>
      <c r="G23" s="36"/>
      <c r="H23" s="36"/>
    </row>
    <row r="24" spans="1:11" ht="23.1" customHeight="1" x14ac:dyDescent="0.45">
      <c r="A24" s="36"/>
      <c r="B24" s="25"/>
      <c r="C24" s="141" t="s">
        <v>116</v>
      </c>
      <c r="D24" s="33"/>
      <c r="E24" s="36"/>
      <c r="F24" s="36"/>
      <c r="G24" s="36"/>
      <c r="H24" s="36"/>
    </row>
  </sheetData>
  <mergeCells count="13">
    <mergeCell ref="D7:E7"/>
    <mergeCell ref="J9:K9"/>
    <mergeCell ref="C11:K11"/>
    <mergeCell ref="J13:K13"/>
    <mergeCell ref="J15:K15"/>
    <mergeCell ref="B17:K17"/>
    <mergeCell ref="O1:P1"/>
    <mergeCell ref="B3:C3"/>
    <mergeCell ref="D3:F3"/>
    <mergeCell ref="B4:C4"/>
    <mergeCell ref="D4:F4"/>
    <mergeCell ref="B5:C5"/>
    <mergeCell ref="D5:F5"/>
  </mergeCells>
  <phoneticPr fontId="2"/>
  <conditionalFormatting sqref="O1 D3:F5 D7 J9 C11 J13 J15 B17 B20:B21 B24">
    <cfRule type="notContainsBlanks" dxfId="2" priority="3">
      <formula>LEN(TRIM(B1))&gt;0</formula>
    </cfRule>
  </conditionalFormatting>
  <conditionalFormatting sqref="C11:K11">
    <cfRule type="expression" dxfId="1" priority="2">
      <formula>$J$9="ない"</formula>
    </cfRule>
  </conditionalFormatting>
  <conditionalFormatting sqref="B17">
    <cfRule type="expression" dxfId="0" priority="1">
      <formula>$J$15="ない"</formula>
    </cfRule>
  </conditionalFormatting>
  <dataValidations count="4">
    <dataValidation type="list" operator="equal" allowBlank="1" showErrorMessage="1" errorTitle="入力規則違反" error="リストから選択してください" sqref="J9:K9 J15:K15" xr:uid="{D6CA8DF5-3695-4877-9B1E-2A5AF967B7DA}">
      <formula1>"ある,ない"</formula1>
    </dataValidation>
    <dataValidation type="list" operator="equal" allowBlank="1" showErrorMessage="1" errorTitle="入力規則違反" error="リストから選択してください" sqref="D7:E7 B20:B21 B24" xr:uid="{CA1BF8F9-3439-42F6-A660-F2309A035146}">
      <formula1>"いる,いない"</formula1>
    </dataValidation>
    <dataValidation type="list" operator="equal" allowBlank="1" showErrorMessage="1" errorTitle="入力規則違反" error="リストから選択してください" sqref="WLV983049:WLW983049 JF15:JG15 TB15:TC15 ACX15:ACY15 AMT15:AMU15 AWP15:AWQ15 BGL15:BGM15 BQH15:BQI15 CAD15:CAE15 CJZ15:CKA15 CTV15:CTW15 DDR15:DDS15 DNN15:DNO15 DXJ15:DXK15 EHF15:EHG15 ERB15:ERC15 FAX15:FAY15 FKT15:FKU15 FUP15:FUQ15 GEL15:GEM15 GOH15:GOI15 GYD15:GYE15 HHZ15:HIA15 HRV15:HRW15 IBR15:IBS15 ILN15:ILO15 IVJ15:IVK15 JFF15:JFG15 JPB15:JPC15 JYX15:JYY15 KIT15:KIU15 KSP15:KSQ15 LCL15:LCM15 LMH15:LMI15 LWD15:LWE15 MFZ15:MGA15 MPV15:MPW15 MZR15:MZS15 NJN15:NJO15 NTJ15:NTK15 ODF15:ODG15 ONB15:ONC15 OWX15:OWY15 PGT15:PGU15 PQP15:PQQ15 QAL15:QAM15 QKH15:QKI15 QUD15:QUE15 RDZ15:REA15 RNV15:RNW15 RXR15:RXS15 SHN15:SHO15 SRJ15:SRK15 TBF15:TBG15 TLB15:TLC15 TUX15:TUY15 UET15:UEU15 UOP15:UOQ15 UYL15:UYM15 VIH15:VII15 VSD15:VSE15 WBZ15:WCA15 WLV15:WLW15 WVR15:WVS15 J65551:K65551 JF65551:JG65551 TB65551:TC65551 ACX65551:ACY65551 AMT65551:AMU65551 AWP65551:AWQ65551 BGL65551:BGM65551 BQH65551:BQI65551 CAD65551:CAE65551 CJZ65551:CKA65551 CTV65551:CTW65551 DDR65551:DDS65551 DNN65551:DNO65551 DXJ65551:DXK65551 EHF65551:EHG65551 ERB65551:ERC65551 FAX65551:FAY65551 FKT65551:FKU65551 FUP65551:FUQ65551 GEL65551:GEM65551 GOH65551:GOI65551 GYD65551:GYE65551 HHZ65551:HIA65551 HRV65551:HRW65551 IBR65551:IBS65551 ILN65551:ILO65551 IVJ65551:IVK65551 JFF65551:JFG65551 JPB65551:JPC65551 JYX65551:JYY65551 KIT65551:KIU65551 KSP65551:KSQ65551 LCL65551:LCM65551 LMH65551:LMI65551 LWD65551:LWE65551 MFZ65551:MGA65551 MPV65551:MPW65551 MZR65551:MZS65551 NJN65551:NJO65551 NTJ65551:NTK65551 ODF65551:ODG65551 ONB65551:ONC65551 OWX65551:OWY65551 PGT65551:PGU65551 PQP65551:PQQ65551 QAL65551:QAM65551 QKH65551:QKI65551 QUD65551:QUE65551 RDZ65551:REA65551 RNV65551:RNW65551 RXR65551:RXS65551 SHN65551:SHO65551 SRJ65551:SRK65551 TBF65551:TBG65551 TLB65551:TLC65551 TUX65551:TUY65551 UET65551:UEU65551 UOP65551:UOQ65551 UYL65551:UYM65551 VIH65551:VII65551 VSD65551:VSE65551 WBZ65551:WCA65551 WLV65551:WLW65551 WVR65551:WVS65551 J131087:K131087 JF131087:JG131087 TB131087:TC131087 ACX131087:ACY131087 AMT131087:AMU131087 AWP131087:AWQ131087 BGL131087:BGM131087 BQH131087:BQI131087 CAD131087:CAE131087 CJZ131087:CKA131087 CTV131087:CTW131087 DDR131087:DDS131087 DNN131087:DNO131087 DXJ131087:DXK131087 EHF131087:EHG131087 ERB131087:ERC131087 FAX131087:FAY131087 FKT131087:FKU131087 FUP131087:FUQ131087 GEL131087:GEM131087 GOH131087:GOI131087 GYD131087:GYE131087 HHZ131087:HIA131087 HRV131087:HRW131087 IBR131087:IBS131087 ILN131087:ILO131087 IVJ131087:IVK131087 JFF131087:JFG131087 JPB131087:JPC131087 JYX131087:JYY131087 KIT131087:KIU131087 KSP131087:KSQ131087 LCL131087:LCM131087 LMH131087:LMI131087 LWD131087:LWE131087 MFZ131087:MGA131087 MPV131087:MPW131087 MZR131087:MZS131087 NJN131087:NJO131087 NTJ131087:NTK131087 ODF131087:ODG131087 ONB131087:ONC131087 OWX131087:OWY131087 PGT131087:PGU131087 PQP131087:PQQ131087 QAL131087:QAM131087 QKH131087:QKI131087 QUD131087:QUE131087 RDZ131087:REA131087 RNV131087:RNW131087 RXR131087:RXS131087 SHN131087:SHO131087 SRJ131087:SRK131087 TBF131087:TBG131087 TLB131087:TLC131087 TUX131087:TUY131087 UET131087:UEU131087 UOP131087:UOQ131087 UYL131087:UYM131087 VIH131087:VII131087 VSD131087:VSE131087 WBZ131087:WCA131087 WLV131087:WLW131087 WVR131087:WVS131087 J196623:K196623 JF196623:JG196623 TB196623:TC196623 ACX196623:ACY196623 AMT196623:AMU196623 AWP196623:AWQ196623 BGL196623:BGM196623 BQH196623:BQI196623 CAD196623:CAE196623 CJZ196623:CKA196623 CTV196623:CTW196623 DDR196623:DDS196623 DNN196623:DNO196623 DXJ196623:DXK196623 EHF196623:EHG196623 ERB196623:ERC196623 FAX196623:FAY196623 FKT196623:FKU196623 FUP196623:FUQ196623 GEL196623:GEM196623 GOH196623:GOI196623 GYD196623:GYE196623 HHZ196623:HIA196623 HRV196623:HRW196623 IBR196623:IBS196623 ILN196623:ILO196623 IVJ196623:IVK196623 JFF196623:JFG196623 JPB196623:JPC196623 JYX196623:JYY196623 KIT196623:KIU196623 KSP196623:KSQ196623 LCL196623:LCM196623 LMH196623:LMI196623 LWD196623:LWE196623 MFZ196623:MGA196623 MPV196623:MPW196623 MZR196623:MZS196623 NJN196623:NJO196623 NTJ196623:NTK196623 ODF196623:ODG196623 ONB196623:ONC196623 OWX196623:OWY196623 PGT196623:PGU196623 PQP196623:PQQ196623 QAL196623:QAM196623 QKH196623:QKI196623 QUD196623:QUE196623 RDZ196623:REA196623 RNV196623:RNW196623 RXR196623:RXS196623 SHN196623:SHO196623 SRJ196623:SRK196623 TBF196623:TBG196623 TLB196623:TLC196623 TUX196623:TUY196623 UET196623:UEU196623 UOP196623:UOQ196623 UYL196623:UYM196623 VIH196623:VII196623 VSD196623:VSE196623 WBZ196623:WCA196623 WLV196623:WLW196623 WVR196623:WVS196623 J262159:K262159 JF262159:JG262159 TB262159:TC262159 ACX262159:ACY262159 AMT262159:AMU262159 AWP262159:AWQ262159 BGL262159:BGM262159 BQH262159:BQI262159 CAD262159:CAE262159 CJZ262159:CKA262159 CTV262159:CTW262159 DDR262159:DDS262159 DNN262159:DNO262159 DXJ262159:DXK262159 EHF262159:EHG262159 ERB262159:ERC262159 FAX262159:FAY262159 FKT262159:FKU262159 FUP262159:FUQ262159 GEL262159:GEM262159 GOH262159:GOI262159 GYD262159:GYE262159 HHZ262159:HIA262159 HRV262159:HRW262159 IBR262159:IBS262159 ILN262159:ILO262159 IVJ262159:IVK262159 JFF262159:JFG262159 JPB262159:JPC262159 JYX262159:JYY262159 KIT262159:KIU262159 KSP262159:KSQ262159 LCL262159:LCM262159 LMH262159:LMI262159 LWD262159:LWE262159 MFZ262159:MGA262159 MPV262159:MPW262159 MZR262159:MZS262159 NJN262159:NJO262159 NTJ262159:NTK262159 ODF262159:ODG262159 ONB262159:ONC262159 OWX262159:OWY262159 PGT262159:PGU262159 PQP262159:PQQ262159 QAL262159:QAM262159 QKH262159:QKI262159 QUD262159:QUE262159 RDZ262159:REA262159 RNV262159:RNW262159 RXR262159:RXS262159 SHN262159:SHO262159 SRJ262159:SRK262159 TBF262159:TBG262159 TLB262159:TLC262159 TUX262159:TUY262159 UET262159:UEU262159 UOP262159:UOQ262159 UYL262159:UYM262159 VIH262159:VII262159 VSD262159:VSE262159 WBZ262159:WCA262159 WLV262159:WLW262159 WVR262159:WVS262159 J327695:K327695 JF327695:JG327695 TB327695:TC327695 ACX327695:ACY327695 AMT327695:AMU327695 AWP327695:AWQ327695 BGL327695:BGM327695 BQH327695:BQI327695 CAD327695:CAE327695 CJZ327695:CKA327695 CTV327695:CTW327695 DDR327695:DDS327695 DNN327695:DNO327695 DXJ327695:DXK327695 EHF327695:EHG327695 ERB327695:ERC327695 FAX327695:FAY327695 FKT327695:FKU327695 FUP327695:FUQ327695 GEL327695:GEM327695 GOH327695:GOI327695 GYD327695:GYE327695 HHZ327695:HIA327695 HRV327695:HRW327695 IBR327695:IBS327695 ILN327695:ILO327695 IVJ327695:IVK327695 JFF327695:JFG327695 JPB327695:JPC327695 JYX327695:JYY327695 KIT327695:KIU327695 KSP327695:KSQ327695 LCL327695:LCM327695 LMH327695:LMI327695 LWD327695:LWE327695 MFZ327695:MGA327695 MPV327695:MPW327695 MZR327695:MZS327695 NJN327695:NJO327695 NTJ327695:NTK327695 ODF327695:ODG327695 ONB327695:ONC327695 OWX327695:OWY327695 PGT327695:PGU327695 PQP327695:PQQ327695 QAL327695:QAM327695 QKH327695:QKI327695 QUD327695:QUE327695 RDZ327695:REA327695 RNV327695:RNW327695 RXR327695:RXS327695 SHN327695:SHO327695 SRJ327695:SRK327695 TBF327695:TBG327695 TLB327695:TLC327695 TUX327695:TUY327695 UET327695:UEU327695 UOP327695:UOQ327695 UYL327695:UYM327695 VIH327695:VII327695 VSD327695:VSE327695 WBZ327695:WCA327695 WLV327695:WLW327695 WVR327695:WVS327695 J393231:K393231 JF393231:JG393231 TB393231:TC393231 ACX393231:ACY393231 AMT393231:AMU393231 AWP393231:AWQ393231 BGL393231:BGM393231 BQH393231:BQI393231 CAD393231:CAE393231 CJZ393231:CKA393231 CTV393231:CTW393231 DDR393231:DDS393231 DNN393231:DNO393231 DXJ393231:DXK393231 EHF393231:EHG393231 ERB393231:ERC393231 FAX393231:FAY393231 FKT393231:FKU393231 FUP393231:FUQ393231 GEL393231:GEM393231 GOH393231:GOI393231 GYD393231:GYE393231 HHZ393231:HIA393231 HRV393231:HRW393231 IBR393231:IBS393231 ILN393231:ILO393231 IVJ393231:IVK393231 JFF393231:JFG393231 JPB393231:JPC393231 JYX393231:JYY393231 KIT393231:KIU393231 KSP393231:KSQ393231 LCL393231:LCM393231 LMH393231:LMI393231 LWD393231:LWE393231 MFZ393231:MGA393231 MPV393231:MPW393231 MZR393231:MZS393231 NJN393231:NJO393231 NTJ393231:NTK393231 ODF393231:ODG393231 ONB393231:ONC393231 OWX393231:OWY393231 PGT393231:PGU393231 PQP393231:PQQ393231 QAL393231:QAM393231 QKH393231:QKI393231 QUD393231:QUE393231 RDZ393231:REA393231 RNV393231:RNW393231 RXR393231:RXS393231 SHN393231:SHO393231 SRJ393231:SRK393231 TBF393231:TBG393231 TLB393231:TLC393231 TUX393231:TUY393231 UET393231:UEU393231 UOP393231:UOQ393231 UYL393231:UYM393231 VIH393231:VII393231 VSD393231:VSE393231 WBZ393231:WCA393231 WLV393231:WLW393231 WVR393231:WVS393231 J458767:K458767 JF458767:JG458767 TB458767:TC458767 ACX458767:ACY458767 AMT458767:AMU458767 AWP458767:AWQ458767 BGL458767:BGM458767 BQH458767:BQI458767 CAD458767:CAE458767 CJZ458767:CKA458767 CTV458767:CTW458767 DDR458767:DDS458767 DNN458767:DNO458767 DXJ458767:DXK458767 EHF458767:EHG458767 ERB458767:ERC458767 FAX458767:FAY458767 FKT458767:FKU458767 FUP458767:FUQ458767 GEL458767:GEM458767 GOH458767:GOI458767 GYD458767:GYE458767 HHZ458767:HIA458767 HRV458767:HRW458767 IBR458767:IBS458767 ILN458767:ILO458767 IVJ458767:IVK458767 JFF458767:JFG458767 JPB458767:JPC458767 JYX458767:JYY458767 KIT458767:KIU458767 KSP458767:KSQ458767 LCL458767:LCM458767 LMH458767:LMI458767 LWD458767:LWE458767 MFZ458767:MGA458767 MPV458767:MPW458767 MZR458767:MZS458767 NJN458767:NJO458767 NTJ458767:NTK458767 ODF458767:ODG458767 ONB458767:ONC458767 OWX458767:OWY458767 PGT458767:PGU458767 PQP458767:PQQ458767 QAL458767:QAM458767 QKH458767:QKI458767 QUD458767:QUE458767 RDZ458767:REA458767 RNV458767:RNW458767 RXR458767:RXS458767 SHN458767:SHO458767 SRJ458767:SRK458767 TBF458767:TBG458767 TLB458767:TLC458767 TUX458767:TUY458767 UET458767:UEU458767 UOP458767:UOQ458767 UYL458767:UYM458767 VIH458767:VII458767 VSD458767:VSE458767 WBZ458767:WCA458767 WLV458767:WLW458767 WVR458767:WVS458767 J524303:K524303 JF524303:JG524303 TB524303:TC524303 ACX524303:ACY524303 AMT524303:AMU524303 AWP524303:AWQ524303 BGL524303:BGM524303 BQH524303:BQI524303 CAD524303:CAE524303 CJZ524303:CKA524303 CTV524303:CTW524303 DDR524303:DDS524303 DNN524303:DNO524303 DXJ524303:DXK524303 EHF524303:EHG524303 ERB524303:ERC524303 FAX524303:FAY524303 FKT524303:FKU524303 FUP524303:FUQ524303 GEL524303:GEM524303 GOH524303:GOI524303 GYD524303:GYE524303 HHZ524303:HIA524303 HRV524303:HRW524303 IBR524303:IBS524303 ILN524303:ILO524303 IVJ524303:IVK524303 JFF524303:JFG524303 JPB524303:JPC524303 JYX524303:JYY524303 KIT524303:KIU524303 KSP524303:KSQ524303 LCL524303:LCM524303 LMH524303:LMI524303 LWD524303:LWE524303 MFZ524303:MGA524303 MPV524303:MPW524303 MZR524303:MZS524303 NJN524303:NJO524303 NTJ524303:NTK524303 ODF524303:ODG524303 ONB524303:ONC524303 OWX524303:OWY524303 PGT524303:PGU524303 PQP524303:PQQ524303 QAL524303:QAM524303 QKH524303:QKI524303 QUD524303:QUE524303 RDZ524303:REA524303 RNV524303:RNW524303 RXR524303:RXS524303 SHN524303:SHO524303 SRJ524303:SRK524303 TBF524303:TBG524303 TLB524303:TLC524303 TUX524303:TUY524303 UET524303:UEU524303 UOP524303:UOQ524303 UYL524303:UYM524303 VIH524303:VII524303 VSD524303:VSE524303 WBZ524303:WCA524303 WLV524303:WLW524303 WVR524303:WVS524303 J589839:K589839 JF589839:JG589839 TB589839:TC589839 ACX589839:ACY589839 AMT589839:AMU589839 AWP589839:AWQ589839 BGL589839:BGM589839 BQH589839:BQI589839 CAD589839:CAE589839 CJZ589839:CKA589839 CTV589839:CTW589839 DDR589839:DDS589839 DNN589839:DNO589839 DXJ589839:DXK589839 EHF589839:EHG589839 ERB589839:ERC589839 FAX589839:FAY589839 FKT589839:FKU589839 FUP589839:FUQ589839 GEL589839:GEM589839 GOH589839:GOI589839 GYD589839:GYE589839 HHZ589839:HIA589839 HRV589839:HRW589839 IBR589839:IBS589839 ILN589839:ILO589839 IVJ589839:IVK589839 JFF589839:JFG589839 JPB589839:JPC589839 JYX589839:JYY589839 KIT589839:KIU589839 KSP589839:KSQ589839 LCL589839:LCM589839 LMH589839:LMI589839 LWD589839:LWE589839 MFZ589839:MGA589839 MPV589839:MPW589839 MZR589839:MZS589839 NJN589839:NJO589839 NTJ589839:NTK589839 ODF589839:ODG589839 ONB589839:ONC589839 OWX589839:OWY589839 PGT589839:PGU589839 PQP589839:PQQ589839 QAL589839:QAM589839 QKH589839:QKI589839 QUD589839:QUE589839 RDZ589839:REA589839 RNV589839:RNW589839 RXR589839:RXS589839 SHN589839:SHO589839 SRJ589839:SRK589839 TBF589839:TBG589839 TLB589839:TLC589839 TUX589839:TUY589839 UET589839:UEU589839 UOP589839:UOQ589839 UYL589839:UYM589839 VIH589839:VII589839 VSD589839:VSE589839 WBZ589839:WCA589839 WLV589839:WLW589839 WVR589839:WVS589839 J655375:K655375 JF655375:JG655375 TB655375:TC655375 ACX655375:ACY655375 AMT655375:AMU655375 AWP655375:AWQ655375 BGL655375:BGM655375 BQH655375:BQI655375 CAD655375:CAE655375 CJZ655375:CKA655375 CTV655375:CTW655375 DDR655375:DDS655375 DNN655375:DNO655375 DXJ655375:DXK655375 EHF655375:EHG655375 ERB655375:ERC655375 FAX655375:FAY655375 FKT655375:FKU655375 FUP655375:FUQ655375 GEL655375:GEM655375 GOH655375:GOI655375 GYD655375:GYE655375 HHZ655375:HIA655375 HRV655375:HRW655375 IBR655375:IBS655375 ILN655375:ILO655375 IVJ655375:IVK655375 JFF655375:JFG655375 JPB655375:JPC655375 JYX655375:JYY655375 KIT655375:KIU655375 KSP655375:KSQ655375 LCL655375:LCM655375 LMH655375:LMI655375 LWD655375:LWE655375 MFZ655375:MGA655375 MPV655375:MPW655375 MZR655375:MZS655375 NJN655375:NJO655375 NTJ655375:NTK655375 ODF655375:ODG655375 ONB655375:ONC655375 OWX655375:OWY655375 PGT655375:PGU655375 PQP655375:PQQ655375 QAL655375:QAM655375 QKH655375:QKI655375 QUD655375:QUE655375 RDZ655375:REA655375 RNV655375:RNW655375 RXR655375:RXS655375 SHN655375:SHO655375 SRJ655375:SRK655375 TBF655375:TBG655375 TLB655375:TLC655375 TUX655375:TUY655375 UET655375:UEU655375 UOP655375:UOQ655375 UYL655375:UYM655375 VIH655375:VII655375 VSD655375:VSE655375 WBZ655375:WCA655375 WLV655375:WLW655375 WVR655375:WVS655375 J720911:K720911 JF720911:JG720911 TB720911:TC720911 ACX720911:ACY720911 AMT720911:AMU720911 AWP720911:AWQ720911 BGL720911:BGM720911 BQH720911:BQI720911 CAD720911:CAE720911 CJZ720911:CKA720911 CTV720911:CTW720911 DDR720911:DDS720911 DNN720911:DNO720911 DXJ720911:DXK720911 EHF720911:EHG720911 ERB720911:ERC720911 FAX720911:FAY720911 FKT720911:FKU720911 FUP720911:FUQ720911 GEL720911:GEM720911 GOH720911:GOI720911 GYD720911:GYE720911 HHZ720911:HIA720911 HRV720911:HRW720911 IBR720911:IBS720911 ILN720911:ILO720911 IVJ720911:IVK720911 JFF720911:JFG720911 JPB720911:JPC720911 JYX720911:JYY720911 KIT720911:KIU720911 KSP720911:KSQ720911 LCL720911:LCM720911 LMH720911:LMI720911 LWD720911:LWE720911 MFZ720911:MGA720911 MPV720911:MPW720911 MZR720911:MZS720911 NJN720911:NJO720911 NTJ720911:NTK720911 ODF720911:ODG720911 ONB720911:ONC720911 OWX720911:OWY720911 PGT720911:PGU720911 PQP720911:PQQ720911 QAL720911:QAM720911 QKH720911:QKI720911 QUD720911:QUE720911 RDZ720911:REA720911 RNV720911:RNW720911 RXR720911:RXS720911 SHN720911:SHO720911 SRJ720911:SRK720911 TBF720911:TBG720911 TLB720911:TLC720911 TUX720911:TUY720911 UET720911:UEU720911 UOP720911:UOQ720911 UYL720911:UYM720911 VIH720911:VII720911 VSD720911:VSE720911 WBZ720911:WCA720911 WLV720911:WLW720911 WVR720911:WVS720911 J786447:K786447 JF786447:JG786447 TB786447:TC786447 ACX786447:ACY786447 AMT786447:AMU786447 AWP786447:AWQ786447 BGL786447:BGM786447 BQH786447:BQI786447 CAD786447:CAE786447 CJZ786447:CKA786447 CTV786447:CTW786447 DDR786447:DDS786447 DNN786447:DNO786447 DXJ786447:DXK786447 EHF786447:EHG786447 ERB786447:ERC786447 FAX786447:FAY786447 FKT786447:FKU786447 FUP786447:FUQ786447 GEL786447:GEM786447 GOH786447:GOI786447 GYD786447:GYE786447 HHZ786447:HIA786447 HRV786447:HRW786447 IBR786447:IBS786447 ILN786447:ILO786447 IVJ786447:IVK786447 JFF786447:JFG786447 JPB786447:JPC786447 JYX786447:JYY786447 KIT786447:KIU786447 KSP786447:KSQ786447 LCL786447:LCM786447 LMH786447:LMI786447 LWD786447:LWE786447 MFZ786447:MGA786447 MPV786447:MPW786447 MZR786447:MZS786447 NJN786447:NJO786447 NTJ786447:NTK786447 ODF786447:ODG786447 ONB786447:ONC786447 OWX786447:OWY786447 PGT786447:PGU786447 PQP786447:PQQ786447 QAL786447:QAM786447 QKH786447:QKI786447 QUD786447:QUE786447 RDZ786447:REA786447 RNV786447:RNW786447 RXR786447:RXS786447 SHN786447:SHO786447 SRJ786447:SRK786447 TBF786447:TBG786447 TLB786447:TLC786447 TUX786447:TUY786447 UET786447:UEU786447 UOP786447:UOQ786447 UYL786447:UYM786447 VIH786447:VII786447 VSD786447:VSE786447 WBZ786447:WCA786447 WLV786447:WLW786447 WVR786447:WVS786447 J851983:K851983 JF851983:JG851983 TB851983:TC851983 ACX851983:ACY851983 AMT851983:AMU851983 AWP851983:AWQ851983 BGL851983:BGM851983 BQH851983:BQI851983 CAD851983:CAE851983 CJZ851983:CKA851983 CTV851983:CTW851983 DDR851983:DDS851983 DNN851983:DNO851983 DXJ851983:DXK851983 EHF851983:EHG851983 ERB851983:ERC851983 FAX851983:FAY851983 FKT851983:FKU851983 FUP851983:FUQ851983 GEL851983:GEM851983 GOH851983:GOI851983 GYD851983:GYE851983 HHZ851983:HIA851983 HRV851983:HRW851983 IBR851983:IBS851983 ILN851983:ILO851983 IVJ851983:IVK851983 JFF851983:JFG851983 JPB851983:JPC851983 JYX851983:JYY851983 KIT851983:KIU851983 KSP851983:KSQ851983 LCL851983:LCM851983 LMH851983:LMI851983 LWD851983:LWE851983 MFZ851983:MGA851983 MPV851983:MPW851983 MZR851983:MZS851983 NJN851983:NJO851983 NTJ851983:NTK851983 ODF851983:ODG851983 ONB851983:ONC851983 OWX851983:OWY851983 PGT851983:PGU851983 PQP851983:PQQ851983 QAL851983:QAM851983 QKH851983:QKI851983 QUD851983:QUE851983 RDZ851983:REA851983 RNV851983:RNW851983 RXR851983:RXS851983 SHN851983:SHO851983 SRJ851983:SRK851983 TBF851983:TBG851983 TLB851983:TLC851983 TUX851983:TUY851983 UET851983:UEU851983 UOP851983:UOQ851983 UYL851983:UYM851983 VIH851983:VII851983 VSD851983:VSE851983 WBZ851983:WCA851983 WLV851983:WLW851983 WVR851983:WVS851983 J917519:K917519 JF917519:JG917519 TB917519:TC917519 ACX917519:ACY917519 AMT917519:AMU917519 AWP917519:AWQ917519 BGL917519:BGM917519 BQH917519:BQI917519 CAD917519:CAE917519 CJZ917519:CKA917519 CTV917519:CTW917519 DDR917519:DDS917519 DNN917519:DNO917519 DXJ917519:DXK917519 EHF917519:EHG917519 ERB917519:ERC917519 FAX917519:FAY917519 FKT917519:FKU917519 FUP917519:FUQ917519 GEL917519:GEM917519 GOH917519:GOI917519 GYD917519:GYE917519 HHZ917519:HIA917519 HRV917519:HRW917519 IBR917519:IBS917519 ILN917519:ILO917519 IVJ917519:IVK917519 JFF917519:JFG917519 JPB917519:JPC917519 JYX917519:JYY917519 KIT917519:KIU917519 KSP917519:KSQ917519 LCL917519:LCM917519 LMH917519:LMI917519 LWD917519:LWE917519 MFZ917519:MGA917519 MPV917519:MPW917519 MZR917519:MZS917519 NJN917519:NJO917519 NTJ917519:NTK917519 ODF917519:ODG917519 ONB917519:ONC917519 OWX917519:OWY917519 PGT917519:PGU917519 PQP917519:PQQ917519 QAL917519:QAM917519 QKH917519:QKI917519 QUD917519:QUE917519 RDZ917519:REA917519 RNV917519:RNW917519 RXR917519:RXS917519 SHN917519:SHO917519 SRJ917519:SRK917519 TBF917519:TBG917519 TLB917519:TLC917519 TUX917519:TUY917519 UET917519:UEU917519 UOP917519:UOQ917519 UYL917519:UYM917519 VIH917519:VII917519 VSD917519:VSE917519 WBZ917519:WCA917519 WLV917519:WLW917519 WVR917519:WVS917519 J983055:K983055 JF983055:JG983055 TB983055:TC983055 ACX983055:ACY983055 AMT983055:AMU983055 AWP983055:AWQ983055 BGL983055:BGM983055 BQH983055:BQI983055 CAD983055:CAE983055 CJZ983055:CKA983055 CTV983055:CTW983055 DDR983055:DDS983055 DNN983055:DNO983055 DXJ983055:DXK983055 EHF983055:EHG983055 ERB983055:ERC983055 FAX983055:FAY983055 FKT983055:FKU983055 FUP983055:FUQ983055 GEL983055:GEM983055 GOH983055:GOI983055 GYD983055:GYE983055 HHZ983055:HIA983055 HRV983055:HRW983055 IBR983055:IBS983055 ILN983055:ILO983055 IVJ983055:IVK983055 JFF983055:JFG983055 JPB983055:JPC983055 JYX983055:JYY983055 KIT983055:KIU983055 KSP983055:KSQ983055 LCL983055:LCM983055 LMH983055:LMI983055 LWD983055:LWE983055 MFZ983055:MGA983055 MPV983055:MPW983055 MZR983055:MZS983055 NJN983055:NJO983055 NTJ983055:NTK983055 ODF983055:ODG983055 ONB983055:ONC983055 OWX983055:OWY983055 PGT983055:PGU983055 PQP983055:PQQ983055 QAL983055:QAM983055 QKH983055:QKI983055 QUD983055:QUE983055 RDZ983055:REA983055 RNV983055:RNW983055 RXR983055:RXS983055 SHN983055:SHO983055 SRJ983055:SRK983055 TBF983055:TBG983055 TLB983055:TLC983055 TUX983055:TUY983055 UET983055:UEU983055 UOP983055:UOQ983055 UYL983055:UYM983055 VIH983055:VII983055 VSD983055:VSE983055 WBZ983055:WCA983055 WLV983055:WLW983055 WVR983055:WVS983055 WVR983049:WVS983049 JF9:JG9 TB9:TC9 ACX9:ACY9 AMT9:AMU9 AWP9:AWQ9 BGL9:BGM9 BQH9:BQI9 CAD9:CAE9 CJZ9:CKA9 CTV9:CTW9 DDR9:DDS9 DNN9:DNO9 DXJ9:DXK9 EHF9:EHG9 ERB9:ERC9 FAX9:FAY9 FKT9:FKU9 FUP9:FUQ9 GEL9:GEM9 GOH9:GOI9 GYD9:GYE9 HHZ9:HIA9 HRV9:HRW9 IBR9:IBS9 ILN9:ILO9 IVJ9:IVK9 JFF9:JFG9 JPB9:JPC9 JYX9:JYY9 KIT9:KIU9 KSP9:KSQ9 LCL9:LCM9 LMH9:LMI9 LWD9:LWE9 MFZ9:MGA9 MPV9:MPW9 MZR9:MZS9 NJN9:NJO9 NTJ9:NTK9 ODF9:ODG9 ONB9:ONC9 OWX9:OWY9 PGT9:PGU9 PQP9:PQQ9 QAL9:QAM9 QKH9:QKI9 QUD9:QUE9 RDZ9:REA9 RNV9:RNW9 RXR9:RXS9 SHN9:SHO9 SRJ9:SRK9 TBF9:TBG9 TLB9:TLC9 TUX9:TUY9 UET9:UEU9 UOP9:UOQ9 UYL9:UYM9 VIH9:VII9 VSD9:VSE9 WBZ9:WCA9 WLV9:WLW9 WVR9:WVS9 J65545:K65545 JF65545:JG65545 TB65545:TC65545 ACX65545:ACY65545 AMT65545:AMU65545 AWP65545:AWQ65545 BGL65545:BGM65545 BQH65545:BQI65545 CAD65545:CAE65545 CJZ65545:CKA65545 CTV65545:CTW65545 DDR65545:DDS65545 DNN65545:DNO65545 DXJ65545:DXK65545 EHF65545:EHG65545 ERB65545:ERC65545 FAX65545:FAY65545 FKT65545:FKU65545 FUP65545:FUQ65545 GEL65545:GEM65545 GOH65545:GOI65545 GYD65545:GYE65545 HHZ65545:HIA65545 HRV65545:HRW65545 IBR65545:IBS65545 ILN65545:ILO65545 IVJ65545:IVK65545 JFF65545:JFG65545 JPB65545:JPC65545 JYX65545:JYY65545 KIT65545:KIU65545 KSP65545:KSQ65545 LCL65545:LCM65545 LMH65545:LMI65545 LWD65545:LWE65545 MFZ65545:MGA65545 MPV65545:MPW65545 MZR65545:MZS65545 NJN65545:NJO65545 NTJ65545:NTK65545 ODF65545:ODG65545 ONB65545:ONC65545 OWX65545:OWY65545 PGT65545:PGU65545 PQP65545:PQQ65545 QAL65545:QAM65545 QKH65545:QKI65545 QUD65545:QUE65545 RDZ65545:REA65545 RNV65545:RNW65545 RXR65545:RXS65545 SHN65545:SHO65545 SRJ65545:SRK65545 TBF65545:TBG65545 TLB65545:TLC65545 TUX65545:TUY65545 UET65545:UEU65545 UOP65545:UOQ65545 UYL65545:UYM65545 VIH65545:VII65545 VSD65545:VSE65545 WBZ65545:WCA65545 WLV65545:WLW65545 WVR65545:WVS65545 J131081:K131081 JF131081:JG131081 TB131081:TC131081 ACX131081:ACY131081 AMT131081:AMU131081 AWP131081:AWQ131081 BGL131081:BGM131081 BQH131081:BQI131081 CAD131081:CAE131081 CJZ131081:CKA131081 CTV131081:CTW131081 DDR131081:DDS131081 DNN131081:DNO131081 DXJ131081:DXK131081 EHF131081:EHG131081 ERB131081:ERC131081 FAX131081:FAY131081 FKT131081:FKU131081 FUP131081:FUQ131081 GEL131081:GEM131081 GOH131081:GOI131081 GYD131081:GYE131081 HHZ131081:HIA131081 HRV131081:HRW131081 IBR131081:IBS131081 ILN131081:ILO131081 IVJ131081:IVK131081 JFF131081:JFG131081 JPB131081:JPC131081 JYX131081:JYY131081 KIT131081:KIU131081 KSP131081:KSQ131081 LCL131081:LCM131081 LMH131081:LMI131081 LWD131081:LWE131081 MFZ131081:MGA131081 MPV131081:MPW131081 MZR131081:MZS131081 NJN131081:NJO131081 NTJ131081:NTK131081 ODF131081:ODG131081 ONB131081:ONC131081 OWX131081:OWY131081 PGT131081:PGU131081 PQP131081:PQQ131081 QAL131081:QAM131081 QKH131081:QKI131081 QUD131081:QUE131081 RDZ131081:REA131081 RNV131081:RNW131081 RXR131081:RXS131081 SHN131081:SHO131081 SRJ131081:SRK131081 TBF131081:TBG131081 TLB131081:TLC131081 TUX131081:TUY131081 UET131081:UEU131081 UOP131081:UOQ131081 UYL131081:UYM131081 VIH131081:VII131081 VSD131081:VSE131081 WBZ131081:WCA131081 WLV131081:WLW131081 WVR131081:WVS131081 J196617:K196617 JF196617:JG196617 TB196617:TC196617 ACX196617:ACY196617 AMT196617:AMU196617 AWP196617:AWQ196617 BGL196617:BGM196617 BQH196617:BQI196617 CAD196617:CAE196617 CJZ196617:CKA196617 CTV196617:CTW196617 DDR196617:DDS196617 DNN196617:DNO196617 DXJ196617:DXK196617 EHF196617:EHG196617 ERB196617:ERC196617 FAX196617:FAY196617 FKT196617:FKU196617 FUP196617:FUQ196617 GEL196617:GEM196617 GOH196617:GOI196617 GYD196617:GYE196617 HHZ196617:HIA196617 HRV196617:HRW196617 IBR196617:IBS196617 ILN196617:ILO196617 IVJ196617:IVK196617 JFF196617:JFG196617 JPB196617:JPC196617 JYX196617:JYY196617 KIT196617:KIU196617 KSP196617:KSQ196617 LCL196617:LCM196617 LMH196617:LMI196617 LWD196617:LWE196617 MFZ196617:MGA196617 MPV196617:MPW196617 MZR196617:MZS196617 NJN196617:NJO196617 NTJ196617:NTK196617 ODF196617:ODG196617 ONB196617:ONC196617 OWX196617:OWY196617 PGT196617:PGU196617 PQP196617:PQQ196617 QAL196617:QAM196617 QKH196617:QKI196617 QUD196617:QUE196617 RDZ196617:REA196617 RNV196617:RNW196617 RXR196617:RXS196617 SHN196617:SHO196617 SRJ196617:SRK196617 TBF196617:TBG196617 TLB196617:TLC196617 TUX196617:TUY196617 UET196617:UEU196617 UOP196617:UOQ196617 UYL196617:UYM196617 VIH196617:VII196617 VSD196617:VSE196617 WBZ196617:WCA196617 WLV196617:WLW196617 WVR196617:WVS196617 J262153:K262153 JF262153:JG262153 TB262153:TC262153 ACX262153:ACY262153 AMT262153:AMU262153 AWP262153:AWQ262153 BGL262153:BGM262153 BQH262153:BQI262153 CAD262153:CAE262153 CJZ262153:CKA262153 CTV262153:CTW262153 DDR262153:DDS262153 DNN262153:DNO262153 DXJ262153:DXK262153 EHF262153:EHG262153 ERB262153:ERC262153 FAX262153:FAY262153 FKT262153:FKU262153 FUP262153:FUQ262153 GEL262153:GEM262153 GOH262153:GOI262153 GYD262153:GYE262153 HHZ262153:HIA262153 HRV262153:HRW262153 IBR262153:IBS262153 ILN262153:ILO262153 IVJ262153:IVK262153 JFF262153:JFG262153 JPB262153:JPC262153 JYX262153:JYY262153 KIT262153:KIU262153 KSP262153:KSQ262153 LCL262153:LCM262153 LMH262153:LMI262153 LWD262153:LWE262153 MFZ262153:MGA262153 MPV262153:MPW262153 MZR262153:MZS262153 NJN262153:NJO262153 NTJ262153:NTK262153 ODF262153:ODG262153 ONB262153:ONC262153 OWX262153:OWY262153 PGT262153:PGU262153 PQP262153:PQQ262153 QAL262153:QAM262153 QKH262153:QKI262153 QUD262153:QUE262153 RDZ262153:REA262153 RNV262153:RNW262153 RXR262153:RXS262153 SHN262153:SHO262153 SRJ262153:SRK262153 TBF262153:TBG262153 TLB262153:TLC262153 TUX262153:TUY262153 UET262153:UEU262153 UOP262153:UOQ262153 UYL262153:UYM262153 VIH262153:VII262153 VSD262153:VSE262153 WBZ262153:WCA262153 WLV262153:WLW262153 WVR262153:WVS262153 J327689:K327689 JF327689:JG327689 TB327689:TC327689 ACX327689:ACY327689 AMT327689:AMU327689 AWP327689:AWQ327689 BGL327689:BGM327689 BQH327689:BQI327689 CAD327689:CAE327689 CJZ327689:CKA327689 CTV327689:CTW327689 DDR327689:DDS327689 DNN327689:DNO327689 DXJ327689:DXK327689 EHF327689:EHG327689 ERB327689:ERC327689 FAX327689:FAY327689 FKT327689:FKU327689 FUP327689:FUQ327689 GEL327689:GEM327689 GOH327689:GOI327689 GYD327689:GYE327689 HHZ327689:HIA327689 HRV327689:HRW327689 IBR327689:IBS327689 ILN327689:ILO327689 IVJ327689:IVK327689 JFF327689:JFG327689 JPB327689:JPC327689 JYX327689:JYY327689 KIT327689:KIU327689 KSP327689:KSQ327689 LCL327689:LCM327689 LMH327689:LMI327689 LWD327689:LWE327689 MFZ327689:MGA327689 MPV327689:MPW327689 MZR327689:MZS327689 NJN327689:NJO327689 NTJ327689:NTK327689 ODF327689:ODG327689 ONB327689:ONC327689 OWX327689:OWY327689 PGT327689:PGU327689 PQP327689:PQQ327689 QAL327689:QAM327689 QKH327689:QKI327689 QUD327689:QUE327689 RDZ327689:REA327689 RNV327689:RNW327689 RXR327689:RXS327689 SHN327689:SHO327689 SRJ327689:SRK327689 TBF327689:TBG327689 TLB327689:TLC327689 TUX327689:TUY327689 UET327689:UEU327689 UOP327689:UOQ327689 UYL327689:UYM327689 VIH327689:VII327689 VSD327689:VSE327689 WBZ327689:WCA327689 WLV327689:WLW327689 WVR327689:WVS327689 J393225:K393225 JF393225:JG393225 TB393225:TC393225 ACX393225:ACY393225 AMT393225:AMU393225 AWP393225:AWQ393225 BGL393225:BGM393225 BQH393225:BQI393225 CAD393225:CAE393225 CJZ393225:CKA393225 CTV393225:CTW393225 DDR393225:DDS393225 DNN393225:DNO393225 DXJ393225:DXK393225 EHF393225:EHG393225 ERB393225:ERC393225 FAX393225:FAY393225 FKT393225:FKU393225 FUP393225:FUQ393225 GEL393225:GEM393225 GOH393225:GOI393225 GYD393225:GYE393225 HHZ393225:HIA393225 HRV393225:HRW393225 IBR393225:IBS393225 ILN393225:ILO393225 IVJ393225:IVK393225 JFF393225:JFG393225 JPB393225:JPC393225 JYX393225:JYY393225 KIT393225:KIU393225 KSP393225:KSQ393225 LCL393225:LCM393225 LMH393225:LMI393225 LWD393225:LWE393225 MFZ393225:MGA393225 MPV393225:MPW393225 MZR393225:MZS393225 NJN393225:NJO393225 NTJ393225:NTK393225 ODF393225:ODG393225 ONB393225:ONC393225 OWX393225:OWY393225 PGT393225:PGU393225 PQP393225:PQQ393225 QAL393225:QAM393225 QKH393225:QKI393225 QUD393225:QUE393225 RDZ393225:REA393225 RNV393225:RNW393225 RXR393225:RXS393225 SHN393225:SHO393225 SRJ393225:SRK393225 TBF393225:TBG393225 TLB393225:TLC393225 TUX393225:TUY393225 UET393225:UEU393225 UOP393225:UOQ393225 UYL393225:UYM393225 VIH393225:VII393225 VSD393225:VSE393225 WBZ393225:WCA393225 WLV393225:WLW393225 WVR393225:WVS393225 J458761:K458761 JF458761:JG458761 TB458761:TC458761 ACX458761:ACY458761 AMT458761:AMU458761 AWP458761:AWQ458761 BGL458761:BGM458761 BQH458761:BQI458761 CAD458761:CAE458761 CJZ458761:CKA458761 CTV458761:CTW458761 DDR458761:DDS458761 DNN458761:DNO458761 DXJ458761:DXK458761 EHF458761:EHG458761 ERB458761:ERC458761 FAX458761:FAY458761 FKT458761:FKU458761 FUP458761:FUQ458761 GEL458761:GEM458761 GOH458761:GOI458761 GYD458761:GYE458761 HHZ458761:HIA458761 HRV458761:HRW458761 IBR458761:IBS458761 ILN458761:ILO458761 IVJ458761:IVK458761 JFF458761:JFG458761 JPB458761:JPC458761 JYX458761:JYY458761 KIT458761:KIU458761 KSP458761:KSQ458761 LCL458761:LCM458761 LMH458761:LMI458761 LWD458761:LWE458761 MFZ458761:MGA458761 MPV458761:MPW458761 MZR458761:MZS458761 NJN458761:NJO458761 NTJ458761:NTK458761 ODF458761:ODG458761 ONB458761:ONC458761 OWX458761:OWY458761 PGT458761:PGU458761 PQP458761:PQQ458761 QAL458761:QAM458761 QKH458761:QKI458761 QUD458761:QUE458761 RDZ458761:REA458761 RNV458761:RNW458761 RXR458761:RXS458761 SHN458761:SHO458761 SRJ458761:SRK458761 TBF458761:TBG458761 TLB458761:TLC458761 TUX458761:TUY458761 UET458761:UEU458761 UOP458761:UOQ458761 UYL458761:UYM458761 VIH458761:VII458761 VSD458761:VSE458761 WBZ458761:WCA458761 WLV458761:WLW458761 WVR458761:WVS458761 J524297:K524297 JF524297:JG524297 TB524297:TC524297 ACX524297:ACY524297 AMT524297:AMU524297 AWP524297:AWQ524297 BGL524297:BGM524297 BQH524297:BQI524297 CAD524297:CAE524297 CJZ524297:CKA524297 CTV524297:CTW524297 DDR524297:DDS524297 DNN524297:DNO524297 DXJ524297:DXK524297 EHF524297:EHG524297 ERB524297:ERC524297 FAX524297:FAY524297 FKT524297:FKU524297 FUP524297:FUQ524297 GEL524297:GEM524297 GOH524297:GOI524297 GYD524297:GYE524297 HHZ524297:HIA524297 HRV524297:HRW524297 IBR524297:IBS524297 ILN524297:ILO524297 IVJ524297:IVK524297 JFF524297:JFG524297 JPB524297:JPC524297 JYX524297:JYY524297 KIT524297:KIU524297 KSP524297:KSQ524297 LCL524297:LCM524297 LMH524297:LMI524297 LWD524297:LWE524297 MFZ524297:MGA524297 MPV524297:MPW524297 MZR524297:MZS524297 NJN524297:NJO524297 NTJ524297:NTK524297 ODF524297:ODG524297 ONB524297:ONC524297 OWX524297:OWY524297 PGT524297:PGU524297 PQP524297:PQQ524297 QAL524297:QAM524297 QKH524297:QKI524297 QUD524297:QUE524297 RDZ524297:REA524297 RNV524297:RNW524297 RXR524297:RXS524297 SHN524297:SHO524297 SRJ524297:SRK524297 TBF524297:TBG524297 TLB524297:TLC524297 TUX524297:TUY524297 UET524297:UEU524297 UOP524297:UOQ524297 UYL524297:UYM524297 VIH524297:VII524297 VSD524297:VSE524297 WBZ524297:WCA524297 WLV524297:WLW524297 WVR524297:WVS524297 J589833:K589833 JF589833:JG589833 TB589833:TC589833 ACX589833:ACY589833 AMT589833:AMU589833 AWP589833:AWQ589833 BGL589833:BGM589833 BQH589833:BQI589833 CAD589833:CAE589833 CJZ589833:CKA589833 CTV589833:CTW589833 DDR589833:DDS589833 DNN589833:DNO589833 DXJ589833:DXK589833 EHF589833:EHG589833 ERB589833:ERC589833 FAX589833:FAY589833 FKT589833:FKU589833 FUP589833:FUQ589833 GEL589833:GEM589833 GOH589833:GOI589833 GYD589833:GYE589833 HHZ589833:HIA589833 HRV589833:HRW589833 IBR589833:IBS589833 ILN589833:ILO589833 IVJ589833:IVK589833 JFF589833:JFG589833 JPB589833:JPC589833 JYX589833:JYY589833 KIT589833:KIU589833 KSP589833:KSQ589833 LCL589833:LCM589833 LMH589833:LMI589833 LWD589833:LWE589833 MFZ589833:MGA589833 MPV589833:MPW589833 MZR589833:MZS589833 NJN589833:NJO589833 NTJ589833:NTK589833 ODF589833:ODG589833 ONB589833:ONC589833 OWX589833:OWY589833 PGT589833:PGU589833 PQP589833:PQQ589833 QAL589833:QAM589833 QKH589833:QKI589833 QUD589833:QUE589833 RDZ589833:REA589833 RNV589833:RNW589833 RXR589833:RXS589833 SHN589833:SHO589833 SRJ589833:SRK589833 TBF589833:TBG589833 TLB589833:TLC589833 TUX589833:TUY589833 UET589833:UEU589833 UOP589833:UOQ589833 UYL589833:UYM589833 VIH589833:VII589833 VSD589833:VSE589833 WBZ589833:WCA589833 WLV589833:WLW589833 WVR589833:WVS589833 J655369:K655369 JF655369:JG655369 TB655369:TC655369 ACX655369:ACY655369 AMT655369:AMU655369 AWP655369:AWQ655369 BGL655369:BGM655369 BQH655369:BQI655369 CAD655369:CAE655369 CJZ655369:CKA655369 CTV655369:CTW655369 DDR655369:DDS655369 DNN655369:DNO655369 DXJ655369:DXK655369 EHF655369:EHG655369 ERB655369:ERC655369 FAX655369:FAY655369 FKT655369:FKU655369 FUP655369:FUQ655369 GEL655369:GEM655369 GOH655369:GOI655369 GYD655369:GYE655369 HHZ655369:HIA655369 HRV655369:HRW655369 IBR655369:IBS655369 ILN655369:ILO655369 IVJ655369:IVK655369 JFF655369:JFG655369 JPB655369:JPC655369 JYX655369:JYY655369 KIT655369:KIU655369 KSP655369:KSQ655369 LCL655369:LCM655369 LMH655369:LMI655369 LWD655369:LWE655369 MFZ655369:MGA655369 MPV655369:MPW655369 MZR655369:MZS655369 NJN655369:NJO655369 NTJ655369:NTK655369 ODF655369:ODG655369 ONB655369:ONC655369 OWX655369:OWY655369 PGT655369:PGU655369 PQP655369:PQQ655369 QAL655369:QAM655369 QKH655369:QKI655369 QUD655369:QUE655369 RDZ655369:REA655369 RNV655369:RNW655369 RXR655369:RXS655369 SHN655369:SHO655369 SRJ655369:SRK655369 TBF655369:TBG655369 TLB655369:TLC655369 TUX655369:TUY655369 UET655369:UEU655369 UOP655369:UOQ655369 UYL655369:UYM655369 VIH655369:VII655369 VSD655369:VSE655369 WBZ655369:WCA655369 WLV655369:WLW655369 WVR655369:WVS655369 J720905:K720905 JF720905:JG720905 TB720905:TC720905 ACX720905:ACY720905 AMT720905:AMU720905 AWP720905:AWQ720905 BGL720905:BGM720905 BQH720905:BQI720905 CAD720905:CAE720905 CJZ720905:CKA720905 CTV720905:CTW720905 DDR720905:DDS720905 DNN720905:DNO720905 DXJ720905:DXK720905 EHF720905:EHG720905 ERB720905:ERC720905 FAX720905:FAY720905 FKT720905:FKU720905 FUP720905:FUQ720905 GEL720905:GEM720905 GOH720905:GOI720905 GYD720905:GYE720905 HHZ720905:HIA720905 HRV720905:HRW720905 IBR720905:IBS720905 ILN720905:ILO720905 IVJ720905:IVK720905 JFF720905:JFG720905 JPB720905:JPC720905 JYX720905:JYY720905 KIT720905:KIU720905 KSP720905:KSQ720905 LCL720905:LCM720905 LMH720905:LMI720905 LWD720905:LWE720905 MFZ720905:MGA720905 MPV720905:MPW720905 MZR720905:MZS720905 NJN720905:NJO720905 NTJ720905:NTK720905 ODF720905:ODG720905 ONB720905:ONC720905 OWX720905:OWY720905 PGT720905:PGU720905 PQP720905:PQQ720905 QAL720905:QAM720905 QKH720905:QKI720905 QUD720905:QUE720905 RDZ720905:REA720905 RNV720905:RNW720905 RXR720905:RXS720905 SHN720905:SHO720905 SRJ720905:SRK720905 TBF720905:TBG720905 TLB720905:TLC720905 TUX720905:TUY720905 UET720905:UEU720905 UOP720905:UOQ720905 UYL720905:UYM720905 VIH720905:VII720905 VSD720905:VSE720905 WBZ720905:WCA720905 WLV720905:WLW720905 WVR720905:WVS720905 J786441:K786441 JF786441:JG786441 TB786441:TC786441 ACX786441:ACY786441 AMT786441:AMU786441 AWP786441:AWQ786441 BGL786441:BGM786441 BQH786441:BQI786441 CAD786441:CAE786441 CJZ786441:CKA786441 CTV786441:CTW786441 DDR786441:DDS786441 DNN786441:DNO786441 DXJ786441:DXK786441 EHF786441:EHG786441 ERB786441:ERC786441 FAX786441:FAY786441 FKT786441:FKU786441 FUP786441:FUQ786441 GEL786441:GEM786441 GOH786441:GOI786441 GYD786441:GYE786441 HHZ786441:HIA786441 HRV786441:HRW786441 IBR786441:IBS786441 ILN786441:ILO786441 IVJ786441:IVK786441 JFF786441:JFG786441 JPB786441:JPC786441 JYX786441:JYY786441 KIT786441:KIU786441 KSP786441:KSQ786441 LCL786441:LCM786441 LMH786441:LMI786441 LWD786441:LWE786441 MFZ786441:MGA786441 MPV786441:MPW786441 MZR786441:MZS786441 NJN786441:NJO786441 NTJ786441:NTK786441 ODF786441:ODG786441 ONB786441:ONC786441 OWX786441:OWY786441 PGT786441:PGU786441 PQP786441:PQQ786441 QAL786441:QAM786441 QKH786441:QKI786441 QUD786441:QUE786441 RDZ786441:REA786441 RNV786441:RNW786441 RXR786441:RXS786441 SHN786441:SHO786441 SRJ786441:SRK786441 TBF786441:TBG786441 TLB786441:TLC786441 TUX786441:TUY786441 UET786441:UEU786441 UOP786441:UOQ786441 UYL786441:UYM786441 VIH786441:VII786441 VSD786441:VSE786441 WBZ786441:WCA786441 WLV786441:WLW786441 WVR786441:WVS786441 J851977:K851977 JF851977:JG851977 TB851977:TC851977 ACX851977:ACY851977 AMT851977:AMU851977 AWP851977:AWQ851977 BGL851977:BGM851977 BQH851977:BQI851977 CAD851977:CAE851977 CJZ851977:CKA851977 CTV851977:CTW851977 DDR851977:DDS851977 DNN851977:DNO851977 DXJ851977:DXK851977 EHF851977:EHG851977 ERB851977:ERC851977 FAX851977:FAY851977 FKT851977:FKU851977 FUP851977:FUQ851977 GEL851977:GEM851977 GOH851977:GOI851977 GYD851977:GYE851977 HHZ851977:HIA851977 HRV851977:HRW851977 IBR851977:IBS851977 ILN851977:ILO851977 IVJ851977:IVK851977 JFF851977:JFG851977 JPB851977:JPC851977 JYX851977:JYY851977 KIT851977:KIU851977 KSP851977:KSQ851977 LCL851977:LCM851977 LMH851977:LMI851977 LWD851977:LWE851977 MFZ851977:MGA851977 MPV851977:MPW851977 MZR851977:MZS851977 NJN851977:NJO851977 NTJ851977:NTK851977 ODF851977:ODG851977 ONB851977:ONC851977 OWX851977:OWY851977 PGT851977:PGU851977 PQP851977:PQQ851977 QAL851977:QAM851977 QKH851977:QKI851977 QUD851977:QUE851977 RDZ851977:REA851977 RNV851977:RNW851977 RXR851977:RXS851977 SHN851977:SHO851977 SRJ851977:SRK851977 TBF851977:TBG851977 TLB851977:TLC851977 TUX851977:TUY851977 UET851977:UEU851977 UOP851977:UOQ851977 UYL851977:UYM851977 VIH851977:VII851977 VSD851977:VSE851977 WBZ851977:WCA851977 WLV851977:WLW851977 WVR851977:WVS851977 J917513:K917513 JF917513:JG917513 TB917513:TC917513 ACX917513:ACY917513 AMT917513:AMU917513 AWP917513:AWQ917513 BGL917513:BGM917513 BQH917513:BQI917513 CAD917513:CAE917513 CJZ917513:CKA917513 CTV917513:CTW917513 DDR917513:DDS917513 DNN917513:DNO917513 DXJ917513:DXK917513 EHF917513:EHG917513 ERB917513:ERC917513 FAX917513:FAY917513 FKT917513:FKU917513 FUP917513:FUQ917513 GEL917513:GEM917513 GOH917513:GOI917513 GYD917513:GYE917513 HHZ917513:HIA917513 HRV917513:HRW917513 IBR917513:IBS917513 ILN917513:ILO917513 IVJ917513:IVK917513 JFF917513:JFG917513 JPB917513:JPC917513 JYX917513:JYY917513 KIT917513:KIU917513 KSP917513:KSQ917513 LCL917513:LCM917513 LMH917513:LMI917513 LWD917513:LWE917513 MFZ917513:MGA917513 MPV917513:MPW917513 MZR917513:MZS917513 NJN917513:NJO917513 NTJ917513:NTK917513 ODF917513:ODG917513 ONB917513:ONC917513 OWX917513:OWY917513 PGT917513:PGU917513 PQP917513:PQQ917513 QAL917513:QAM917513 QKH917513:QKI917513 QUD917513:QUE917513 RDZ917513:REA917513 RNV917513:RNW917513 RXR917513:RXS917513 SHN917513:SHO917513 SRJ917513:SRK917513 TBF917513:TBG917513 TLB917513:TLC917513 TUX917513:TUY917513 UET917513:UEU917513 UOP917513:UOQ917513 UYL917513:UYM917513 VIH917513:VII917513 VSD917513:VSE917513 WBZ917513:WCA917513 WLV917513:WLW917513 WVR917513:WVS917513 J983049:K983049 JF983049:JG983049 TB983049:TC983049 ACX983049:ACY983049 AMT983049:AMU983049 AWP983049:AWQ983049 BGL983049:BGM983049 BQH983049:BQI983049 CAD983049:CAE983049 CJZ983049:CKA983049 CTV983049:CTW983049 DDR983049:DDS983049 DNN983049:DNO983049 DXJ983049:DXK983049 EHF983049:EHG983049 ERB983049:ERC983049 FAX983049:FAY983049 FKT983049:FKU983049 FUP983049:FUQ983049 GEL983049:GEM983049 GOH983049:GOI983049 GYD983049:GYE983049 HHZ983049:HIA983049 HRV983049:HRW983049 IBR983049:IBS983049 ILN983049:ILO983049 IVJ983049:IVK983049 JFF983049:JFG983049 JPB983049:JPC983049 JYX983049:JYY983049 KIT983049:KIU983049 KSP983049:KSQ983049 LCL983049:LCM983049 LMH983049:LMI983049 LWD983049:LWE983049 MFZ983049:MGA983049 MPV983049:MPW983049 MZR983049:MZS983049 NJN983049:NJO983049 NTJ983049:NTK983049 ODF983049:ODG983049 ONB983049:ONC983049 OWX983049:OWY983049 PGT983049:PGU983049 PQP983049:PQQ983049 QAL983049:QAM983049 QKH983049:QKI983049 QUD983049:QUE983049 RDZ983049:REA983049 RNV983049:RNW983049 RXR983049:RXS983049 SHN983049:SHO983049 SRJ983049:SRK983049 TBF983049:TBG983049 TLB983049:TLC983049 TUX983049:TUY983049 UET983049:UEU983049 UOP983049:UOQ983049 UYL983049:UYM983049 VIH983049:VII983049 VSD983049:VSE983049 WBZ983049:WCA983049" xr:uid="{E7DF5242-1827-4178-B89A-33110FAE4B29}">
      <formula1>"ある,ない,非該当"</formula1>
    </dataValidation>
    <dataValidation type="list" operator="equal" allowBlank="1" showErrorMessage="1" errorTitle="入力規則違反" error="リストから選択してください" sqref="WVJ983060:WVJ983062 IZ7:JA7 SV7:SW7 ACR7:ACS7 AMN7:AMO7 AWJ7:AWK7 BGF7:BGG7 BQB7:BQC7 BZX7:BZY7 CJT7:CJU7 CTP7:CTQ7 DDL7:DDM7 DNH7:DNI7 DXD7:DXE7 EGZ7:EHA7 EQV7:EQW7 FAR7:FAS7 FKN7:FKO7 FUJ7:FUK7 GEF7:GEG7 GOB7:GOC7 GXX7:GXY7 HHT7:HHU7 HRP7:HRQ7 IBL7:IBM7 ILH7:ILI7 IVD7:IVE7 JEZ7:JFA7 JOV7:JOW7 JYR7:JYS7 KIN7:KIO7 KSJ7:KSK7 LCF7:LCG7 LMB7:LMC7 LVX7:LVY7 MFT7:MFU7 MPP7:MPQ7 MZL7:MZM7 NJH7:NJI7 NTD7:NTE7 OCZ7:ODA7 OMV7:OMW7 OWR7:OWS7 PGN7:PGO7 PQJ7:PQK7 QAF7:QAG7 QKB7:QKC7 QTX7:QTY7 RDT7:RDU7 RNP7:RNQ7 RXL7:RXM7 SHH7:SHI7 SRD7:SRE7 TAZ7:TBA7 TKV7:TKW7 TUR7:TUS7 UEN7:UEO7 UOJ7:UOK7 UYF7:UYG7 VIB7:VIC7 VRX7:VRY7 WBT7:WBU7 WLP7:WLQ7 WVL7:WVM7 D65543:E65543 IZ65543:JA65543 SV65543:SW65543 ACR65543:ACS65543 AMN65543:AMO65543 AWJ65543:AWK65543 BGF65543:BGG65543 BQB65543:BQC65543 BZX65543:BZY65543 CJT65543:CJU65543 CTP65543:CTQ65543 DDL65543:DDM65543 DNH65543:DNI65543 DXD65543:DXE65543 EGZ65543:EHA65543 EQV65543:EQW65543 FAR65543:FAS65543 FKN65543:FKO65543 FUJ65543:FUK65543 GEF65543:GEG65543 GOB65543:GOC65543 GXX65543:GXY65543 HHT65543:HHU65543 HRP65543:HRQ65543 IBL65543:IBM65543 ILH65543:ILI65543 IVD65543:IVE65543 JEZ65543:JFA65543 JOV65543:JOW65543 JYR65543:JYS65543 KIN65543:KIO65543 KSJ65543:KSK65543 LCF65543:LCG65543 LMB65543:LMC65543 LVX65543:LVY65543 MFT65543:MFU65543 MPP65543:MPQ65543 MZL65543:MZM65543 NJH65543:NJI65543 NTD65543:NTE65543 OCZ65543:ODA65543 OMV65543:OMW65543 OWR65543:OWS65543 PGN65543:PGO65543 PQJ65543:PQK65543 QAF65543:QAG65543 QKB65543:QKC65543 QTX65543:QTY65543 RDT65543:RDU65543 RNP65543:RNQ65543 RXL65543:RXM65543 SHH65543:SHI65543 SRD65543:SRE65543 TAZ65543:TBA65543 TKV65543:TKW65543 TUR65543:TUS65543 UEN65543:UEO65543 UOJ65543:UOK65543 UYF65543:UYG65543 VIB65543:VIC65543 VRX65543:VRY65543 WBT65543:WBU65543 WLP65543:WLQ65543 WVL65543:WVM65543 D131079:E131079 IZ131079:JA131079 SV131079:SW131079 ACR131079:ACS131079 AMN131079:AMO131079 AWJ131079:AWK131079 BGF131079:BGG131079 BQB131079:BQC131079 BZX131079:BZY131079 CJT131079:CJU131079 CTP131079:CTQ131079 DDL131079:DDM131079 DNH131079:DNI131079 DXD131079:DXE131079 EGZ131079:EHA131079 EQV131079:EQW131079 FAR131079:FAS131079 FKN131079:FKO131079 FUJ131079:FUK131079 GEF131079:GEG131079 GOB131079:GOC131079 GXX131079:GXY131079 HHT131079:HHU131079 HRP131079:HRQ131079 IBL131079:IBM131079 ILH131079:ILI131079 IVD131079:IVE131079 JEZ131079:JFA131079 JOV131079:JOW131079 JYR131079:JYS131079 KIN131079:KIO131079 KSJ131079:KSK131079 LCF131079:LCG131079 LMB131079:LMC131079 LVX131079:LVY131079 MFT131079:MFU131079 MPP131079:MPQ131079 MZL131079:MZM131079 NJH131079:NJI131079 NTD131079:NTE131079 OCZ131079:ODA131079 OMV131079:OMW131079 OWR131079:OWS131079 PGN131079:PGO131079 PQJ131079:PQK131079 QAF131079:QAG131079 QKB131079:QKC131079 QTX131079:QTY131079 RDT131079:RDU131079 RNP131079:RNQ131079 RXL131079:RXM131079 SHH131079:SHI131079 SRD131079:SRE131079 TAZ131079:TBA131079 TKV131079:TKW131079 TUR131079:TUS131079 UEN131079:UEO131079 UOJ131079:UOK131079 UYF131079:UYG131079 VIB131079:VIC131079 VRX131079:VRY131079 WBT131079:WBU131079 WLP131079:WLQ131079 WVL131079:WVM131079 D196615:E196615 IZ196615:JA196615 SV196615:SW196615 ACR196615:ACS196615 AMN196615:AMO196615 AWJ196615:AWK196615 BGF196615:BGG196615 BQB196615:BQC196615 BZX196615:BZY196615 CJT196615:CJU196615 CTP196615:CTQ196615 DDL196615:DDM196615 DNH196615:DNI196615 DXD196615:DXE196615 EGZ196615:EHA196615 EQV196615:EQW196615 FAR196615:FAS196615 FKN196615:FKO196615 FUJ196615:FUK196615 GEF196615:GEG196615 GOB196615:GOC196615 GXX196615:GXY196615 HHT196615:HHU196615 HRP196615:HRQ196615 IBL196615:IBM196615 ILH196615:ILI196615 IVD196615:IVE196615 JEZ196615:JFA196615 JOV196615:JOW196615 JYR196615:JYS196615 KIN196615:KIO196615 KSJ196615:KSK196615 LCF196615:LCG196615 LMB196615:LMC196615 LVX196615:LVY196615 MFT196615:MFU196615 MPP196615:MPQ196615 MZL196615:MZM196615 NJH196615:NJI196615 NTD196615:NTE196615 OCZ196615:ODA196615 OMV196615:OMW196615 OWR196615:OWS196615 PGN196615:PGO196615 PQJ196615:PQK196615 QAF196615:QAG196615 QKB196615:QKC196615 QTX196615:QTY196615 RDT196615:RDU196615 RNP196615:RNQ196615 RXL196615:RXM196615 SHH196615:SHI196615 SRD196615:SRE196615 TAZ196615:TBA196615 TKV196615:TKW196615 TUR196615:TUS196615 UEN196615:UEO196615 UOJ196615:UOK196615 UYF196615:UYG196615 VIB196615:VIC196615 VRX196615:VRY196615 WBT196615:WBU196615 WLP196615:WLQ196615 WVL196615:WVM196615 D262151:E262151 IZ262151:JA262151 SV262151:SW262151 ACR262151:ACS262151 AMN262151:AMO262151 AWJ262151:AWK262151 BGF262151:BGG262151 BQB262151:BQC262151 BZX262151:BZY262151 CJT262151:CJU262151 CTP262151:CTQ262151 DDL262151:DDM262151 DNH262151:DNI262151 DXD262151:DXE262151 EGZ262151:EHA262151 EQV262151:EQW262151 FAR262151:FAS262151 FKN262151:FKO262151 FUJ262151:FUK262151 GEF262151:GEG262151 GOB262151:GOC262151 GXX262151:GXY262151 HHT262151:HHU262151 HRP262151:HRQ262151 IBL262151:IBM262151 ILH262151:ILI262151 IVD262151:IVE262151 JEZ262151:JFA262151 JOV262151:JOW262151 JYR262151:JYS262151 KIN262151:KIO262151 KSJ262151:KSK262151 LCF262151:LCG262151 LMB262151:LMC262151 LVX262151:LVY262151 MFT262151:MFU262151 MPP262151:MPQ262151 MZL262151:MZM262151 NJH262151:NJI262151 NTD262151:NTE262151 OCZ262151:ODA262151 OMV262151:OMW262151 OWR262151:OWS262151 PGN262151:PGO262151 PQJ262151:PQK262151 QAF262151:QAG262151 QKB262151:QKC262151 QTX262151:QTY262151 RDT262151:RDU262151 RNP262151:RNQ262151 RXL262151:RXM262151 SHH262151:SHI262151 SRD262151:SRE262151 TAZ262151:TBA262151 TKV262151:TKW262151 TUR262151:TUS262151 UEN262151:UEO262151 UOJ262151:UOK262151 UYF262151:UYG262151 VIB262151:VIC262151 VRX262151:VRY262151 WBT262151:WBU262151 WLP262151:WLQ262151 WVL262151:WVM262151 D327687:E327687 IZ327687:JA327687 SV327687:SW327687 ACR327687:ACS327687 AMN327687:AMO327687 AWJ327687:AWK327687 BGF327687:BGG327687 BQB327687:BQC327687 BZX327687:BZY327687 CJT327687:CJU327687 CTP327687:CTQ327687 DDL327687:DDM327687 DNH327687:DNI327687 DXD327687:DXE327687 EGZ327687:EHA327687 EQV327687:EQW327687 FAR327687:FAS327687 FKN327687:FKO327687 FUJ327687:FUK327687 GEF327687:GEG327687 GOB327687:GOC327687 GXX327687:GXY327687 HHT327687:HHU327687 HRP327687:HRQ327687 IBL327687:IBM327687 ILH327687:ILI327687 IVD327687:IVE327687 JEZ327687:JFA327687 JOV327687:JOW327687 JYR327687:JYS327687 KIN327687:KIO327687 KSJ327687:KSK327687 LCF327687:LCG327687 LMB327687:LMC327687 LVX327687:LVY327687 MFT327687:MFU327687 MPP327687:MPQ327687 MZL327687:MZM327687 NJH327687:NJI327687 NTD327687:NTE327687 OCZ327687:ODA327687 OMV327687:OMW327687 OWR327687:OWS327687 PGN327687:PGO327687 PQJ327687:PQK327687 QAF327687:QAG327687 QKB327687:QKC327687 QTX327687:QTY327687 RDT327687:RDU327687 RNP327687:RNQ327687 RXL327687:RXM327687 SHH327687:SHI327687 SRD327687:SRE327687 TAZ327687:TBA327687 TKV327687:TKW327687 TUR327687:TUS327687 UEN327687:UEO327687 UOJ327687:UOK327687 UYF327687:UYG327687 VIB327687:VIC327687 VRX327687:VRY327687 WBT327687:WBU327687 WLP327687:WLQ327687 WVL327687:WVM327687 D393223:E393223 IZ393223:JA393223 SV393223:SW393223 ACR393223:ACS393223 AMN393223:AMO393223 AWJ393223:AWK393223 BGF393223:BGG393223 BQB393223:BQC393223 BZX393223:BZY393223 CJT393223:CJU393223 CTP393223:CTQ393223 DDL393223:DDM393223 DNH393223:DNI393223 DXD393223:DXE393223 EGZ393223:EHA393223 EQV393223:EQW393223 FAR393223:FAS393223 FKN393223:FKO393223 FUJ393223:FUK393223 GEF393223:GEG393223 GOB393223:GOC393223 GXX393223:GXY393223 HHT393223:HHU393223 HRP393223:HRQ393223 IBL393223:IBM393223 ILH393223:ILI393223 IVD393223:IVE393223 JEZ393223:JFA393223 JOV393223:JOW393223 JYR393223:JYS393223 KIN393223:KIO393223 KSJ393223:KSK393223 LCF393223:LCG393223 LMB393223:LMC393223 LVX393223:LVY393223 MFT393223:MFU393223 MPP393223:MPQ393223 MZL393223:MZM393223 NJH393223:NJI393223 NTD393223:NTE393223 OCZ393223:ODA393223 OMV393223:OMW393223 OWR393223:OWS393223 PGN393223:PGO393223 PQJ393223:PQK393223 QAF393223:QAG393223 QKB393223:QKC393223 QTX393223:QTY393223 RDT393223:RDU393223 RNP393223:RNQ393223 RXL393223:RXM393223 SHH393223:SHI393223 SRD393223:SRE393223 TAZ393223:TBA393223 TKV393223:TKW393223 TUR393223:TUS393223 UEN393223:UEO393223 UOJ393223:UOK393223 UYF393223:UYG393223 VIB393223:VIC393223 VRX393223:VRY393223 WBT393223:WBU393223 WLP393223:WLQ393223 WVL393223:WVM393223 D458759:E458759 IZ458759:JA458759 SV458759:SW458759 ACR458759:ACS458759 AMN458759:AMO458759 AWJ458759:AWK458759 BGF458759:BGG458759 BQB458759:BQC458759 BZX458759:BZY458759 CJT458759:CJU458759 CTP458759:CTQ458759 DDL458759:DDM458759 DNH458759:DNI458759 DXD458759:DXE458759 EGZ458759:EHA458759 EQV458759:EQW458759 FAR458759:FAS458759 FKN458759:FKO458759 FUJ458759:FUK458759 GEF458759:GEG458759 GOB458759:GOC458759 GXX458759:GXY458759 HHT458759:HHU458759 HRP458759:HRQ458759 IBL458759:IBM458759 ILH458759:ILI458759 IVD458759:IVE458759 JEZ458759:JFA458759 JOV458759:JOW458759 JYR458759:JYS458759 KIN458759:KIO458759 KSJ458759:KSK458759 LCF458759:LCG458759 LMB458759:LMC458759 LVX458759:LVY458759 MFT458759:MFU458759 MPP458759:MPQ458759 MZL458759:MZM458759 NJH458759:NJI458759 NTD458759:NTE458759 OCZ458759:ODA458759 OMV458759:OMW458759 OWR458759:OWS458759 PGN458759:PGO458759 PQJ458759:PQK458759 QAF458759:QAG458759 QKB458759:QKC458759 QTX458759:QTY458759 RDT458759:RDU458759 RNP458759:RNQ458759 RXL458759:RXM458759 SHH458759:SHI458759 SRD458759:SRE458759 TAZ458759:TBA458759 TKV458759:TKW458759 TUR458759:TUS458759 UEN458759:UEO458759 UOJ458759:UOK458759 UYF458759:UYG458759 VIB458759:VIC458759 VRX458759:VRY458759 WBT458759:WBU458759 WLP458759:WLQ458759 WVL458759:WVM458759 D524295:E524295 IZ524295:JA524295 SV524295:SW524295 ACR524295:ACS524295 AMN524295:AMO524295 AWJ524295:AWK524295 BGF524295:BGG524295 BQB524295:BQC524295 BZX524295:BZY524295 CJT524295:CJU524295 CTP524295:CTQ524295 DDL524295:DDM524295 DNH524295:DNI524295 DXD524295:DXE524295 EGZ524295:EHA524295 EQV524295:EQW524295 FAR524295:FAS524295 FKN524295:FKO524295 FUJ524295:FUK524295 GEF524295:GEG524295 GOB524295:GOC524295 GXX524295:GXY524295 HHT524295:HHU524295 HRP524295:HRQ524295 IBL524295:IBM524295 ILH524295:ILI524295 IVD524295:IVE524295 JEZ524295:JFA524295 JOV524295:JOW524295 JYR524295:JYS524295 KIN524295:KIO524295 KSJ524295:KSK524295 LCF524295:LCG524295 LMB524295:LMC524295 LVX524295:LVY524295 MFT524295:MFU524295 MPP524295:MPQ524295 MZL524295:MZM524295 NJH524295:NJI524295 NTD524295:NTE524295 OCZ524295:ODA524295 OMV524295:OMW524295 OWR524295:OWS524295 PGN524295:PGO524295 PQJ524295:PQK524295 QAF524295:QAG524295 QKB524295:QKC524295 QTX524295:QTY524295 RDT524295:RDU524295 RNP524295:RNQ524295 RXL524295:RXM524295 SHH524295:SHI524295 SRD524295:SRE524295 TAZ524295:TBA524295 TKV524295:TKW524295 TUR524295:TUS524295 UEN524295:UEO524295 UOJ524295:UOK524295 UYF524295:UYG524295 VIB524295:VIC524295 VRX524295:VRY524295 WBT524295:WBU524295 WLP524295:WLQ524295 WVL524295:WVM524295 D589831:E589831 IZ589831:JA589831 SV589831:SW589831 ACR589831:ACS589831 AMN589831:AMO589831 AWJ589831:AWK589831 BGF589831:BGG589831 BQB589831:BQC589831 BZX589831:BZY589831 CJT589831:CJU589831 CTP589831:CTQ589831 DDL589831:DDM589831 DNH589831:DNI589831 DXD589831:DXE589831 EGZ589831:EHA589831 EQV589831:EQW589831 FAR589831:FAS589831 FKN589831:FKO589831 FUJ589831:FUK589831 GEF589831:GEG589831 GOB589831:GOC589831 GXX589831:GXY589831 HHT589831:HHU589831 HRP589831:HRQ589831 IBL589831:IBM589831 ILH589831:ILI589831 IVD589831:IVE589831 JEZ589831:JFA589831 JOV589831:JOW589831 JYR589831:JYS589831 KIN589831:KIO589831 KSJ589831:KSK589831 LCF589831:LCG589831 LMB589831:LMC589831 LVX589831:LVY589831 MFT589831:MFU589831 MPP589831:MPQ589831 MZL589831:MZM589831 NJH589831:NJI589831 NTD589831:NTE589831 OCZ589831:ODA589831 OMV589831:OMW589831 OWR589831:OWS589831 PGN589831:PGO589831 PQJ589831:PQK589831 QAF589831:QAG589831 QKB589831:QKC589831 QTX589831:QTY589831 RDT589831:RDU589831 RNP589831:RNQ589831 RXL589831:RXM589831 SHH589831:SHI589831 SRD589831:SRE589831 TAZ589831:TBA589831 TKV589831:TKW589831 TUR589831:TUS589831 UEN589831:UEO589831 UOJ589831:UOK589831 UYF589831:UYG589831 VIB589831:VIC589831 VRX589831:VRY589831 WBT589831:WBU589831 WLP589831:WLQ589831 WVL589831:WVM589831 D655367:E655367 IZ655367:JA655367 SV655367:SW655367 ACR655367:ACS655367 AMN655367:AMO655367 AWJ655367:AWK655367 BGF655367:BGG655367 BQB655367:BQC655367 BZX655367:BZY655367 CJT655367:CJU655367 CTP655367:CTQ655367 DDL655367:DDM655367 DNH655367:DNI655367 DXD655367:DXE655367 EGZ655367:EHA655367 EQV655367:EQW655367 FAR655367:FAS655367 FKN655367:FKO655367 FUJ655367:FUK655367 GEF655367:GEG655367 GOB655367:GOC655367 GXX655367:GXY655367 HHT655367:HHU655367 HRP655367:HRQ655367 IBL655367:IBM655367 ILH655367:ILI655367 IVD655367:IVE655367 JEZ655367:JFA655367 JOV655367:JOW655367 JYR655367:JYS655367 KIN655367:KIO655367 KSJ655367:KSK655367 LCF655367:LCG655367 LMB655367:LMC655367 LVX655367:LVY655367 MFT655367:MFU655367 MPP655367:MPQ655367 MZL655367:MZM655367 NJH655367:NJI655367 NTD655367:NTE655367 OCZ655367:ODA655367 OMV655367:OMW655367 OWR655367:OWS655367 PGN655367:PGO655367 PQJ655367:PQK655367 QAF655367:QAG655367 QKB655367:QKC655367 QTX655367:QTY655367 RDT655367:RDU655367 RNP655367:RNQ655367 RXL655367:RXM655367 SHH655367:SHI655367 SRD655367:SRE655367 TAZ655367:TBA655367 TKV655367:TKW655367 TUR655367:TUS655367 UEN655367:UEO655367 UOJ655367:UOK655367 UYF655367:UYG655367 VIB655367:VIC655367 VRX655367:VRY655367 WBT655367:WBU655367 WLP655367:WLQ655367 WVL655367:WVM655367 D720903:E720903 IZ720903:JA720903 SV720903:SW720903 ACR720903:ACS720903 AMN720903:AMO720903 AWJ720903:AWK720903 BGF720903:BGG720903 BQB720903:BQC720903 BZX720903:BZY720903 CJT720903:CJU720903 CTP720903:CTQ720903 DDL720903:DDM720903 DNH720903:DNI720903 DXD720903:DXE720903 EGZ720903:EHA720903 EQV720903:EQW720903 FAR720903:FAS720903 FKN720903:FKO720903 FUJ720903:FUK720903 GEF720903:GEG720903 GOB720903:GOC720903 GXX720903:GXY720903 HHT720903:HHU720903 HRP720903:HRQ720903 IBL720903:IBM720903 ILH720903:ILI720903 IVD720903:IVE720903 JEZ720903:JFA720903 JOV720903:JOW720903 JYR720903:JYS720903 KIN720903:KIO720903 KSJ720903:KSK720903 LCF720903:LCG720903 LMB720903:LMC720903 LVX720903:LVY720903 MFT720903:MFU720903 MPP720903:MPQ720903 MZL720903:MZM720903 NJH720903:NJI720903 NTD720903:NTE720903 OCZ720903:ODA720903 OMV720903:OMW720903 OWR720903:OWS720903 PGN720903:PGO720903 PQJ720903:PQK720903 QAF720903:QAG720903 QKB720903:QKC720903 QTX720903:QTY720903 RDT720903:RDU720903 RNP720903:RNQ720903 RXL720903:RXM720903 SHH720903:SHI720903 SRD720903:SRE720903 TAZ720903:TBA720903 TKV720903:TKW720903 TUR720903:TUS720903 UEN720903:UEO720903 UOJ720903:UOK720903 UYF720903:UYG720903 VIB720903:VIC720903 VRX720903:VRY720903 WBT720903:WBU720903 WLP720903:WLQ720903 WVL720903:WVM720903 D786439:E786439 IZ786439:JA786439 SV786439:SW786439 ACR786439:ACS786439 AMN786439:AMO786439 AWJ786439:AWK786439 BGF786439:BGG786439 BQB786439:BQC786439 BZX786439:BZY786439 CJT786439:CJU786439 CTP786439:CTQ786439 DDL786439:DDM786439 DNH786439:DNI786439 DXD786439:DXE786439 EGZ786439:EHA786439 EQV786439:EQW786439 FAR786439:FAS786439 FKN786439:FKO786439 FUJ786439:FUK786439 GEF786439:GEG786439 GOB786439:GOC786439 GXX786439:GXY786439 HHT786439:HHU786439 HRP786439:HRQ786439 IBL786439:IBM786439 ILH786439:ILI786439 IVD786439:IVE786439 JEZ786439:JFA786439 JOV786439:JOW786439 JYR786439:JYS786439 KIN786439:KIO786439 KSJ786439:KSK786439 LCF786439:LCG786439 LMB786439:LMC786439 LVX786439:LVY786439 MFT786439:MFU786439 MPP786439:MPQ786439 MZL786439:MZM786439 NJH786439:NJI786439 NTD786439:NTE786439 OCZ786439:ODA786439 OMV786439:OMW786439 OWR786439:OWS786439 PGN786439:PGO786439 PQJ786439:PQK786439 QAF786439:QAG786439 QKB786439:QKC786439 QTX786439:QTY786439 RDT786439:RDU786439 RNP786439:RNQ786439 RXL786439:RXM786439 SHH786439:SHI786439 SRD786439:SRE786439 TAZ786439:TBA786439 TKV786439:TKW786439 TUR786439:TUS786439 UEN786439:UEO786439 UOJ786439:UOK786439 UYF786439:UYG786439 VIB786439:VIC786439 VRX786439:VRY786439 WBT786439:WBU786439 WLP786439:WLQ786439 WVL786439:WVM786439 D851975:E851975 IZ851975:JA851975 SV851975:SW851975 ACR851975:ACS851975 AMN851975:AMO851975 AWJ851975:AWK851975 BGF851975:BGG851975 BQB851975:BQC851975 BZX851975:BZY851975 CJT851975:CJU851975 CTP851975:CTQ851975 DDL851975:DDM851975 DNH851975:DNI851975 DXD851975:DXE851975 EGZ851975:EHA851975 EQV851975:EQW851975 FAR851975:FAS851975 FKN851975:FKO851975 FUJ851975:FUK851975 GEF851975:GEG851975 GOB851975:GOC851975 GXX851975:GXY851975 HHT851975:HHU851975 HRP851975:HRQ851975 IBL851975:IBM851975 ILH851975:ILI851975 IVD851975:IVE851975 JEZ851975:JFA851975 JOV851975:JOW851975 JYR851975:JYS851975 KIN851975:KIO851975 KSJ851975:KSK851975 LCF851975:LCG851975 LMB851975:LMC851975 LVX851975:LVY851975 MFT851975:MFU851975 MPP851975:MPQ851975 MZL851975:MZM851975 NJH851975:NJI851975 NTD851975:NTE851975 OCZ851975:ODA851975 OMV851975:OMW851975 OWR851975:OWS851975 PGN851975:PGO851975 PQJ851975:PQK851975 QAF851975:QAG851975 QKB851975:QKC851975 QTX851975:QTY851975 RDT851975:RDU851975 RNP851975:RNQ851975 RXL851975:RXM851975 SHH851975:SHI851975 SRD851975:SRE851975 TAZ851975:TBA851975 TKV851975:TKW851975 TUR851975:TUS851975 UEN851975:UEO851975 UOJ851975:UOK851975 UYF851975:UYG851975 VIB851975:VIC851975 VRX851975:VRY851975 WBT851975:WBU851975 WLP851975:WLQ851975 WVL851975:WVM851975 D917511:E917511 IZ917511:JA917511 SV917511:SW917511 ACR917511:ACS917511 AMN917511:AMO917511 AWJ917511:AWK917511 BGF917511:BGG917511 BQB917511:BQC917511 BZX917511:BZY917511 CJT917511:CJU917511 CTP917511:CTQ917511 DDL917511:DDM917511 DNH917511:DNI917511 DXD917511:DXE917511 EGZ917511:EHA917511 EQV917511:EQW917511 FAR917511:FAS917511 FKN917511:FKO917511 FUJ917511:FUK917511 GEF917511:GEG917511 GOB917511:GOC917511 GXX917511:GXY917511 HHT917511:HHU917511 HRP917511:HRQ917511 IBL917511:IBM917511 ILH917511:ILI917511 IVD917511:IVE917511 JEZ917511:JFA917511 JOV917511:JOW917511 JYR917511:JYS917511 KIN917511:KIO917511 KSJ917511:KSK917511 LCF917511:LCG917511 LMB917511:LMC917511 LVX917511:LVY917511 MFT917511:MFU917511 MPP917511:MPQ917511 MZL917511:MZM917511 NJH917511:NJI917511 NTD917511:NTE917511 OCZ917511:ODA917511 OMV917511:OMW917511 OWR917511:OWS917511 PGN917511:PGO917511 PQJ917511:PQK917511 QAF917511:QAG917511 QKB917511:QKC917511 QTX917511:QTY917511 RDT917511:RDU917511 RNP917511:RNQ917511 RXL917511:RXM917511 SHH917511:SHI917511 SRD917511:SRE917511 TAZ917511:TBA917511 TKV917511:TKW917511 TUR917511:TUS917511 UEN917511:UEO917511 UOJ917511:UOK917511 UYF917511:UYG917511 VIB917511:VIC917511 VRX917511:VRY917511 WBT917511:WBU917511 WLP917511:WLQ917511 WVL917511:WVM917511 D983047:E983047 IZ983047:JA983047 SV983047:SW983047 ACR983047:ACS983047 AMN983047:AMO983047 AWJ983047:AWK983047 BGF983047:BGG983047 BQB983047:BQC983047 BZX983047:BZY983047 CJT983047:CJU983047 CTP983047:CTQ983047 DDL983047:DDM983047 DNH983047:DNI983047 DXD983047:DXE983047 EGZ983047:EHA983047 EQV983047:EQW983047 FAR983047:FAS983047 FKN983047:FKO983047 FUJ983047:FUK983047 GEF983047:GEG983047 GOB983047:GOC983047 GXX983047:GXY983047 HHT983047:HHU983047 HRP983047:HRQ983047 IBL983047:IBM983047 ILH983047:ILI983047 IVD983047:IVE983047 JEZ983047:JFA983047 JOV983047:JOW983047 JYR983047:JYS983047 KIN983047:KIO983047 KSJ983047:KSK983047 LCF983047:LCG983047 LMB983047:LMC983047 LVX983047:LVY983047 MFT983047:MFU983047 MPP983047:MPQ983047 MZL983047:MZM983047 NJH983047:NJI983047 NTD983047:NTE983047 OCZ983047:ODA983047 OMV983047:OMW983047 OWR983047:OWS983047 PGN983047:PGO983047 PQJ983047:PQK983047 QAF983047:QAG983047 QKB983047:QKC983047 QTX983047:QTY983047 RDT983047:RDU983047 RNP983047:RNQ983047 RXL983047:RXM983047 SHH983047:SHI983047 SRD983047:SRE983047 TAZ983047:TBA983047 TKV983047:TKW983047 TUR983047:TUS983047 UEN983047:UEO983047 UOJ983047:UOK983047 UYF983047:UYG983047 VIB983047:VIC983047 VRX983047:VRY983047 WBT983047:WBU983047 WLP983047:WLQ983047 WVL983047:WVM983047 B22 IX24 ST24 ACP24 AML24 AWH24 BGD24 BPZ24 BZV24 CJR24 CTN24 DDJ24 DNF24 DXB24 EGX24 EQT24 FAP24 FKL24 FUH24 GED24 GNZ24 GXV24 HHR24 HRN24 IBJ24 ILF24 IVB24 JEX24 JOT24 JYP24 KIL24 KSH24 LCD24 LLZ24 LVV24 MFR24 MPN24 MZJ24 NJF24 NTB24 OCX24 OMT24 OWP24 PGL24 PQH24 QAD24 QJZ24 QTV24 RDR24 RNN24 RXJ24 SHF24 SRB24 TAX24 TKT24 TUP24 UEL24 UOH24 UYD24 VHZ24 VRV24 WBR24 WLN24 WVJ24 B65560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B131096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B196632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B262168 IX262168 ST262168 ACP262168 AML262168 AWH262168 BGD262168 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B327704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PGL327704 PQH327704 QAD327704 QJZ327704 QTV327704 RDR327704 RNN327704 RXJ327704 SHF327704 SRB327704 TAX327704 TKT327704 TUP327704 UEL327704 UOH327704 UYD327704 VHZ327704 VRV327704 WBR327704 WLN327704 WVJ327704 B393240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B458776 IX458776 ST458776 ACP458776 AML458776 AWH458776 BGD458776 BPZ458776 BZV458776 CJR458776 CTN458776 DDJ458776 DNF458776 DXB458776 EGX458776 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B524312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SHF524312 SRB524312 TAX524312 TKT524312 TUP524312 UEL524312 UOH524312 UYD524312 VHZ524312 VRV524312 WBR524312 WLN524312 WVJ524312 B589848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B655384 IX655384 ST655384 ACP655384 AML655384 AWH655384 BGD655384 BPZ655384 BZV655384 CJR655384 CTN655384 DDJ655384 DNF655384 DXB655384 EGX655384 EQT655384 FAP655384 FKL655384 FUH655384 GED655384 GNZ655384 GXV655384 HHR655384 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B720920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VHZ720920 VRV720920 WBR720920 WLN720920 WVJ720920 B786456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B851992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B917528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B983064 IX983064 ST983064 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WVJ983064 WLN983060:WLN983062 IX20:IX22 ST20:ST22 ACP20:ACP22 AML20:AML22 AWH20:AWH22 BGD20:BGD22 BPZ20:BPZ22 BZV20:BZV22 CJR20:CJR22 CTN20:CTN22 DDJ20:DDJ22 DNF20:DNF22 DXB20:DXB22 EGX20:EGX22 EQT20:EQT22 FAP20:FAP22 FKL20:FKL22 FUH20:FUH22 GED20:GED22 GNZ20:GNZ22 GXV20:GXV22 HHR20:HHR22 HRN20:HRN22 IBJ20:IBJ22 ILF20:ILF22 IVB20:IVB22 JEX20:JEX22 JOT20:JOT22 JYP20:JYP22 KIL20:KIL22 KSH20:KSH22 LCD20:LCD22 LLZ20:LLZ22 LVV20:LVV22 MFR20:MFR22 MPN20:MPN22 MZJ20:MZJ22 NJF20:NJF22 NTB20:NTB22 OCX20:OCX22 OMT20:OMT22 OWP20:OWP22 PGL20:PGL22 PQH20:PQH22 QAD20:QAD22 QJZ20:QJZ22 QTV20:QTV22 RDR20:RDR22 RNN20:RNN22 RXJ20:RXJ22 SHF20:SHF22 SRB20:SRB22 TAX20:TAX22 TKT20:TKT22 TUP20:TUP22 UEL20:UEL22 UOH20:UOH22 UYD20:UYD22 VHZ20:VHZ22 VRV20:VRV22 WBR20:WBR22 WLN20:WLN22 WVJ20:WVJ22 B65556:B65558 IX65556:IX65558 ST65556:ST65558 ACP65556:ACP65558 AML65556:AML65558 AWH65556:AWH65558 BGD65556:BGD65558 BPZ65556:BPZ65558 BZV65556:BZV65558 CJR65556:CJR65558 CTN65556:CTN65558 DDJ65556:DDJ65558 DNF65556:DNF65558 DXB65556:DXB65558 EGX65556:EGX65558 EQT65556:EQT65558 FAP65556:FAP65558 FKL65556:FKL65558 FUH65556:FUH65558 GED65556:GED65558 GNZ65556:GNZ65558 GXV65556:GXV65558 HHR65556:HHR65558 HRN65556:HRN65558 IBJ65556:IBJ65558 ILF65556:ILF65558 IVB65556:IVB65558 JEX65556:JEX65558 JOT65556:JOT65558 JYP65556:JYP65558 KIL65556:KIL65558 KSH65556:KSH65558 LCD65556:LCD65558 LLZ65556:LLZ65558 LVV65556:LVV65558 MFR65556:MFR65558 MPN65556:MPN65558 MZJ65556:MZJ65558 NJF65556:NJF65558 NTB65556:NTB65558 OCX65556:OCX65558 OMT65556:OMT65558 OWP65556:OWP65558 PGL65556:PGL65558 PQH65556:PQH65558 QAD65556:QAD65558 QJZ65556:QJZ65558 QTV65556:QTV65558 RDR65556:RDR65558 RNN65556:RNN65558 RXJ65556:RXJ65558 SHF65556:SHF65558 SRB65556:SRB65558 TAX65556:TAX65558 TKT65556:TKT65558 TUP65556:TUP65558 UEL65556:UEL65558 UOH65556:UOH65558 UYD65556:UYD65558 VHZ65556:VHZ65558 VRV65556:VRV65558 WBR65556:WBR65558 WLN65556:WLN65558 WVJ65556:WVJ65558 B131092:B131094 IX131092:IX131094 ST131092:ST131094 ACP131092:ACP131094 AML131092:AML131094 AWH131092:AWH131094 BGD131092:BGD131094 BPZ131092:BPZ131094 BZV131092:BZV131094 CJR131092:CJR131094 CTN131092:CTN131094 DDJ131092:DDJ131094 DNF131092:DNF131094 DXB131092:DXB131094 EGX131092:EGX131094 EQT131092:EQT131094 FAP131092:FAP131094 FKL131092:FKL131094 FUH131092:FUH131094 GED131092:GED131094 GNZ131092:GNZ131094 GXV131092:GXV131094 HHR131092:HHR131094 HRN131092:HRN131094 IBJ131092:IBJ131094 ILF131092:ILF131094 IVB131092:IVB131094 JEX131092:JEX131094 JOT131092:JOT131094 JYP131092:JYP131094 KIL131092:KIL131094 KSH131092:KSH131094 LCD131092:LCD131094 LLZ131092:LLZ131094 LVV131092:LVV131094 MFR131092:MFR131094 MPN131092:MPN131094 MZJ131092:MZJ131094 NJF131092:NJF131094 NTB131092:NTB131094 OCX131092:OCX131094 OMT131092:OMT131094 OWP131092:OWP131094 PGL131092:PGL131094 PQH131092:PQH131094 QAD131092:QAD131094 QJZ131092:QJZ131094 QTV131092:QTV131094 RDR131092:RDR131094 RNN131092:RNN131094 RXJ131092:RXJ131094 SHF131092:SHF131094 SRB131092:SRB131094 TAX131092:TAX131094 TKT131092:TKT131094 TUP131092:TUP131094 UEL131092:UEL131094 UOH131092:UOH131094 UYD131092:UYD131094 VHZ131092:VHZ131094 VRV131092:VRV131094 WBR131092:WBR131094 WLN131092:WLN131094 WVJ131092:WVJ131094 B196628:B196630 IX196628:IX196630 ST196628:ST196630 ACP196628:ACP196630 AML196628:AML196630 AWH196628:AWH196630 BGD196628:BGD196630 BPZ196628:BPZ196630 BZV196628:BZV196630 CJR196628:CJR196630 CTN196628:CTN196630 DDJ196628:DDJ196630 DNF196628:DNF196630 DXB196628:DXB196630 EGX196628:EGX196630 EQT196628:EQT196630 FAP196628:FAP196630 FKL196628:FKL196630 FUH196628:FUH196630 GED196628:GED196630 GNZ196628:GNZ196630 GXV196628:GXV196630 HHR196628:HHR196630 HRN196628:HRN196630 IBJ196628:IBJ196630 ILF196628:ILF196630 IVB196628:IVB196630 JEX196628:JEX196630 JOT196628:JOT196630 JYP196628:JYP196630 KIL196628:KIL196630 KSH196628:KSH196630 LCD196628:LCD196630 LLZ196628:LLZ196630 LVV196628:LVV196630 MFR196628:MFR196630 MPN196628:MPN196630 MZJ196628:MZJ196630 NJF196628:NJF196630 NTB196628:NTB196630 OCX196628:OCX196630 OMT196628:OMT196630 OWP196628:OWP196630 PGL196628:PGL196630 PQH196628:PQH196630 QAD196628:QAD196630 QJZ196628:QJZ196630 QTV196628:QTV196630 RDR196628:RDR196630 RNN196628:RNN196630 RXJ196628:RXJ196630 SHF196628:SHF196630 SRB196628:SRB196630 TAX196628:TAX196630 TKT196628:TKT196630 TUP196628:TUP196630 UEL196628:UEL196630 UOH196628:UOH196630 UYD196628:UYD196630 VHZ196628:VHZ196630 VRV196628:VRV196630 WBR196628:WBR196630 WLN196628:WLN196630 WVJ196628:WVJ196630 B262164:B262166 IX262164:IX262166 ST262164:ST262166 ACP262164:ACP262166 AML262164:AML262166 AWH262164:AWH262166 BGD262164:BGD262166 BPZ262164:BPZ262166 BZV262164:BZV262166 CJR262164:CJR262166 CTN262164:CTN262166 DDJ262164:DDJ262166 DNF262164:DNF262166 DXB262164:DXB262166 EGX262164:EGX262166 EQT262164:EQT262166 FAP262164:FAP262166 FKL262164:FKL262166 FUH262164:FUH262166 GED262164:GED262166 GNZ262164:GNZ262166 GXV262164:GXV262166 HHR262164:HHR262166 HRN262164:HRN262166 IBJ262164:IBJ262166 ILF262164:ILF262166 IVB262164:IVB262166 JEX262164:JEX262166 JOT262164:JOT262166 JYP262164:JYP262166 KIL262164:KIL262166 KSH262164:KSH262166 LCD262164:LCD262166 LLZ262164:LLZ262166 LVV262164:LVV262166 MFR262164:MFR262166 MPN262164:MPN262166 MZJ262164:MZJ262166 NJF262164:NJF262166 NTB262164:NTB262166 OCX262164:OCX262166 OMT262164:OMT262166 OWP262164:OWP262166 PGL262164:PGL262166 PQH262164:PQH262166 QAD262164:QAD262166 QJZ262164:QJZ262166 QTV262164:QTV262166 RDR262164:RDR262166 RNN262164:RNN262166 RXJ262164:RXJ262166 SHF262164:SHF262166 SRB262164:SRB262166 TAX262164:TAX262166 TKT262164:TKT262166 TUP262164:TUP262166 UEL262164:UEL262166 UOH262164:UOH262166 UYD262164:UYD262166 VHZ262164:VHZ262166 VRV262164:VRV262166 WBR262164:WBR262166 WLN262164:WLN262166 WVJ262164:WVJ262166 B327700:B327702 IX327700:IX327702 ST327700:ST327702 ACP327700:ACP327702 AML327700:AML327702 AWH327700:AWH327702 BGD327700:BGD327702 BPZ327700:BPZ327702 BZV327700:BZV327702 CJR327700:CJR327702 CTN327700:CTN327702 DDJ327700:DDJ327702 DNF327700:DNF327702 DXB327700:DXB327702 EGX327700:EGX327702 EQT327700:EQT327702 FAP327700:FAP327702 FKL327700:FKL327702 FUH327700:FUH327702 GED327700:GED327702 GNZ327700:GNZ327702 GXV327700:GXV327702 HHR327700:HHR327702 HRN327700:HRN327702 IBJ327700:IBJ327702 ILF327700:ILF327702 IVB327700:IVB327702 JEX327700:JEX327702 JOT327700:JOT327702 JYP327700:JYP327702 KIL327700:KIL327702 KSH327700:KSH327702 LCD327700:LCD327702 LLZ327700:LLZ327702 LVV327700:LVV327702 MFR327700:MFR327702 MPN327700:MPN327702 MZJ327700:MZJ327702 NJF327700:NJF327702 NTB327700:NTB327702 OCX327700:OCX327702 OMT327700:OMT327702 OWP327700:OWP327702 PGL327700:PGL327702 PQH327700:PQH327702 QAD327700:QAD327702 QJZ327700:QJZ327702 QTV327700:QTV327702 RDR327700:RDR327702 RNN327700:RNN327702 RXJ327700:RXJ327702 SHF327700:SHF327702 SRB327700:SRB327702 TAX327700:TAX327702 TKT327700:TKT327702 TUP327700:TUP327702 UEL327700:UEL327702 UOH327700:UOH327702 UYD327700:UYD327702 VHZ327700:VHZ327702 VRV327700:VRV327702 WBR327700:WBR327702 WLN327700:WLN327702 WVJ327700:WVJ327702 B393236:B393238 IX393236:IX393238 ST393236:ST393238 ACP393236:ACP393238 AML393236:AML393238 AWH393236:AWH393238 BGD393236:BGD393238 BPZ393236:BPZ393238 BZV393236:BZV393238 CJR393236:CJR393238 CTN393236:CTN393238 DDJ393236:DDJ393238 DNF393236:DNF393238 DXB393236:DXB393238 EGX393236:EGX393238 EQT393236:EQT393238 FAP393236:FAP393238 FKL393236:FKL393238 FUH393236:FUH393238 GED393236:GED393238 GNZ393236:GNZ393238 GXV393236:GXV393238 HHR393236:HHR393238 HRN393236:HRN393238 IBJ393236:IBJ393238 ILF393236:ILF393238 IVB393236:IVB393238 JEX393236:JEX393238 JOT393236:JOT393238 JYP393236:JYP393238 KIL393236:KIL393238 KSH393236:KSH393238 LCD393236:LCD393238 LLZ393236:LLZ393238 LVV393236:LVV393238 MFR393236:MFR393238 MPN393236:MPN393238 MZJ393236:MZJ393238 NJF393236:NJF393238 NTB393236:NTB393238 OCX393236:OCX393238 OMT393236:OMT393238 OWP393236:OWP393238 PGL393236:PGL393238 PQH393236:PQH393238 QAD393236:QAD393238 QJZ393236:QJZ393238 QTV393236:QTV393238 RDR393236:RDR393238 RNN393236:RNN393238 RXJ393236:RXJ393238 SHF393236:SHF393238 SRB393236:SRB393238 TAX393236:TAX393238 TKT393236:TKT393238 TUP393236:TUP393238 UEL393236:UEL393238 UOH393236:UOH393238 UYD393236:UYD393238 VHZ393236:VHZ393238 VRV393236:VRV393238 WBR393236:WBR393238 WLN393236:WLN393238 WVJ393236:WVJ393238 B458772:B458774 IX458772:IX458774 ST458772:ST458774 ACP458772:ACP458774 AML458772:AML458774 AWH458772:AWH458774 BGD458772:BGD458774 BPZ458772:BPZ458774 BZV458772:BZV458774 CJR458772:CJR458774 CTN458772:CTN458774 DDJ458772:DDJ458774 DNF458772:DNF458774 DXB458772:DXB458774 EGX458772:EGX458774 EQT458772:EQT458774 FAP458772:FAP458774 FKL458772:FKL458774 FUH458772:FUH458774 GED458772:GED458774 GNZ458772:GNZ458774 GXV458772:GXV458774 HHR458772:HHR458774 HRN458772:HRN458774 IBJ458772:IBJ458774 ILF458772:ILF458774 IVB458772:IVB458774 JEX458772:JEX458774 JOT458772:JOT458774 JYP458772:JYP458774 KIL458772:KIL458774 KSH458772:KSH458774 LCD458772:LCD458774 LLZ458772:LLZ458774 LVV458772:LVV458774 MFR458772:MFR458774 MPN458772:MPN458774 MZJ458772:MZJ458774 NJF458772:NJF458774 NTB458772:NTB458774 OCX458772:OCX458774 OMT458772:OMT458774 OWP458772:OWP458774 PGL458772:PGL458774 PQH458772:PQH458774 QAD458772:QAD458774 QJZ458772:QJZ458774 QTV458772:QTV458774 RDR458772:RDR458774 RNN458772:RNN458774 RXJ458772:RXJ458774 SHF458772:SHF458774 SRB458772:SRB458774 TAX458772:TAX458774 TKT458772:TKT458774 TUP458772:TUP458774 UEL458772:UEL458774 UOH458772:UOH458774 UYD458772:UYD458774 VHZ458772:VHZ458774 VRV458772:VRV458774 WBR458772:WBR458774 WLN458772:WLN458774 WVJ458772:WVJ458774 B524308:B524310 IX524308:IX524310 ST524308:ST524310 ACP524308:ACP524310 AML524308:AML524310 AWH524308:AWH524310 BGD524308:BGD524310 BPZ524308:BPZ524310 BZV524308:BZV524310 CJR524308:CJR524310 CTN524308:CTN524310 DDJ524308:DDJ524310 DNF524308:DNF524310 DXB524308:DXB524310 EGX524308:EGX524310 EQT524308:EQT524310 FAP524308:FAP524310 FKL524308:FKL524310 FUH524308:FUH524310 GED524308:GED524310 GNZ524308:GNZ524310 GXV524308:GXV524310 HHR524308:HHR524310 HRN524308:HRN524310 IBJ524308:IBJ524310 ILF524308:ILF524310 IVB524308:IVB524310 JEX524308:JEX524310 JOT524308:JOT524310 JYP524308:JYP524310 KIL524308:KIL524310 KSH524308:KSH524310 LCD524308:LCD524310 LLZ524308:LLZ524310 LVV524308:LVV524310 MFR524308:MFR524310 MPN524308:MPN524310 MZJ524308:MZJ524310 NJF524308:NJF524310 NTB524308:NTB524310 OCX524308:OCX524310 OMT524308:OMT524310 OWP524308:OWP524310 PGL524308:PGL524310 PQH524308:PQH524310 QAD524308:QAD524310 QJZ524308:QJZ524310 QTV524308:QTV524310 RDR524308:RDR524310 RNN524308:RNN524310 RXJ524308:RXJ524310 SHF524308:SHF524310 SRB524308:SRB524310 TAX524308:TAX524310 TKT524308:TKT524310 TUP524308:TUP524310 UEL524308:UEL524310 UOH524308:UOH524310 UYD524308:UYD524310 VHZ524308:VHZ524310 VRV524308:VRV524310 WBR524308:WBR524310 WLN524308:WLN524310 WVJ524308:WVJ524310 B589844:B589846 IX589844:IX589846 ST589844:ST589846 ACP589844:ACP589846 AML589844:AML589846 AWH589844:AWH589846 BGD589844:BGD589846 BPZ589844:BPZ589846 BZV589844:BZV589846 CJR589844:CJR589846 CTN589844:CTN589846 DDJ589844:DDJ589846 DNF589844:DNF589846 DXB589844:DXB589846 EGX589844:EGX589846 EQT589844:EQT589846 FAP589844:FAP589846 FKL589844:FKL589846 FUH589844:FUH589846 GED589844:GED589846 GNZ589844:GNZ589846 GXV589844:GXV589846 HHR589844:HHR589846 HRN589844:HRN589846 IBJ589844:IBJ589846 ILF589844:ILF589846 IVB589844:IVB589846 JEX589844:JEX589846 JOT589844:JOT589846 JYP589844:JYP589846 KIL589844:KIL589846 KSH589844:KSH589846 LCD589844:LCD589846 LLZ589844:LLZ589846 LVV589844:LVV589846 MFR589844:MFR589846 MPN589844:MPN589846 MZJ589844:MZJ589846 NJF589844:NJF589846 NTB589844:NTB589846 OCX589844:OCX589846 OMT589844:OMT589846 OWP589844:OWP589846 PGL589844:PGL589846 PQH589844:PQH589846 QAD589844:QAD589846 QJZ589844:QJZ589846 QTV589844:QTV589846 RDR589844:RDR589846 RNN589844:RNN589846 RXJ589844:RXJ589846 SHF589844:SHF589846 SRB589844:SRB589846 TAX589844:TAX589846 TKT589844:TKT589846 TUP589844:TUP589846 UEL589844:UEL589846 UOH589844:UOH589846 UYD589844:UYD589846 VHZ589844:VHZ589846 VRV589844:VRV589846 WBR589844:WBR589846 WLN589844:WLN589846 WVJ589844:WVJ589846 B655380:B655382 IX655380:IX655382 ST655380:ST655382 ACP655380:ACP655382 AML655380:AML655382 AWH655380:AWH655382 BGD655380:BGD655382 BPZ655380:BPZ655382 BZV655380:BZV655382 CJR655380:CJR655382 CTN655380:CTN655382 DDJ655380:DDJ655382 DNF655380:DNF655382 DXB655380:DXB655382 EGX655380:EGX655382 EQT655380:EQT655382 FAP655380:FAP655382 FKL655380:FKL655382 FUH655380:FUH655382 GED655380:GED655382 GNZ655380:GNZ655382 GXV655380:GXV655382 HHR655380:HHR655382 HRN655380:HRN655382 IBJ655380:IBJ655382 ILF655380:ILF655382 IVB655380:IVB655382 JEX655380:JEX655382 JOT655380:JOT655382 JYP655380:JYP655382 KIL655380:KIL655382 KSH655380:KSH655382 LCD655380:LCD655382 LLZ655380:LLZ655382 LVV655380:LVV655382 MFR655380:MFR655382 MPN655380:MPN655382 MZJ655380:MZJ655382 NJF655380:NJF655382 NTB655380:NTB655382 OCX655380:OCX655382 OMT655380:OMT655382 OWP655380:OWP655382 PGL655380:PGL655382 PQH655380:PQH655382 QAD655380:QAD655382 QJZ655380:QJZ655382 QTV655380:QTV655382 RDR655380:RDR655382 RNN655380:RNN655382 RXJ655380:RXJ655382 SHF655380:SHF655382 SRB655380:SRB655382 TAX655380:TAX655382 TKT655380:TKT655382 TUP655380:TUP655382 UEL655380:UEL655382 UOH655380:UOH655382 UYD655380:UYD655382 VHZ655380:VHZ655382 VRV655380:VRV655382 WBR655380:WBR655382 WLN655380:WLN655382 WVJ655380:WVJ655382 B720916:B720918 IX720916:IX720918 ST720916:ST720918 ACP720916:ACP720918 AML720916:AML720918 AWH720916:AWH720918 BGD720916:BGD720918 BPZ720916:BPZ720918 BZV720916:BZV720918 CJR720916:CJR720918 CTN720916:CTN720918 DDJ720916:DDJ720918 DNF720916:DNF720918 DXB720916:DXB720918 EGX720916:EGX720918 EQT720916:EQT720918 FAP720916:FAP720918 FKL720916:FKL720918 FUH720916:FUH720918 GED720916:GED720918 GNZ720916:GNZ720918 GXV720916:GXV720918 HHR720916:HHR720918 HRN720916:HRN720918 IBJ720916:IBJ720918 ILF720916:ILF720918 IVB720916:IVB720918 JEX720916:JEX720918 JOT720916:JOT720918 JYP720916:JYP720918 KIL720916:KIL720918 KSH720916:KSH720918 LCD720916:LCD720918 LLZ720916:LLZ720918 LVV720916:LVV720918 MFR720916:MFR720918 MPN720916:MPN720918 MZJ720916:MZJ720918 NJF720916:NJF720918 NTB720916:NTB720918 OCX720916:OCX720918 OMT720916:OMT720918 OWP720916:OWP720918 PGL720916:PGL720918 PQH720916:PQH720918 QAD720916:QAD720918 QJZ720916:QJZ720918 QTV720916:QTV720918 RDR720916:RDR720918 RNN720916:RNN720918 RXJ720916:RXJ720918 SHF720916:SHF720918 SRB720916:SRB720918 TAX720916:TAX720918 TKT720916:TKT720918 TUP720916:TUP720918 UEL720916:UEL720918 UOH720916:UOH720918 UYD720916:UYD720918 VHZ720916:VHZ720918 VRV720916:VRV720918 WBR720916:WBR720918 WLN720916:WLN720918 WVJ720916:WVJ720918 B786452:B786454 IX786452:IX786454 ST786452:ST786454 ACP786452:ACP786454 AML786452:AML786454 AWH786452:AWH786454 BGD786452:BGD786454 BPZ786452:BPZ786454 BZV786452:BZV786454 CJR786452:CJR786454 CTN786452:CTN786454 DDJ786452:DDJ786454 DNF786452:DNF786454 DXB786452:DXB786454 EGX786452:EGX786454 EQT786452:EQT786454 FAP786452:FAP786454 FKL786452:FKL786454 FUH786452:FUH786454 GED786452:GED786454 GNZ786452:GNZ786454 GXV786452:GXV786454 HHR786452:HHR786454 HRN786452:HRN786454 IBJ786452:IBJ786454 ILF786452:ILF786454 IVB786452:IVB786454 JEX786452:JEX786454 JOT786452:JOT786454 JYP786452:JYP786454 KIL786452:KIL786454 KSH786452:KSH786454 LCD786452:LCD786454 LLZ786452:LLZ786454 LVV786452:LVV786454 MFR786452:MFR786454 MPN786452:MPN786454 MZJ786452:MZJ786454 NJF786452:NJF786454 NTB786452:NTB786454 OCX786452:OCX786454 OMT786452:OMT786454 OWP786452:OWP786454 PGL786452:PGL786454 PQH786452:PQH786454 QAD786452:QAD786454 QJZ786452:QJZ786454 QTV786452:QTV786454 RDR786452:RDR786454 RNN786452:RNN786454 RXJ786452:RXJ786454 SHF786452:SHF786454 SRB786452:SRB786454 TAX786452:TAX786454 TKT786452:TKT786454 TUP786452:TUP786454 UEL786452:UEL786454 UOH786452:UOH786454 UYD786452:UYD786454 VHZ786452:VHZ786454 VRV786452:VRV786454 WBR786452:WBR786454 WLN786452:WLN786454 WVJ786452:WVJ786454 B851988:B851990 IX851988:IX851990 ST851988:ST851990 ACP851988:ACP851990 AML851988:AML851990 AWH851988:AWH851990 BGD851988:BGD851990 BPZ851988:BPZ851990 BZV851988:BZV851990 CJR851988:CJR851990 CTN851988:CTN851990 DDJ851988:DDJ851990 DNF851988:DNF851990 DXB851988:DXB851990 EGX851988:EGX851990 EQT851988:EQT851990 FAP851988:FAP851990 FKL851988:FKL851990 FUH851988:FUH851990 GED851988:GED851990 GNZ851988:GNZ851990 GXV851988:GXV851990 HHR851988:HHR851990 HRN851988:HRN851990 IBJ851988:IBJ851990 ILF851988:ILF851990 IVB851988:IVB851990 JEX851988:JEX851990 JOT851988:JOT851990 JYP851988:JYP851990 KIL851988:KIL851990 KSH851988:KSH851990 LCD851988:LCD851990 LLZ851988:LLZ851990 LVV851988:LVV851990 MFR851988:MFR851990 MPN851988:MPN851990 MZJ851988:MZJ851990 NJF851988:NJF851990 NTB851988:NTB851990 OCX851988:OCX851990 OMT851988:OMT851990 OWP851988:OWP851990 PGL851988:PGL851990 PQH851988:PQH851990 QAD851988:QAD851990 QJZ851988:QJZ851990 QTV851988:QTV851990 RDR851988:RDR851990 RNN851988:RNN851990 RXJ851988:RXJ851990 SHF851988:SHF851990 SRB851988:SRB851990 TAX851988:TAX851990 TKT851988:TKT851990 TUP851988:TUP851990 UEL851988:UEL851990 UOH851988:UOH851990 UYD851988:UYD851990 VHZ851988:VHZ851990 VRV851988:VRV851990 WBR851988:WBR851990 WLN851988:WLN851990 WVJ851988:WVJ851990 B917524:B917526 IX917524:IX917526 ST917524:ST917526 ACP917524:ACP917526 AML917524:AML917526 AWH917524:AWH917526 BGD917524:BGD917526 BPZ917524:BPZ917526 BZV917524:BZV917526 CJR917524:CJR917526 CTN917524:CTN917526 DDJ917524:DDJ917526 DNF917524:DNF917526 DXB917524:DXB917526 EGX917524:EGX917526 EQT917524:EQT917526 FAP917524:FAP917526 FKL917524:FKL917526 FUH917524:FUH917526 GED917524:GED917526 GNZ917524:GNZ917526 GXV917524:GXV917526 HHR917524:HHR917526 HRN917524:HRN917526 IBJ917524:IBJ917526 ILF917524:ILF917526 IVB917524:IVB917526 JEX917524:JEX917526 JOT917524:JOT917526 JYP917524:JYP917526 KIL917524:KIL917526 KSH917524:KSH917526 LCD917524:LCD917526 LLZ917524:LLZ917526 LVV917524:LVV917526 MFR917524:MFR917526 MPN917524:MPN917526 MZJ917524:MZJ917526 NJF917524:NJF917526 NTB917524:NTB917526 OCX917524:OCX917526 OMT917524:OMT917526 OWP917524:OWP917526 PGL917524:PGL917526 PQH917524:PQH917526 QAD917524:QAD917526 QJZ917524:QJZ917526 QTV917524:QTV917526 RDR917524:RDR917526 RNN917524:RNN917526 RXJ917524:RXJ917526 SHF917524:SHF917526 SRB917524:SRB917526 TAX917524:TAX917526 TKT917524:TKT917526 TUP917524:TUP917526 UEL917524:UEL917526 UOH917524:UOH917526 UYD917524:UYD917526 VHZ917524:VHZ917526 VRV917524:VRV917526 WBR917524:WBR917526 WLN917524:WLN917526 WVJ917524:WVJ917526 B983060:B983062 IX983060:IX983062 ST983060:ST983062 ACP983060:ACP983062 AML983060:AML983062 AWH983060:AWH983062 BGD983060:BGD983062 BPZ983060:BPZ983062 BZV983060:BZV983062 CJR983060:CJR983062 CTN983060:CTN983062 DDJ983060:DDJ983062 DNF983060:DNF983062 DXB983060:DXB983062 EGX983060:EGX983062 EQT983060:EQT983062 FAP983060:FAP983062 FKL983060:FKL983062 FUH983060:FUH983062 GED983060:GED983062 GNZ983060:GNZ983062 GXV983060:GXV983062 HHR983060:HHR983062 HRN983060:HRN983062 IBJ983060:IBJ983062 ILF983060:ILF983062 IVB983060:IVB983062 JEX983060:JEX983062 JOT983060:JOT983062 JYP983060:JYP983062 KIL983060:KIL983062 KSH983060:KSH983062 LCD983060:LCD983062 LLZ983060:LLZ983062 LVV983060:LVV983062 MFR983060:MFR983062 MPN983060:MPN983062 MZJ983060:MZJ983062 NJF983060:NJF983062 NTB983060:NTB983062 OCX983060:OCX983062 OMT983060:OMT983062 OWP983060:OWP983062 PGL983060:PGL983062 PQH983060:PQH983062 QAD983060:QAD983062 QJZ983060:QJZ983062 QTV983060:QTV983062 RDR983060:RDR983062 RNN983060:RNN983062 RXJ983060:RXJ983062 SHF983060:SHF983062 SRB983060:SRB983062 TAX983060:TAX983062 TKT983060:TKT983062 TUP983060:TUP983062 UEL983060:UEL983062 UOH983060:UOH983062 UYD983060:UYD983062 VHZ983060:VHZ983062 VRV983060:VRV983062 WBR983060:WBR983062" xr:uid="{65FE8D23-1B92-40CA-8441-FE7227097328}">
      <formula1>"いる,いない,非該当"</formula1>
    </dataValidation>
  </dataValidations>
  <pageMargins left="0.78740157480314965" right="0.74803149606299213" top="0.86614173228346458" bottom="0.94488188976377963" header="0.51181102362204722" footer="0.47244094488188981"/>
  <pageSetup paperSize="9" scale="84" firstPageNumber="0" orientation="landscape" useFirstPageNumber="1" r:id="rId1"/>
  <headerFooter alignWithMargins="0">
    <oddFooter>&amp;C&amp;A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61F692-BCB5-4754-B32C-C9DAADE6148E}">
  <sheetPr>
    <tabColor rgb="FFFFCCCC"/>
  </sheetPr>
  <dimension ref="A1:AF113"/>
  <sheetViews>
    <sheetView view="pageBreakPreview" zoomScaleNormal="100" zoomScaleSheetLayoutView="100" workbookViewId="0">
      <selection activeCell="S9" sqref="S9:T9"/>
    </sheetView>
  </sheetViews>
  <sheetFormatPr defaultRowHeight="13.2" x14ac:dyDescent="0.45"/>
  <cols>
    <col min="1" max="2" width="3.8984375" style="2" customWidth="1"/>
    <col min="3" max="31" width="3.8984375" style="1" customWidth="1"/>
    <col min="32" max="32" width="0.796875" style="1" customWidth="1"/>
    <col min="33" max="39" width="3.8984375" style="1" customWidth="1"/>
    <col min="40" max="16384" width="8.796875" style="1"/>
  </cols>
  <sheetData>
    <row r="1" spans="1:32" x14ac:dyDescent="0.45">
      <c r="A1" s="1"/>
      <c r="B1" s="1"/>
      <c r="R1" s="186" t="s">
        <v>18</v>
      </c>
      <c r="S1" s="186"/>
      <c r="T1" s="20">
        <f>+[1]保P1!U1</f>
        <v>0</v>
      </c>
      <c r="U1" s="20"/>
      <c r="V1" s="20"/>
      <c r="W1" s="20"/>
      <c r="X1" s="20"/>
      <c r="Y1" s="20"/>
      <c r="Z1" s="20"/>
      <c r="AA1" s="20"/>
      <c r="AB1" s="20"/>
      <c r="AC1" s="20"/>
      <c r="AD1" s="20"/>
      <c r="AE1" s="20"/>
      <c r="AF1" s="20"/>
    </row>
    <row r="2" spans="1:32" ht="13.8" customHeight="1" x14ac:dyDescent="0.45">
      <c r="A2" s="18" t="s">
        <v>168</v>
      </c>
      <c r="B2" s="17" t="s">
        <v>17</v>
      </c>
      <c r="C2" s="16"/>
      <c r="D2" s="16"/>
      <c r="E2" s="16"/>
      <c r="F2" s="16"/>
      <c r="G2" s="16"/>
      <c r="H2" s="19"/>
      <c r="I2" s="18">
        <v>1</v>
      </c>
      <c r="J2" s="17" t="s">
        <v>16</v>
      </c>
      <c r="K2" s="16"/>
      <c r="L2" s="16"/>
      <c r="M2" s="15"/>
      <c r="N2" s="15"/>
      <c r="O2" s="15"/>
      <c r="P2" s="14"/>
      <c r="R2" s="206" t="s">
        <v>15</v>
      </c>
      <c r="S2" s="206"/>
      <c r="T2" s="206"/>
      <c r="U2" s="206"/>
      <c r="V2" s="206"/>
      <c r="W2" s="206"/>
      <c r="X2" s="206"/>
      <c r="Y2" s="206"/>
      <c r="Z2" s="206"/>
      <c r="AA2" s="206"/>
      <c r="AB2" s="206"/>
      <c r="AC2" s="206"/>
      <c r="AD2" s="206"/>
      <c r="AE2" s="206"/>
    </row>
    <row r="3" spans="1:32" ht="19.2" customHeight="1" x14ac:dyDescent="0.45">
      <c r="B3" s="3" t="s">
        <v>169</v>
      </c>
      <c r="C3" s="3"/>
      <c r="D3" s="208">
        <f>分園共通!C6</f>
        <v>0</v>
      </c>
      <c r="E3" s="208"/>
      <c r="F3" s="208"/>
      <c r="G3" s="208"/>
      <c r="H3" s="208"/>
      <c r="I3" s="208"/>
      <c r="J3" s="208"/>
      <c r="K3" s="208"/>
      <c r="L3" s="208"/>
      <c r="M3" s="208"/>
      <c r="N3" s="208"/>
      <c r="O3" s="208"/>
      <c r="P3" s="208"/>
      <c r="R3" s="207" t="s">
        <v>14</v>
      </c>
      <c r="S3" s="207"/>
      <c r="T3" s="207"/>
      <c r="U3" s="207"/>
      <c r="V3" s="207"/>
      <c r="W3" s="207"/>
      <c r="X3" s="207"/>
      <c r="Y3" s="207"/>
      <c r="Z3" s="207"/>
      <c r="AA3" s="207"/>
      <c r="AB3" s="207"/>
      <c r="AC3" s="207"/>
      <c r="AD3" s="207"/>
      <c r="AE3" s="207"/>
    </row>
    <row r="4" spans="1:32" x14ac:dyDescent="0.45">
      <c r="B4" s="163" t="s">
        <v>11</v>
      </c>
      <c r="C4" s="164"/>
      <c r="D4" s="164"/>
      <c r="E4" s="164"/>
      <c r="F4" s="164"/>
      <c r="G4" s="164"/>
      <c r="H4" s="165"/>
      <c r="I4" s="167" t="s">
        <v>10</v>
      </c>
      <c r="J4" s="167"/>
      <c r="K4" s="166" t="s">
        <v>9</v>
      </c>
      <c r="L4" s="166"/>
      <c r="M4" s="166" t="s">
        <v>8</v>
      </c>
      <c r="N4" s="166"/>
      <c r="O4" s="166" t="s">
        <v>7</v>
      </c>
      <c r="P4" s="166"/>
      <c r="Q4" s="163" t="s">
        <v>6</v>
      </c>
      <c r="R4" s="164"/>
      <c r="S4" s="164"/>
      <c r="T4" s="164"/>
      <c r="U4" s="164"/>
      <c r="V4" s="165"/>
      <c r="W4" s="167" t="s">
        <v>5</v>
      </c>
      <c r="X4" s="167"/>
      <c r="Y4" s="167"/>
      <c r="Z4" s="167"/>
      <c r="AA4" s="167"/>
      <c r="AB4" s="167"/>
      <c r="AC4" s="167"/>
      <c r="AD4" s="167"/>
      <c r="AE4" s="167"/>
    </row>
    <row r="5" spans="1:32" x14ac:dyDescent="0.45">
      <c r="B5" s="163" t="s">
        <v>4</v>
      </c>
      <c r="C5" s="164"/>
      <c r="D5" s="164"/>
      <c r="E5" s="164"/>
      <c r="F5" s="164"/>
      <c r="G5" s="164"/>
      <c r="H5" s="165"/>
      <c r="I5" s="167"/>
      <c r="J5" s="167"/>
      <c r="K5" s="166"/>
      <c r="L5" s="166"/>
      <c r="M5" s="166"/>
      <c r="N5" s="166"/>
      <c r="O5" s="166"/>
      <c r="P5" s="166"/>
      <c r="Q5" s="167" t="s">
        <v>3</v>
      </c>
      <c r="R5" s="167"/>
      <c r="S5" s="167" t="s">
        <v>2</v>
      </c>
      <c r="T5" s="167"/>
      <c r="U5" s="171" t="s">
        <v>1</v>
      </c>
      <c r="V5" s="172"/>
      <c r="W5" s="167"/>
      <c r="X5" s="167"/>
      <c r="Y5" s="167"/>
      <c r="Z5" s="167"/>
      <c r="AA5" s="167"/>
      <c r="AB5" s="167"/>
      <c r="AC5" s="167"/>
      <c r="AD5" s="167"/>
      <c r="AE5" s="167"/>
    </row>
    <row r="6" spans="1:32" ht="34.200000000000003" customHeight="1" x14ac:dyDescent="0.45">
      <c r="B6" s="181" t="s">
        <v>13</v>
      </c>
      <c r="C6" s="182"/>
      <c r="D6" s="182"/>
      <c r="E6" s="182"/>
      <c r="F6" s="182"/>
      <c r="G6" s="182"/>
      <c r="H6" s="183"/>
      <c r="I6" s="175">
        <v>4</v>
      </c>
      <c r="J6" s="176"/>
      <c r="K6" s="175">
        <v>20</v>
      </c>
      <c r="L6" s="176"/>
      <c r="M6" s="179">
        <v>2</v>
      </c>
      <c r="N6" s="180"/>
      <c r="O6" s="179">
        <v>1</v>
      </c>
      <c r="P6" s="180"/>
      <c r="Q6" s="175">
        <v>1</v>
      </c>
      <c r="R6" s="176"/>
      <c r="S6" s="175">
        <v>1</v>
      </c>
      <c r="T6" s="176"/>
      <c r="U6" s="173">
        <f>+M6</f>
        <v>2</v>
      </c>
      <c r="V6" s="174"/>
      <c r="W6" s="193" t="s">
        <v>12</v>
      </c>
      <c r="X6" s="194"/>
      <c r="Y6" s="194"/>
      <c r="Z6" s="194"/>
      <c r="AA6" s="194"/>
      <c r="AB6" s="194"/>
      <c r="AC6" s="194"/>
      <c r="AD6" s="194"/>
      <c r="AE6" s="195"/>
    </row>
    <row r="7" spans="1:32" ht="4.8" customHeight="1" x14ac:dyDescent="0.45">
      <c r="B7" s="13"/>
      <c r="C7" s="13"/>
      <c r="D7" s="13"/>
      <c r="E7" s="13"/>
      <c r="F7" s="13"/>
      <c r="G7" s="13"/>
      <c r="H7" s="13"/>
      <c r="I7" s="11"/>
      <c r="J7" s="11"/>
      <c r="K7" s="11"/>
      <c r="L7" s="11"/>
      <c r="M7" s="12"/>
      <c r="N7" s="12"/>
      <c r="O7" s="12"/>
      <c r="P7" s="12"/>
      <c r="Q7" s="11"/>
      <c r="R7" s="11"/>
      <c r="S7" s="11"/>
      <c r="T7" s="11"/>
      <c r="U7" s="10"/>
      <c r="V7" s="10"/>
      <c r="W7" s="9"/>
      <c r="X7" s="9"/>
      <c r="Y7" s="9"/>
      <c r="Z7" s="9"/>
      <c r="AA7" s="9"/>
      <c r="AB7" s="9"/>
      <c r="AC7" s="9"/>
      <c r="AD7" s="9"/>
      <c r="AE7" s="9"/>
    </row>
    <row r="8" spans="1:32" ht="17.399999999999999" customHeight="1" x14ac:dyDescent="0.45">
      <c r="B8" s="168"/>
      <c r="C8" s="169"/>
      <c r="D8" s="169"/>
      <c r="E8" s="169"/>
      <c r="F8" s="169"/>
      <c r="G8" s="169"/>
      <c r="H8" s="170"/>
      <c r="I8" s="184"/>
      <c r="J8" s="185"/>
      <c r="K8" s="184"/>
      <c r="L8" s="185"/>
      <c r="M8" s="177"/>
      <c r="N8" s="178"/>
      <c r="O8" s="177"/>
      <c r="P8" s="178"/>
      <c r="Q8" s="184"/>
      <c r="R8" s="185"/>
      <c r="S8" s="184"/>
      <c r="T8" s="185"/>
      <c r="U8" s="173">
        <f t="shared" ref="U8:U14" si="0">+M8</f>
        <v>0</v>
      </c>
      <c r="V8" s="174"/>
      <c r="W8" s="168"/>
      <c r="X8" s="169"/>
      <c r="Y8" s="169"/>
      <c r="Z8" s="169"/>
      <c r="AA8" s="169"/>
      <c r="AB8" s="169"/>
      <c r="AC8" s="169"/>
      <c r="AD8" s="169"/>
      <c r="AE8" s="170"/>
    </row>
    <row r="9" spans="1:32" ht="17.399999999999999" customHeight="1" x14ac:dyDescent="0.45">
      <c r="B9" s="168"/>
      <c r="C9" s="169"/>
      <c r="D9" s="169"/>
      <c r="E9" s="169"/>
      <c r="F9" s="169"/>
      <c r="G9" s="169"/>
      <c r="H9" s="170"/>
      <c r="I9" s="184"/>
      <c r="J9" s="185"/>
      <c r="K9" s="184"/>
      <c r="L9" s="185"/>
      <c r="M9" s="177"/>
      <c r="N9" s="178"/>
      <c r="O9" s="177"/>
      <c r="P9" s="178"/>
      <c r="Q9" s="184"/>
      <c r="R9" s="185"/>
      <c r="S9" s="184"/>
      <c r="T9" s="185"/>
      <c r="U9" s="173">
        <f t="shared" si="0"/>
        <v>0</v>
      </c>
      <c r="V9" s="174"/>
      <c r="W9" s="168"/>
      <c r="X9" s="169"/>
      <c r="Y9" s="169"/>
      <c r="Z9" s="169"/>
      <c r="AA9" s="169"/>
      <c r="AB9" s="169"/>
      <c r="AC9" s="169"/>
      <c r="AD9" s="169"/>
      <c r="AE9" s="170"/>
    </row>
    <row r="10" spans="1:32" ht="17.399999999999999" customHeight="1" x14ac:dyDescent="0.45">
      <c r="B10" s="168"/>
      <c r="C10" s="169"/>
      <c r="D10" s="169"/>
      <c r="E10" s="169"/>
      <c r="F10" s="169"/>
      <c r="G10" s="169"/>
      <c r="H10" s="170"/>
      <c r="I10" s="184"/>
      <c r="J10" s="185"/>
      <c r="K10" s="184"/>
      <c r="L10" s="185"/>
      <c r="M10" s="177"/>
      <c r="N10" s="178"/>
      <c r="O10" s="177"/>
      <c r="P10" s="178"/>
      <c r="Q10" s="184"/>
      <c r="R10" s="185"/>
      <c r="S10" s="184"/>
      <c r="T10" s="185"/>
      <c r="U10" s="173">
        <f t="shared" si="0"/>
        <v>0</v>
      </c>
      <c r="V10" s="174"/>
      <c r="W10" s="168"/>
      <c r="X10" s="169"/>
      <c r="Y10" s="169"/>
      <c r="Z10" s="169"/>
      <c r="AA10" s="169"/>
      <c r="AB10" s="169"/>
      <c r="AC10" s="169"/>
      <c r="AD10" s="169"/>
      <c r="AE10" s="170"/>
    </row>
    <row r="11" spans="1:32" ht="17.399999999999999" customHeight="1" x14ac:dyDescent="0.45">
      <c r="B11" s="168"/>
      <c r="C11" s="169"/>
      <c r="D11" s="169"/>
      <c r="E11" s="169"/>
      <c r="F11" s="169"/>
      <c r="G11" s="169"/>
      <c r="H11" s="170"/>
      <c r="I11" s="184"/>
      <c r="J11" s="185"/>
      <c r="K11" s="184"/>
      <c r="L11" s="185"/>
      <c r="M11" s="177"/>
      <c r="N11" s="178"/>
      <c r="O11" s="177"/>
      <c r="P11" s="178"/>
      <c r="Q11" s="184"/>
      <c r="R11" s="185"/>
      <c r="S11" s="184"/>
      <c r="T11" s="185"/>
      <c r="U11" s="173">
        <f t="shared" si="0"/>
        <v>0</v>
      </c>
      <c r="V11" s="174"/>
      <c r="W11" s="168"/>
      <c r="X11" s="169"/>
      <c r="Y11" s="169"/>
      <c r="Z11" s="169"/>
      <c r="AA11" s="169"/>
      <c r="AB11" s="169"/>
      <c r="AC11" s="169"/>
      <c r="AD11" s="169"/>
      <c r="AE11" s="170"/>
    </row>
    <row r="12" spans="1:32" ht="17.399999999999999" customHeight="1" x14ac:dyDescent="0.45">
      <c r="B12" s="168"/>
      <c r="C12" s="169"/>
      <c r="D12" s="169"/>
      <c r="E12" s="169"/>
      <c r="F12" s="169"/>
      <c r="G12" s="169"/>
      <c r="H12" s="170"/>
      <c r="I12" s="184"/>
      <c r="J12" s="185"/>
      <c r="K12" s="184"/>
      <c r="L12" s="185"/>
      <c r="M12" s="177"/>
      <c r="N12" s="178"/>
      <c r="O12" s="177"/>
      <c r="P12" s="178"/>
      <c r="Q12" s="184"/>
      <c r="R12" s="185"/>
      <c r="S12" s="184"/>
      <c r="T12" s="185"/>
      <c r="U12" s="173">
        <f t="shared" si="0"/>
        <v>0</v>
      </c>
      <c r="V12" s="174"/>
      <c r="W12" s="168"/>
      <c r="X12" s="169"/>
      <c r="Y12" s="169"/>
      <c r="Z12" s="169"/>
      <c r="AA12" s="169"/>
      <c r="AB12" s="169"/>
      <c r="AC12" s="169"/>
      <c r="AD12" s="169"/>
      <c r="AE12" s="170"/>
    </row>
    <row r="13" spans="1:32" ht="17.399999999999999" customHeight="1" x14ac:dyDescent="0.45">
      <c r="B13" s="168"/>
      <c r="C13" s="169"/>
      <c r="D13" s="169"/>
      <c r="E13" s="169"/>
      <c r="F13" s="169"/>
      <c r="G13" s="169"/>
      <c r="H13" s="170"/>
      <c r="I13" s="184"/>
      <c r="J13" s="185"/>
      <c r="K13" s="184"/>
      <c r="L13" s="185"/>
      <c r="M13" s="177"/>
      <c r="N13" s="178"/>
      <c r="O13" s="177"/>
      <c r="P13" s="178"/>
      <c r="Q13" s="184"/>
      <c r="R13" s="185"/>
      <c r="S13" s="184"/>
      <c r="T13" s="185"/>
      <c r="U13" s="173">
        <f t="shared" si="0"/>
        <v>0</v>
      </c>
      <c r="V13" s="174"/>
      <c r="W13" s="168"/>
      <c r="X13" s="169"/>
      <c r="Y13" s="169"/>
      <c r="Z13" s="169"/>
      <c r="AA13" s="169"/>
      <c r="AB13" s="169"/>
      <c r="AC13" s="169"/>
      <c r="AD13" s="169"/>
      <c r="AE13" s="170"/>
    </row>
    <row r="14" spans="1:32" ht="17.399999999999999" customHeight="1" x14ac:dyDescent="0.45">
      <c r="B14" s="163" t="s">
        <v>0</v>
      </c>
      <c r="C14" s="164"/>
      <c r="D14" s="164"/>
      <c r="E14" s="164"/>
      <c r="F14" s="164"/>
      <c r="G14" s="164"/>
      <c r="H14" s="165"/>
      <c r="I14" s="187"/>
      <c r="J14" s="188"/>
      <c r="K14" s="189">
        <f>SUM(K8:L13)</f>
        <v>0</v>
      </c>
      <c r="L14" s="190"/>
      <c r="M14" s="191">
        <f>SUM(M8:N13)</f>
        <v>0</v>
      </c>
      <c r="N14" s="192"/>
      <c r="O14" s="191">
        <f>SUM(O8:P13)</f>
        <v>0</v>
      </c>
      <c r="P14" s="192"/>
      <c r="Q14" s="189">
        <f>SUM(Q8:R13)</f>
        <v>0</v>
      </c>
      <c r="R14" s="190"/>
      <c r="S14" s="189">
        <f>SUM(S8:T13)</f>
        <v>0</v>
      </c>
      <c r="T14" s="190"/>
      <c r="U14" s="189">
        <f t="shared" si="0"/>
        <v>0</v>
      </c>
      <c r="V14" s="190"/>
      <c r="W14" s="168"/>
      <c r="X14" s="169"/>
      <c r="Y14" s="169"/>
      <c r="Z14" s="169"/>
      <c r="AA14" s="169"/>
      <c r="AB14" s="169"/>
      <c r="AC14" s="169"/>
      <c r="AD14" s="169"/>
      <c r="AE14" s="170"/>
    </row>
    <row r="15" spans="1:32" ht="4.2" customHeight="1" x14ac:dyDescent="0.45">
      <c r="B15" s="8"/>
      <c r="C15" s="8"/>
      <c r="D15" s="8"/>
      <c r="E15" s="8"/>
      <c r="F15" s="8"/>
      <c r="G15" s="8"/>
      <c r="H15" s="8"/>
      <c r="I15" s="7"/>
      <c r="J15" s="7"/>
      <c r="K15" s="7"/>
      <c r="L15" s="7"/>
      <c r="M15" s="6"/>
      <c r="N15" s="6"/>
      <c r="O15" s="6"/>
      <c r="P15" s="6"/>
      <c r="Q15" s="5"/>
      <c r="R15" s="5"/>
      <c r="S15" s="5"/>
      <c r="T15" s="5"/>
      <c r="U15" s="5"/>
      <c r="V15" s="5"/>
      <c r="W15" s="2"/>
      <c r="X15" s="2"/>
      <c r="Y15" s="2"/>
      <c r="Z15" s="2"/>
      <c r="AA15" s="2"/>
      <c r="AB15" s="2"/>
      <c r="AC15" s="2"/>
      <c r="AD15" s="2"/>
      <c r="AE15" s="2"/>
    </row>
    <row r="16" spans="1:32" ht="18.600000000000001" customHeight="1" x14ac:dyDescent="0.2">
      <c r="B16" s="4" t="s">
        <v>170</v>
      </c>
      <c r="C16" s="3"/>
      <c r="D16" s="208">
        <f>分園共通!C7</f>
        <v>0</v>
      </c>
      <c r="E16" s="208"/>
      <c r="F16" s="208"/>
      <c r="G16" s="208"/>
      <c r="H16" s="208"/>
      <c r="I16" s="208"/>
      <c r="J16" s="208"/>
      <c r="K16" s="208"/>
      <c r="L16" s="208"/>
      <c r="M16" s="208"/>
      <c r="N16" s="208"/>
      <c r="O16" s="208"/>
      <c r="P16" s="208"/>
    </row>
    <row r="17" spans="2:31" ht="13.2" customHeight="1" x14ac:dyDescent="0.45">
      <c r="B17" s="163" t="s">
        <v>11</v>
      </c>
      <c r="C17" s="164"/>
      <c r="D17" s="164"/>
      <c r="E17" s="164"/>
      <c r="F17" s="164"/>
      <c r="G17" s="164"/>
      <c r="H17" s="165"/>
      <c r="I17" s="167" t="s">
        <v>10</v>
      </c>
      <c r="J17" s="167"/>
      <c r="K17" s="166" t="s">
        <v>9</v>
      </c>
      <c r="L17" s="166"/>
      <c r="M17" s="166" t="s">
        <v>8</v>
      </c>
      <c r="N17" s="166"/>
      <c r="O17" s="166" t="s">
        <v>7</v>
      </c>
      <c r="P17" s="166"/>
      <c r="Q17" s="163" t="s">
        <v>6</v>
      </c>
      <c r="R17" s="164"/>
      <c r="S17" s="164"/>
      <c r="T17" s="164"/>
      <c r="U17" s="164"/>
      <c r="V17" s="165"/>
      <c r="W17" s="167" t="s">
        <v>5</v>
      </c>
      <c r="X17" s="167"/>
      <c r="Y17" s="167"/>
      <c r="Z17" s="167"/>
      <c r="AA17" s="167"/>
      <c r="AB17" s="167"/>
      <c r="AC17" s="167"/>
      <c r="AD17" s="167"/>
      <c r="AE17" s="167"/>
    </row>
    <row r="18" spans="2:31" x14ac:dyDescent="0.45">
      <c r="B18" s="163" t="s">
        <v>4</v>
      </c>
      <c r="C18" s="164"/>
      <c r="D18" s="164"/>
      <c r="E18" s="164"/>
      <c r="F18" s="164"/>
      <c r="G18" s="164"/>
      <c r="H18" s="165"/>
      <c r="I18" s="167"/>
      <c r="J18" s="167"/>
      <c r="K18" s="166"/>
      <c r="L18" s="166"/>
      <c r="M18" s="166"/>
      <c r="N18" s="166"/>
      <c r="O18" s="166"/>
      <c r="P18" s="166"/>
      <c r="Q18" s="167" t="s">
        <v>3</v>
      </c>
      <c r="R18" s="167"/>
      <c r="S18" s="167" t="s">
        <v>2</v>
      </c>
      <c r="T18" s="167"/>
      <c r="U18" s="171" t="s">
        <v>1</v>
      </c>
      <c r="V18" s="172"/>
      <c r="W18" s="167"/>
      <c r="X18" s="167"/>
      <c r="Y18" s="167"/>
      <c r="Z18" s="167"/>
      <c r="AA18" s="167"/>
      <c r="AB18" s="167"/>
      <c r="AC18" s="167"/>
      <c r="AD18" s="167"/>
      <c r="AE18" s="167"/>
    </row>
    <row r="19" spans="2:31" ht="17.399999999999999" customHeight="1" x14ac:dyDescent="0.45">
      <c r="B19" s="168"/>
      <c r="C19" s="169"/>
      <c r="D19" s="169"/>
      <c r="E19" s="169"/>
      <c r="F19" s="169"/>
      <c r="G19" s="169"/>
      <c r="H19" s="170"/>
      <c r="I19" s="196"/>
      <c r="J19" s="197"/>
      <c r="K19" s="196"/>
      <c r="L19" s="197"/>
      <c r="M19" s="198"/>
      <c r="N19" s="199"/>
      <c r="O19" s="198"/>
      <c r="P19" s="199"/>
      <c r="Q19" s="196"/>
      <c r="R19" s="197"/>
      <c r="S19" s="196"/>
      <c r="T19" s="197"/>
      <c r="U19" s="173">
        <f t="shared" ref="U19:U25" si="1">+M19</f>
        <v>0</v>
      </c>
      <c r="V19" s="174"/>
      <c r="W19" s="168"/>
      <c r="X19" s="169"/>
      <c r="Y19" s="169"/>
      <c r="Z19" s="169"/>
      <c r="AA19" s="169"/>
      <c r="AB19" s="169"/>
      <c r="AC19" s="169"/>
      <c r="AD19" s="169"/>
      <c r="AE19" s="170"/>
    </row>
    <row r="20" spans="2:31" ht="17.399999999999999" customHeight="1" x14ac:dyDescent="0.45">
      <c r="B20" s="168"/>
      <c r="C20" s="169"/>
      <c r="D20" s="169"/>
      <c r="E20" s="169"/>
      <c r="F20" s="169"/>
      <c r="G20" s="169"/>
      <c r="H20" s="170"/>
      <c r="I20" s="196"/>
      <c r="J20" s="197"/>
      <c r="K20" s="196"/>
      <c r="L20" s="197"/>
      <c r="M20" s="198"/>
      <c r="N20" s="199"/>
      <c r="O20" s="198"/>
      <c r="P20" s="199"/>
      <c r="Q20" s="196"/>
      <c r="R20" s="197"/>
      <c r="S20" s="196"/>
      <c r="T20" s="197"/>
      <c r="U20" s="173">
        <f t="shared" si="1"/>
        <v>0</v>
      </c>
      <c r="V20" s="174"/>
      <c r="W20" s="168"/>
      <c r="X20" s="169"/>
      <c r="Y20" s="169"/>
      <c r="Z20" s="169"/>
      <c r="AA20" s="169"/>
      <c r="AB20" s="169"/>
      <c r="AC20" s="169"/>
      <c r="AD20" s="169"/>
      <c r="AE20" s="170"/>
    </row>
    <row r="21" spans="2:31" ht="17.399999999999999" customHeight="1" x14ac:dyDescent="0.45">
      <c r="B21" s="168"/>
      <c r="C21" s="169"/>
      <c r="D21" s="169"/>
      <c r="E21" s="169"/>
      <c r="F21" s="169"/>
      <c r="G21" s="169"/>
      <c r="H21" s="170"/>
      <c r="I21" s="196"/>
      <c r="J21" s="197"/>
      <c r="K21" s="196"/>
      <c r="L21" s="197"/>
      <c r="M21" s="198"/>
      <c r="N21" s="199"/>
      <c r="O21" s="198"/>
      <c r="P21" s="199"/>
      <c r="Q21" s="196"/>
      <c r="R21" s="197"/>
      <c r="S21" s="196"/>
      <c r="T21" s="197"/>
      <c r="U21" s="173">
        <f t="shared" si="1"/>
        <v>0</v>
      </c>
      <c r="V21" s="174"/>
      <c r="W21" s="168"/>
      <c r="X21" s="169"/>
      <c r="Y21" s="169"/>
      <c r="Z21" s="169"/>
      <c r="AA21" s="169"/>
      <c r="AB21" s="169"/>
      <c r="AC21" s="169"/>
      <c r="AD21" s="169"/>
      <c r="AE21" s="170"/>
    </row>
    <row r="22" spans="2:31" ht="17.399999999999999" customHeight="1" x14ac:dyDescent="0.45">
      <c r="B22" s="168"/>
      <c r="C22" s="169"/>
      <c r="D22" s="169"/>
      <c r="E22" s="169"/>
      <c r="F22" s="169"/>
      <c r="G22" s="169"/>
      <c r="H22" s="170"/>
      <c r="I22" s="196"/>
      <c r="J22" s="197"/>
      <c r="K22" s="196"/>
      <c r="L22" s="197"/>
      <c r="M22" s="198"/>
      <c r="N22" s="199"/>
      <c r="O22" s="198"/>
      <c r="P22" s="199"/>
      <c r="Q22" s="196"/>
      <c r="R22" s="197"/>
      <c r="S22" s="196"/>
      <c r="T22" s="197"/>
      <c r="U22" s="173">
        <f t="shared" si="1"/>
        <v>0</v>
      </c>
      <c r="V22" s="174"/>
      <c r="W22" s="168"/>
      <c r="X22" s="169"/>
      <c r="Y22" s="169"/>
      <c r="Z22" s="169"/>
      <c r="AA22" s="169"/>
      <c r="AB22" s="169"/>
      <c r="AC22" s="169"/>
      <c r="AD22" s="169"/>
      <c r="AE22" s="170"/>
    </row>
    <row r="23" spans="2:31" ht="17.399999999999999" customHeight="1" x14ac:dyDescent="0.45">
      <c r="B23" s="168"/>
      <c r="C23" s="169"/>
      <c r="D23" s="169"/>
      <c r="E23" s="169"/>
      <c r="F23" s="169"/>
      <c r="G23" s="169"/>
      <c r="H23" s="170"/>
      <c r="I23" s="196"/>
      <c r="J23" s="197"/>
      <c r="K23" s="196"/>
      <c r="L23" s="197"/>
      <c r="M23" s="198"/>
      <c r="N23" s="199"/>
      <c r="O23" s="198"/>
      <c r="P23" s="199"/>
      <c r="Q23" s="196"/>
      <c r="R23" s="197"/>
      <c r="S23" s="196"/>
      <c r="T23" s="197"/>
      <c r="U23" s="173">
        <f t="shared" si="1"/>
        <v>0</v>
      </c>
      <c r="V23" s="174"/>
      <c r="W23" s="168"/>
      <c r="X23" s="169"/>
      <c r="Y23" s="169"/>
      <c r="Z23" s="169"/>
      <c r="AA23" s="169"/>
      <c r="AB23" s="169"/>
      <c r="AC23" s="169"/>
      <c r="AD23" s="169"/>
      <c r="AE23" s="170"/>
    </row>
    <row r="24" spans="2:31" ht="17.399999999999999" customHeight="1" x14ac:dyDescent="0.45">
      <c r="B24" s="168"/>
      <c r="C24" s="169"/>
      <c r="D24" s="169"/>
      <c r="E24" s="169"/>
      <c r="F24" s="169"/>
      <c r="G24" s="169"/>
      <c r="H24" s="170"/>
      <c r="I24" s="196"/>
      <c r="J24" s="197"/>
      <c r="K24" s="196"/>
      <c r="L24" s="197"/>
      <c r="M24" s="198"/>
      <c r="N24" s="199"/>
      <c r="O24" s="198"/>
      <c r="P24" s="199"/>
      <c r="Q24" s="196"/>
      <c r="R24" s="197"/>
      <c r="S24" s="196"/>
      <c r="T24" s="197"/>
      <c r="U24" s="173">
        <f t="shared" si="1"/>
        <v>0</v>
      </c>
      <c r="V24" s="174"/>
      <c r="W24" s="168"/>
      <c r="X24" s="169"/>
      <c r="Y24" s="169"/>
      <c r="Z24" s="169"/>
      <c r="AA24" s="169"/>
      <c r="AB24" s="169"/>
      <c r="AC24" s="169"/>
      <c r="AD24" s="169"/>
      <c r="AE24" s="170"/>
    </row>
    <row r="25" spans="2:31" ht="17.399999999999999" customHeight="1" x14ac:dyDescent="0.45">
      <c r="B25" s="163" t="s">
        <v>0</v>
      </c>
      <c r="C25" s="164"/>
      <c r="D25" s="164"/>
      <c r="E25" s="164"/>
      <c r="F25" s="164"/>
      <c r="G25" s="164"/>
      <c r="H25" s="165"/>
      <c r="I25" s="204"/>
      <c r="J25" s="205"/>
      <c r="K25" s="202">
        <f>SUM(K19:L24)</f>
        <v>0</v>
      </c>
      <c r="L25" s="203"/>
      <c r="M25" s="200">
        <f>SUM(M19:N24)</f>
        <v>0</v>
      </c>
      <c r="N25" s="201"/>
      <c r="O25" s="200">
        <f>SUM(O19:P24)</f>
        <v>0</v>
      </c>
      <c r="P25" s="201"/>
      <c r="Q25" s="202">
        <f>SUM(Q19:R24)</f>
        <v>0</v>
      </c>
      <c r="R25" s="203"/>
      <c r="S25" s="202">
        <f>SUM(S19:T24)</f>
        <v>0</v>
      </c>
      <c r="T25" s="203"/>
      <c r="U25" s="189">
        <f t="shared" si="1"/>
        <v>0</v>
      </c>
      <c r="V25" s="190"/>
      <c r="W25" s="168"/>
      <c r="X25" s="169"/>
      <c r="Y25" s="169"/>
      <c r="Z25" s="169"/>
      <c r="AA25" s="169"/>
      <c r="AB25" s="169"/>
      <c r="AC25" s="169"/>
      <c r="AD25" s="169"/>
      <c r="AE25" s="170"/>
    </row>
    <row r="26" spans="2:31" ht="4.2" customHeight="1" x14ac:dyDescent="0.45"/>
    <row r="27" spans="2:31" ht="13.8" customHeight="1" x14ac:dyDescent="0.45"/>
    <row r="28" spans="2:31" ht="13.8" customHeight="1" x14ac:dyDescent="0.45"/>
    <row r="29" spans="2:31" ht="13.8" customHeight="1" x14ac:dyDescent="0.45"/>
    <row r="30" spans="2:31" ht="13.8" customHeight="1" x14ac:dyDescent="0.45"/>
    <row r="31" spans="2:31" ht="13.8" customHeight="1" x14ac:dyDescent="0.45"/>
    <row r="32" spans="2:31" ht="13.8" customHeight="1" x14ac:dyDescent="0.45"/>
    <row r="33" ht="13.8" customHeight="1" x14ac:dyDescent="0.45"/>
    <row r="34" ht="13.8" customHeight="1" x14ac:dyDescent="0.45"/>
    <row r="35" ht="13.8" customHeight="1" x14ac:dyDescent="0.45"/>
    <row r="36" ht="13.8" customHeight="1" x14ac:dyDescent="0.45"/>
    <row r="37" ht="13.8" customHeight="1" x14ac:dyDescent="0.45"/>
    <row r="38" ht="13.8" customHeight="1" x14ac:dyDescent="0.45"/>
    <row r="39" ht="13.8" customHeight="1" x14ac:dyDescent="0.45"/>
    <row r="40" ht="13.8" customHeight="1" x14ac:dyDescent="0.45"/>
    <row r="41" ht="13.8" customHeight="1" x14ac:dyDescent="0.45"/>
    <row r="42" ht="13.8" customHeight="1" x14ac:dyDescent="0.45"/>
    <row r="43" ht="13.8" customHeight="1" x14ac:dyDescent="0.45"/>
    <row r="44" ht="13.8" customHeight="1" x14ac:dyDescent="0.45"/>
    <row r="45" ht="13.8" customHeight="1" x14ac:dyDescent="0.45"/>
    <row r="46" ht="13.8" customHeight="1" x14ac:dyDescent="0.45"/>
    <row r="47" ht="13.8" customHeight="1" x14ac:dyDescent="0.45"/>
    <row r="48" ht="13.8" customHeight="1" x14ac:dyDescent="0.45"/>
    <row r="49" ht="13.8" customHeight="1" x14ac:dyDescent="0.45"/>
    <row r="50" ht="13.8" customHeight="1" x14ac:dyDescent="0.45"/>
    <row r="51" ht="13.8" customHeight="1" x14ac:dyDescent="0.45"/>
    <row r="52" ht="13.8" customHeight="1" x14ac:dyDescent="0.45"/>
    <row r="53" ht="13.8" customHeight="1" x14ac:dyDescent="0.45"/>
    <row r="54" ht="13.8" customHeight="1" x14ac:dyDescent="0.45"/>
    <row r="55" ht="13.8" customHeight="1" x14ac:dyDescent="0.45"/>
    <row r="56" ht="13.8" customHeight="1" x14ac:dyDescent="0.45"/>
    <row r="57" ht="13.8" customHeight="1" x14ac:dyDescent="0.45"/>
    <row r="58" ht="13.8" customHeight="1" x14ac:dyDescent="0.45"/>
    <row r="59" ht="13.8" customHeight="1" x14ac:dyDescent="0.45"/>
    <row r="60" ht="13.8" customHeight="1" x14ac:dyDescent="0.45"/>
    <row r="61" ht="13.8" customHeight="1" x14ac:dyDescent="0.45"/>
    <row r="62" ht="13.8" customHeight="1" x14ac:dyDescent="0.45"/>
    <row r="63" ht="13.8" customHeight="1" x14ac:dyDescent="0.45"/>
    <row r="64" ht="13.8" customHeight="1" x14ac:dyDescent="0.45"/>
    <row r="65" ht="13.8" customHeight="1" x14ac:dyDescent="0.45"/>
    <row r="66" ht="13.8" customHeight="1" x14ac:dyDescent="0.45"/>
    <row r="67" ht="13.8" customHeight="1" x14ac:dyDescent="0.45"/>
    <row r="68" ht="13.8" customHeight="1" x14ac:dyDescent="0.45"/>
    <row r="69" ht="13.8" customHeight="1" x14ac:dyDescent="0.45"/>
    <row r="70" ht="13.8" customHeight="1" x14ac:dyDescent="0.45"/>
    <row r="71" ht="13.8" customHeight="1" x14ac:dyDescent="0.45"/>
    <row r="72" ht="13.8" customHeight="1" x14ac:dyDescent="0.45"/>
    <row r="73" ht="13.8" customHeight="1" x14ac:dyDescent="0.45"/>
    <row r="74" ht="13.8" customHeight="1" x14ac:dyDescent="0.45"/>
    <row r="75" ht="13.8" customHeight="1" x14ac:dyDescent="0.45"/>
    <row r="76" ht="13.8" customHeight="1" x14ac:dyDescent="0.45"/>
    <row r="77" ht="13.8" customHeight="1" x14ac:dyDescent="0.45"/>
    <row r="78" ht="13.8" customHeight="1" x14ac:dyDescent="0.45"/>
    <row r="79" ht="13.8" customHeight="1" x14ac:dyDescent="0.45"/>
    <row r="80" ht="13.8" customHeight="1" x14ac:dyDescent="0.45"/>
    <row r="81" ht="13.8" customHeight="1" x14ac:dyDescent="0.45"/>
    <row r="82" ht="13.8" customHeight="1" x14ac:dyDescent="0.45"/>
    <row r="83" ht="13.8" customHeight="1" x14ac:dyDescent="0.45"/>
    <row r="84" ht="13.8" customHeight="1" x14ac:dyDescent="0.45"/>
    <row r="85" ht="13.8" customHeight="1" x14ac:dyDescent="0.45"/>
    <row r="86" ht="13.8" customHeight="1" x14ac:dyDescent="0.45"/>
    <row r="87" ht="13.8" customHeight="1" x14ac:dyDescent="0.45"/>
    <row r="88" ht="13.8" customHeight="1" x14ac:dyDescent="0.45"/>
    <row r="89" ht="13.8" customHeight="1" x14ac:dyDescent="0.45"/>
    <row r="90" ht="13.8" customHeight="1" x14ac:dyDescent="0.45"/>
    <row r="91" ht="13.8" customHeight="1" x14ac:dyDescent="0.45"/>
    <row r="92" ht="13.8" customHeight="1" x14ac:dyDescent="0.45"/>
    <row r="93" ht="13.8" customHeight="1" x14ac:dyDescent="0.45"/>
    <row r="94" ht="13.8" customHeight="1" x14ac:dyDescent="0.45"/>
    <row r="95" ht="13.8" customHeight="1" x14ac:dyDescent="0.45"/>
    <row r="96" ht="13.8" customHeight="1" x14ac:dyDescent="0.45"/>
    <row r="97" ht="13.8" customHeight="1" x14ac:dyDescent="0.45"/>
    <row r="98" ht="13.8" customHeight="1" x14ac:dyDescent="0.45"/>
    <row r="99" ht="13.8" customHeight="1" x14ac:dyDescent="0.45"/>
    <row r="100" ht="13.8" customHeight="1" x14ac:dyDescent="0.45"/>
    <row r="101" ht="13.8" customHeight="1" x14ac:dyDescent="0.45"/>
    <row r="102" ht="13.8" customHeight="1" x14ac:dyDescent="0.45"/>
    <row r="103" ht="13.8" customHeight="1" x14ac:dyDescent="0.45"/>
    <row r="104" ht="13.8" customHeight="1" x14ac:dyDescent="0.45"/>
    <row r="105" ht="13.8" customHeight="1" x14ac:dyDescent="0.45"/>
    <row r="106" ht="13.8" customHeight="1" x14ac:dyDescent="0.45"/>
    <row r="107" ht="13.8" customHeight="1" x14ac:dyDescent="0.45"/>
    <row r="108" ht="13.8" customHeight="1" x14ac:dyDescent="0.45"/>
    <row r="109" ht="13.8" customHeight="1" x14ac:dyDescent="0.45"/>
    <row r="110" ht="13.8" customHeight="1" x14ac:dyDescent="0.45"/>
    <row r="111" ht="13.8" customHeight="1" x14ac:dyDescent="0.45"/>
    <row r="112" ht="13.8" customHeight="1" x14ac:dyDescent="0.45"/>
    <row r="113" ht="13.8" customHeight="1" x14ac:dyDescent="0.45"/>
  </sheetData>
  <sheetProtection algorithmName="SHA-512" hashValue="+t1hVOZbyDE3nPvIW/xMtFDH+n6tMCCVE73RC7On4XSI1aGWqxWJva+BX5EUUI+oVVdmDipsCE2PU9b2hcG0jg==" saltValue="N4zSjUm5+Eg6XHrXXBEdKw==" spinCount="100000" sheet="1" objects="1" scenarios="1"/>
  <mergeCells count="162">
    <mergeCell ref="R2:AE2"/>
    <mergeCell ref="R3:AE3"/>
    <mergeCell ref="D3:P3"/>
    <mergeCell ref="D16:P16"/>
    <mergeCell ref="W24:AE24"/>
    <mergeCell ref="Q24:R24"/>
    <mergeCell ref="S24:T24"/>
    <mergeCell ref="U24:V24"/>
    <mergeCell ref="S22:T22"/>
    <mergeCell ref="U22:V22"/>
    <mergeCell ref="W22:AE22"/>
    <mergeCell ref="S23:T23"/>
    <mergeCell ref="W23:AE23"/>
    <mergeCell ref="S21:T21"/>
    <mergeCell ref="U21:V21"/>
    <mergeCell ref="W21:AE21"/>
    <mergeCell ref="B20:H20"/>
    <mergeCell ref="I20:J20"/>
    <mergeCell ref="K20:L20"/>
    <mergeCell ref="M20:N20"/>
    <mergeCell ref="O20:P20"/>
    <mergeCell ref="W25:AE25"/>
    <mergeCell ref="U23:V23"/>
    <mergeCell ref="B22:H22"/>
    <mergeCell ref="I22:J22"/>
    <mergeCell ref="K22:L22"/>
    <mergeCell ref="M22:N22"/>
    <mergeCell ref="O22:P22"/>
    <mergeCell ref="Q22:R22"/>
    <mergeCell ref="B23:H23"/>
    <mergeCell ref="I23:J23"/>
    <mergeCell ref="K23:L23"/>
    <mergeCell ref="M23:N23"/>
    <mergeCell ref="O23:P23"/>
    <mergeCell ref="Q23:R23"/>
    <mergeCell ref="B25:H25"/>
    <mergeCell ref="I25:J25"/>
    <mergeCell ref="K25:L25"/>
    <mergeCell ref="M25:N25"/>
    <mergeCell ref="K24:L24"/>
    <mergeCell ref="M24:N24"/>
    <mergeCell ref="O24:P24"/>
    <mergeCell ref="O25:P25"/>
    <mergeCell ref="B24:H24"/>
    <mergeCell ref="I24:J24"/>
    <mergeCell ref="I21:J21"/>
    <mergeCell ref="K21:L21"/>
    <mergeCell ref="M21:N21"/>
    <mergeCell ref="O21:P21"/>
    <mergeCell ref="Q21:R21"/>
    <mergeCell ref="U20:V20"/>
    <mergeCell ref="Q20:R20"/>
    <mergeCell ref="S20:T20"/>
    <mergeCell ref="B21:H21"/>
    <mergeCell ref="Q25:R25"/>
    <mergeCell ref="S25:T25"/>
    <mergeCell ref="U25:V25"/>
    <mergeCell ref="W20:AE20"/>
    <mergeCell ref="B19:H19"/>
    <mergeCell ref="I19:J19"/>
    <mergeCell ref="K19:L19"/>
    <mergeCell ref="M19:N19"/>
    <mergeCell ref="O19:P19"/>
    <mergeCell ref="Q19:R19"/>
    <mergeCell ref="S19:T19"/>
    <mergeCell ref="U19:V19"/>
    <mergeCell ref="W19:AE19"/>
    <mergeCell ref="U14:V14"/>
    <mergeCell ref="W14:AE14"/>
    <mergeCell ref="B17:H17"/>
    <mergeCell ref="I17:J18"/>
    <mergeCell ref="K17:L18"/>
    <mergeCell ref="M17:N18"/>
    <mergeCell ref="O17:P18"/>
    <mergeCell ref="Q17:V17"/>
    <mergeCell ref="W17:AE18"/>
    <mergeCell ref="B18:H18"/>
    <mergeCell ref="Q18:R18"/>
    <mergeCell ref="S18:T18"/>
    <mergeCell ref="U18:V18"/>
    <mergeCell ref="R1:S1"/>
    <mergeCell ref="B14:H14"/>
    <mergeCell ref="I14:J14"/>
    <mergeCell ref="K14:L14"/>
    <mergeCell ref="M14:N14"/>
    <mergeCell ref="O14:P14"/>
    <mergeCell ref="Q14:R14"/>
    <mergeCell ref="S14:T14"/>
    <mergeCell ref="W8:AE8"/>
    <mergeCell ref="W9:AE9"/>
    <mergeCell ref="W10:AE10"/>
    <mergeCell ref="W11:AE11"/>
    <mergeCell ref="W12:AE12"/>
    <mergeCell ref="W13:AE13"/>
    <mergeCell ref="Q8:R8"/>
    <mergeCell ref="Q9:R9"/>
    <mergeCell ref="S13:T13"/>
    <mergeCell ref="K10:L10"/>
    <mergeCell ref="U13:V13"/>
    <mergeCell ref="W6:AE6"/>
    <mergeCell ref="K6:L6"/>
    <mergeCell ref="I6:J6"/>
    <mergeCell ref="I8:J8"/>
    <mergeCell ref="K8:L8"/>
    <mergeCell ref="O12:P12"/>
    <mergeCell ref="S12:T12"/>
    <mergeCell ref="I9:J9"/>
    <mergeCell ref="K9:L9"/>
    <mergeCell ref="I10:J10"/>
    <mergeCell ref="M13:N13"/>
    <mergeCell ref="Q10:R10"/>
    <mergeCell ref="Q11:R11"/>
    <mergeCell ref="Q12:R12"/>
    <mergeCell ref="Q13:R13"/>
    <mergeCell ref="U10:V10"/>
    <mergeCell ref="S5:T5"/>
    <mergeCell ref="S10:T10"/>
    <mergeCell ref="S11:T11"/>
    <mergeCell ref="S6:T6"/>
    <mergeCell ref="S8:T8"/>
    <mergeCell ref="S9:T9"/>
    <mergeCell ref="U11:V11"/>
    <mergeCell ref="U12:V12"/>
    <mergeCell ref="B10:H10"/>
    <mergeCell ref="B11:H11"/>
    <mergeCell ref="M9:N9"/>
    <mergeCell ref="O9:P9"/>
    <mergeCell ref="M10:N10"/>
    <mergeCell ref="O10:P10"/>
    <mergeCell ref="Q5:R5"/>
    <mergeCell ref="B12:H12"/>
    <mergeCell ref="B13:H13"/>
    <mergeCell ref="M6:N6"/>
    <mergeCell ref="O6:P6"/>
    <mergeCell ref="M8:N8"/>
    <mergeCell ref="O8:P8"/>
    <mergeCell ref="B6:H6"/>
    <mergeCell ref="I11:J11"/>
    <mergeCell ref="K11:L11"/>
    <mergeCell ref="I12:J12"/>
    <mergeCell ref="K12:L12"/>
    <mergeCell ref="I13:J13"/>
    <mergeCell ref="K13:L13"/>
    <mergeCell ref="O13:P13"/>
    <mergeCell ref="M11:N11"/>
    <mergeCell ref="O11:P11"/>
    <mergeCell ref="M12:N12"/>
    <mergeCell ref="B4:H4"/>
    <mergeCell ref="B5:H5"/>
    <mergeCell ref="M4:N5"/>
    <mergeCell ref="O4:P5"/>
    <mergeCell ref="K4:L5"/>
    <mergeCell ref="I4:J5"/>
    <mergeCell ref="W4:AE5"/>
    <mergeCell ref="B8:H8"/>
    <mergeCell ref="B9:H9"/>
    <mergeCell ref="Q4:V4"/>
    <mergeCell ref="U5:V5"/>
    <mergeCell ref="U6:V6"/>
    <mergeCell ref="U8:V8"/>
    <mergeCell ref="U9:V9"/>
    <mergeCell ref="Q6:R6"/>
  </mergeCells>
  <phoneticPr fontId="2"/>
  <conditionalFormatting sqref="B8:T13 W8:AE14 B19:T24 W19:AE25 D3 D16 I6:T6">
    <cfRule type="notContainsBlanks" dxfId="36" priority="16">
      <formula>LEN(TRIM(B3))&gt;0</formula>
    </cfRule>
  </conditionalFormatting>
  <pageMargins left="0.59055118110236227" right="0.59055118110236227" top="0.59055118110236227" bottom="0.59055118110236227" header="0.11811023622047245" footer="0.31496062992125984"/>
  <pageSetup paperSize="9" orientation="landscape" r:id="rId1"/>
  <headerFooter>
    <oddFooter>&amp;C保育 P.1</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BFA88B-454E-4C10-BBC0-A5EC422A1224}">
  <sheetPr>
    <tabColor theme="9" tint="0.59999389629810485"/>
    <pageSetUpPr fitToPage="1"/>
  </sheetPr>
  <dimension ref="A1:X27"/>
  <sheetViews>
    <sheetView showGridLines="0" view="pageBreakPreview" zoomScale="70" zoomScaleNormal="70" zoomScaleSheetLayoutView="70" workbookViewId="0">
      <selection activeCell="D6" sqref="D6"/>
    </sheetView>
  </sheetViews>
  <sheetFormatPr defaultColWidth="8.09765625" defaultRowHeight="13.2" x14ac:dyDescent="0.2"/>
  <cols>
    <col min="1" max="1" width="8.796875" style="47" customWidth="1"/>
    <col min="2" max="2" width="18.296875" style="47" customWidth="1"/>
    <col min="3" max="3" width="6.296875" style="47" customWidth="1"/>
    <col min="4" max="9" width="10.8984375" style="47" customWidth="1"/>
    <col min="10" max="10" width="6.5" style="47" customWidth="1"/>
    <col min="11" max="11" width="7.09765625" style="47" customWidth="1"/>
    <col min="12" max="12" width="5.09765625" style="47" customWidth="1"/>
    <col min="13" max="13" width="9.5" style="47" customWidth="1"/>
    <col min="14" max="14" width="11.19921875" style="47" customWidth="1"/>
    <col min="15" max="15" width="5.5" style="47" customWidth="1"/>
    <col min="16" max="256" width="8.09765625" style="47"/>
    <col min="257" max="257" width="8.796875" style="47" customWidth="1"/>
    <col min="258" max="258" width="18.296875" style="47" customWidth="1"/>
    <col min="259" max="259" width="6.296875" style="47" customWidth="1"/>
    <col min="260" max="265" width="10.8984375" style="47" customWidth="1"/>
    <col min="266" max="266" width="6.5" style="47" customWidth="1"/>
    <col min="267" max="267" width="7.09765625" style="47" customWidth="1"/>
    <col min="268" max="268" width="5.09765625" style="47" customWidth="1"/>
    <col min="269" max="269" width="9.5" style="47" customWidth="1"/>
    <col min="270" max="270" width="11.19921875" style="47" customWidth="1"/>
    <col min="271" max="271" width="5.5" style="47" customWidth="1"/>
    <col min="272" max="512" width="8.09765625" style="47"/>
    <col min="513" max="513" width="8.796875" style="47" customWidth="1"/>
    <col min="514" max="514" width="18.296875" style="47" customWidth="1"/>
    <col min="515" max="515" width="6.296875" style="47" customWidth="1"/>
    <col min="516" max="521" width="10.8984375" style="47" customWidth="1"/>
    <col min="522" max="522" width="6.5" style="47" customWidth="1"/>
    <col min="523" max="523" width="7.09765625" style="47" customWidth="1"/>
    <col min="524" max="524" width="5.09765625" style="47" customWidth="1"/>
    <col min="525" max="525" width="9.5" style="47" customWidth="1"/>
    <col min="526" max="526" width="11.19921875" style="47" customWidth="1"/>
    <col min="527" max="527" width="5.5" style="47" customWidth="1"/>
    <col min="528" max="768" width="8.09765625" style="47"/>
    <col min="769" max="769" width="8.796875" style="47" customWidth="1"/>
    <col min="770" max="770" width="18.296875" style="47" customWidth="1"/>
    <col min="771" max="771" width="6.296875" style="47" customWidth="1"/>
    <col min="772" max="777" width="10.8984375" style="47" customWidth="1"/>
    <col min="778" max="778" width="6.5" style="47" customWidth="1"/>
    <col min="779" max="779" width="7.09765625" style="47" customWidth="1"/>
    <col min="780" max="780" width="5.09765625" style="47" customWidth="1"/>
    <col min="781" max="781" width="9.5" style="47" customWidth="1"/>
    <col min="782" max="782" width="11.19921875" style="47" customWidth="1"/>
    <col min="783" max="783" width="5.5" style="47" customWidth="1"/>
    <col min="784" max="1024" width="8.09765625" style="47"/>
    <col min="1025" max="1025" width="8.796875" style="47" customWidth="1"/>
    <col min="1026" max="1026" width="18.296875" style="47" customWidth="1"/>
    <col min="1027" max="1027" width="6.296875" style="47" customWidth="1"/>
    <col min="1028" max="1033" width="10.8984375" style="47" customWidth="1"/>
    <col min="1034" max="1034" width="6.5" style="47" customWidth="1"/>
    <col min="1035" max="1035" width="7.09765625" style="47" customWidth="1"/>
    <col min="1036" max="1036" width="5.09765625" style="47" customWidth="1"/>
    <col min="1037" max="1037" width="9.5" style="47" customWidth="1"/>
    <col min="1038" max="1038" width="11.19921875" style="47" customWidth="1"/>
    <col min="1039" max="1039" width="5.5" style="47" customWidth="1"/>
    <col min="1040" max="1280" width="8.09765625" style="47"/>
    <col min="1281" max="1281" width="8.796875" style="47" customWidth="1"/>
    <col min="1282" max="1282" width="18.296875" style="47" customWidth="1"/>
    <col min="1283" max="1283" width="6.296875" style="47" customWidth="1"/>
    <col min="1284" max="1289" width="10.8984375" style="47" customWidth="1"/>
    <col min="1290" max="1290" width="6.5" style="47" customWidth="1"/>
    <col min="1291" max="1291" width="7.09765625" style="47" customWidth="1"/>
    <col min="1292" max="1292" width="5.09765625" style="47" customWidth="1"/>
    <col min="1293" max="1293" width="9.5" style="47" customWidth="1"/>
    <col min="1294" max="1294" width="11.19921875" style="47" customWidth="1"/>
    <col min="1295" max="1295" width="5.5" style="47" customWidth="1"/>
    <col min="1296" max="1536" width="8.09765625" style="47"/>
    <col min="1537" max="1537" width="8.796875" style="47" customWidth="1"/>
    <col min="1538" max="1538" width="18.296875" style="47" customWidth="1"/>
    <col min="1539" max="1539" width="6.296875" style="47" customWidth="1"/>
    <col min="1540" max="1545" width="10.8984375" style="47" customWidth="1"/>
    <col min="1546" max="1546" width="6.5" style="47" customWidth="1"/>
    <col min="1547" max="1547" width="7.09765625" style="47" customWidth="1"/>
    <col min="1548" max="1548" width="5.09765625" style="47" customWidth="1"/>
    <col min="1549" max="1549" width="9.5" style="47" customWidth="1"/>
    <col min="1550" max="1550" width="11.19921875" style="47" customWidth="1"/>
    <col min="1551" max="1551" width="5.5" style="47" customWidth="1"/>
    <col min="1552" max="1792" width="8.09765625" style="47"/>
    <col min="1793" max="1793" width="8.796875" style="47" customWidth="1"/>
    <col min="1794" max="1794" width="18.296875" style="47" customWidth="1"/>
    <col min="1795" max="1795" width="6.296875" style="47" customWidth="1"/>
    <col min="1796" max="1801" width="10.8984375" style="47" customWidth="1"/>
    <col min="1802" max="1802" width="6.5" style="47" customWidth="1"/>
    <col min="1803" max="1803" width="7.09765625" style="47" customWidth="1"/>
    <col min="1804" max="1804" width="5.09765625" style="47" customWidth="1"/>
    <col min="1805" max="1805" width="9.5" style="47" customWidth="1"/>
    <col min="1806" max="1806" width="11.19921875" style="47" customWidth="1"/>
    <col min="1807" max="1807" width="5.5" style="47" customWidth="1"/>
    <col min="1808" max="2048" width="8.09765625" style="47"/>
    <col min="2049" max="2049" width="8.796875" style="47" customWidth="1"/>
    <col min="2050" max="2050" width="18.296875" style="47" customWidth="1"/>
    <col min="2051" max="2051" width="6.296875" style="47" customWidth="1"/>
    <col min="2052" max="2057" width="10.8984375" style="47" customWidth="1"/>
    <col min="2058" max="2058" width="6.5" style="47" customWidth="1"/>
    <col min="2059" max="2059" width="7.09765625" style="47" customWidth="1"/>
    <col min="2060" max="2060" width="5.09765625" style="47" customWidth="1"/>
    <col min="2061" max="2061" width="9.5" style="47" customWidth="1"/>
    <col min="2062" max="2062" width="11.19921875" style="47" customWidth="1"/>
    <col min="2063" max="2063" width="5.5" style="47" customWidth="1"/>
    <col min="2064" max="2304" width="8.09765625" style="47"/>
    <col min="2305" max="2305" width="8.796875" style="47" customWidth="1"/>
    <col min="2306" max="2306" width="18.296875" style="47" customWidth="1"/>
    <col min="2307" max="2307" width="6.296875" style="47" customWidth="1"/>
    <col min="2308" max="2313" width="10.8984375" style="47" customWidth="1"/>
    <col min="2314" max="2314" width="6.5" style="47" customWidth="1"/>
    <col min="2315" max="2315" width="7.09765625" style="47" customWidth="1"/>
    <col min="2316" max="2316" width="5.09765625" style="47" customWidth="1"/>
    <col min="2317" max="2317" width="9.5" style="47" customWidth="1"/>
    <col min="2318" max="2318" width="11.19921875" style="47" customWidth="1"/>
    <col min="2319" max="2319" width="5.5" style="47" customWidth="1"/>
    <col min="2320" max="2560" width="8.09765625" style="47"/>
    <col min="2561" max="2561" width="8.796875" style="47" customWidth="1"/>
    <col min="2562" max="2562" width="18.296875" style="47" customWidth="1"/>
    <col min="2563" max="2563" width="6.296875" style="47" customWidth="1"/>
    <col min="2564" max="2569" width="10.8984375" style="47" customWidth="1"/>
    <col min="2570" max="2570" width="6.5" style="47" customWidth="1"/>
    <col min="2571" max="2571" width="7.09765625" style="47" customWidth="1"/>
    <col min="2572" max="2572" width="5.09765625" style="47" customWidth="1"/>
    <col min="2573" max="2573" width="9.5" style="47" customWidth="1"/>
    <col min="2574" max="2574" width="11.19921875" style="47" customWidth="1"/>
    <col min="2575" max="2575" width="5.5" style="47" customWidth="1"/>
    <col min="2576" max="2816" width="8.09765625" style="47"/>
    <col min="2817" max="2817" width="8.796875" style="47" customWidth="1"/>
    <col min="2818" max="2818" width="18.296875" style="47" customWidth="1"/>
    <col min="2819" max="2819" width="6.296875" style="47" customWidth="1"/>
    <col min="2820" max="2825" width="10.8984375" style="47" customWidth="1"/>
    <col min="2826" max="2826" width="6.5" style="47" customWidth="1"/>
    <col min="2827" max="2827" width="7.09765625" style="47" customWidth="1"/>
    <col min="2828" max="2828" width="5.09765625" style="47" customWidth="1"/>
    <col min="2829" max="2829" width="9.5" style="47" customWidth="1"/>
    <col min="2830" max="2830" width="11.19921875" style="47" customWidth="1"/>
    <col min="2831" max="2831" width="5.5" style="47" customWidth="1"/>
    <col min="2832" max="3072" width="8.09765625" style="47"/>
    <col min="3073" max="3073" width="8.796875" style="47" customWidth="1"/>
    <col min="3074" max="3074" width="18.296875" style="47" customWidth="1"/>
    <col min="3075" max="3075" width="6.296875" style="47" customWidth="1"/>
    <col min="3076" max="3081" width="10.8984375" style="47" customWidth="1"/>
    <col min="3082" max="3082" width="6.5" style="47" customWidth="1"/>
    <col min="3083" max="3083" width="7.09765625" style="47" customWidth="1"/>
    <col min="3084" max="3084" width="5.09765625" style="47" customWidth="1"/>
    <col min="3085" max="3085" width="9.5" style="47" customWidth="1"/>
    <col min="3086" max="3086" width="11.19921875" style="47" customWidth="1"/>
    <col min="3087" max="3087" width="5.5" style="47" customWidth="1"/>
    <col min="3088" max="3328" width="8.09765625" style="47"/>
    <col min="3329" max="3329" width="8.796875" style="47" customWidth="1"/>
    <col min="3330" max="3330" width="18.296875" style="47" customWidth="1"/>
    <col min="3331" max="3331" width="6.296875" style="47" customWidth="1"/>
    <col min="3332" max="3337" width="10.8984375" style="47" customWidth="1"/>
    <col min="3338" max="3338" width="6.5" style="47" customWidth="1"/>
    <col min="3339" max="3339" width="7.09765625" style="47" customWidth="1"/>
    <col min="3340" max="3340" width="5.09765625" style="47" customWidth="1"/>
    <col min="3341" max="3341" width="9.5" style="47" customWidth="1"/>
    <col min="3342" max="3342" width="11.19921875" style="47" customWidth="1"/>
    <col min="3343" max="3343" width="5.5" style="47" customWidth="1"/>
    <col min="3344" max="3584" width="8.09765625" style="47"/>
    <col min="3585" max="3585" width="8.796875" style="47" customWidth="1"/>
    <col min="3586" max="3586" width="18.296875" style="47" customWidth="1"/>
    <col min="3587" max="3587" width="6.296875" style="47" customWidth="1"/>
    <col min="3588" max="3593" width="10.8984375" style="47" customWidth="1"/>
    <col min="3594" max="3594" width="6.5" style="47" customWidth="1"/>
    <col min="3595" max="3595" width="7.09765625" style="47" customWidth="1"/>
    <col min="3596" max="3596" width="5.09765625" style="47" customWidth="1"/>
    <col min="3597" max="3597" width="9.5" style="47" customWidth="1"/>
    <col min="3598" max="3598" width="11.19921875" style="47" customWidth="1"/>
    <col min="3599" max="3599" width="5.5" style="47" customWidth="1"/>
    <col min="3600" max="3840" width="8.09765625" style="47"/>
    <col min="3841" max="3841" width="8.796875" style="47" customWidth="1"/>
    <col min="3842" max="3842" width="18.296875" style="47" customWidth="1"/>
    <col min="3843" max="3843" width="6.296875" style="47" customWidth="1"/>
    <col min="3844" max="3849" width="10.8984375" style="47" customWidth="1"/>
    <col min="3850" max="3850" width="6.5" style="47" customWidth="1"/>
    <col min="3851" max="3851" width="7.09765625" style="47" customWidth="1"/>
    <col min="3852" max="3852" width="5.09765625" style="47" customWidth="1"/>
    <col min="3853" max="3853" width="9.5" style="47" customWidth="1"/>
    <col min="3854" max="3854" width="11.19921875" style="47" customWidth="1"/>
    <col min="3855" max="3855" width="5.5" style="47" customWidth="1"/>
    <col min="3856" max="4096" width="8.09765625" style="47"/>
    <col min="4097" max="4097" width="8.796875" style="47" customWidth="1"/>
    <col min="4098" max="4098" width="18.296875" style="47" customWidth="1"/>
    <col min="4099" max="4099" width="6.296875" style="47" customWidth="1"/>
    <col min="4100" max="4105" width="10.8984375" style="47" customWidth="1"/>
    <col min="4106" max="4106" width="6.5" style="47" customWidth="1"/>
    <col min="4107" max="4107" width="7.09765625" style="47" customWidth="1"/>
    <col min="4108" max="4108" width="5.09765625" style="47" customWidth="1"/>
    <col min="4109" max="4109" width="9.5" style="47" customWidth="1"/>
    <col min="4110" max="4110" width="11.19921875" style="47" customWidth="1"/>
    <col min="4111" max="4111" width="5.5" style="47" customWidth="1"/>
    <col min="4112" max="4352" width="8.09765625" style="47"/>
    <col min="4353" max="4353" width="8.796875" style="47" customWidth="1"/>
    <col min="4354" max="4354" width="18.296875" style="47" customWidth="1"/>
    <col min="4355" max="4355" width="6.296875" style="47" customWidth="1"/>
    <col min="4356" max="4361" width="10.8984375" style="47" customWidth="1"/>
    <col min="4362" max="4362" width="6.5" style="47" customWidth="1"/>
    <col min="4363" max="4363" width="7.09765625" style="47" customWidth="1"/>
    <col min="4364" max="4364" width="5.09765625" style="47" customWidth="1"/>
    <col min="4365" max="4365" width="9.5" style="47" customWidth="1"/>
    <col min="4366" max="4366" width="11.19921875" style="47" customWidth="1"/>
    <col min="4367" max="4367" width="5.5" style="47" customWidth="1"/>
    <col min="4368" max="4608" width="8.09765625" style="47"/>
    <col min="4609" max="4609" width="8.796875" style="47" customWidth="1"/>
    <col min="4610" max="4610" width="18.296875" style="47" customWidth="1"/>
    <col min="4611" max="4611" width="6.296875" style="47" customWidth="1"/>
    <col min="4612" max="4617" width="10.8984375" style="47" customWidth="1"/>
    <col min="4618" max="4618" width="6.5" style="47" customWidth="1"/>
    <col min="4619" max="4619" width="7.09765625" style="47" customWidth="1"/>
    <col min="4620" max="4620" width="5.09765625" style="47" customWidth="1"/>
    <col min="4621" max="4621" width="9.5" style="47" customWidth="1"/>
    <col min="4622" max="4622" width="11.19921875" style="47" customWidth="1"/>
    <col min="4623" max="4623" width="5.5" style="47" customWidth="1"/>
    <col min="4624" max="4864" width="8.09765625" style="47"/>
    <col min="4865" max="4865" width="8.796875" style="47" customWidth="1"/>
    <col min="4866" max="4866" width="18.296875" style="47" customWidth="1"/>
    <col min="4867" max="4867" width="6.296875" style="47" customWidth="1"/>
    <col min="4868" max="4873" width="10.8984375" style="47" customWidth="1"/>
    <col min="4874" max="4874" width="6.5" style="47" customWidth="1"/>
    <col min="4875" max="4875" width="7.09765625" style="47" customWidth="1"/>
    <col min="4876" max="4876" width="5.09765625" style="47" customWidth="1"/>
    <col min="4877" max="4877" width="9.5" style="47" customWidth="1"/>
    <col min="4878" max="4878" width="11.19921875" style="47" customWidth="1"/>
    <col min="4879" max="4879" width="5.5" style="47" customWidth="1"/>
    <col min="4880" max="5120" width="8.09765625" style="47"/>
    <col min="5121" max="5121" width="8.796875" style="47" customWidth="1"/>
    <col min="5122" max="5122" width="18.296875" style="47" customWidth="1"/>
    <col min="5123" max="5123" width="6.296875" style="47" customWidth="1"/>
    <col min="5124" max="5129" width="10.8984375" style="47" customWidth="1"/>
    <col min="5130" max="5130" width="6.5" style="47" customWidth="1"/>
    <col min="5131" max="5131" width="7.09765625" style="47" customWidth="1"/>
    <col min="5132" max="5132" width="5.09765625" style="47" customWidth="1"/>
    <col min="5133" max="5133" width="9.5" style="47" customWidth="1"/>
    <col min="5134" max="5134" width="11.19921875" style="47" customWidth="1"/>
    <col min="5135" max="5135" width="5.5" style="47" customWidth="1"/>
    <col min="5136" max="5376" width="8.09765625" style="47"/>
    <col min="5377" max="5377" width="8.796875" style="47" customWidth="1"/>
    <col min="5378" max="5378" width="18.296875" style="47" customWidth="1"/>
    <col min="5379" max="5379" width="6.296875" style="47" customWidth="1"/>
    <col min="5380" max="5385" width="10.8984375" style="47" customWidth="1"/>
    <col min="5386" max="5386" width="6.5" style="47" customWidth="1"/>
    <col min="5387" max="5387" width="7.09765625" style="47" customWidth="1"/>
    <col min="5388" max="5388" width="5.09765625" style="47" customWidth="1"/>
    <col min="5389" max="5389" width="9.5" style="47" customWidth="1"/>
    <col min="5390" max="5390" width="11.19921875" style="47" customWidth="1"/>
    <col min="5391" max="5391" width="5.5" style="47" customWidth="1"/>
    <col min="5392" max="5632" width="8.09765625" style="47"/>
    <col min="5633" max="5633" width="8.796875" style="47" customWidth="1"/>
    <col min="5634" max="5634" width="18.296875" style="47" customWidth="1"/>
    <col min="5635" max="5635" width="6.296875" style="47" customWidth="1"/>
    <col min="5636" max="5641" width="10.8984375" style="47" customWidth="1"/>
    <col min="5642" max="5642" width="6.5" style="47" customWidth="1"/>
    <col min="5643" max="5643" width="7.09765625" style="47" customWidth="1"/>
    <col min="5644" max="5644" width="5.09765625" style="47" customWidth="1"/>
    <col min="5645" max="5645" width="9.5" style="47" customWidth="1"/>
    <col min="5646" max="5646" width="11.19921875" style="47" customWidth="1"/>
    <col min="5647" max="5647" width="5.5" style="47" customWidth="1"/>
    <col min="5648" max="5888" width="8.09765625" style="47"/>
    <col min="5889" max="5889" width="8.796875" style="47" customWidth="1"/>
    <col min="5890" max="5890" width="18.296875" style="47" customWidth="1"/>
    <col min="5891" max="5891" width="6.296875" style="47" customWidth="1"/>
    <col min="5892" max="5897" width="10.8984375" style="47" customWidth="1"/>
    <col min="5898" max="5898" width="6.5" style="47" customWidth="1"/>
    <col min="5899" max="5899" width="7.09765625" style="47" customWidth="1"/>
    <col min="5900" max="5900" width="5.09765625" style="47" customWidth="1"/>
    <col min="5901" max="5901" width="9.5" style="47" customWidth="1"/>
    <col min="5902" max="5902" width="11.19921875" style="47" customWidth="1"/>
    <col min="5903" max="5903" width="5.5" style="47" customWidth="1"/>
    <col min="5904" max="6144" width="8.09765625" style="47"/>
    <col min="6145" max="6145" width="8.796875" style="47" customWidth="1"/>
    <col min="6146" max="6146" width="18.296875" style="47" customWidth="1"/>
    <col min="6147" max="6147" width="6.296875" style="47" customWidth="1"/>
    <col min="6148" max="6153" width="10.8984375" style="47" customWidth="1"/>
    <col min="6154" max="6154" width="6.5" style="47" customWidth="1"/>
    <col min="6155" max="6155" width="7.09765625" style="47" customWidth="1"/>
    <col min="6156" max="6156" width="5.09765625" style="47" customWidth="1"/>
    <col min="6157" max="6157" width="9.5" style="47" customWidth="1"/>
    <col min="6158" max="6158" width="11.19921875" style="47" customWidth="1"/>
    <col min="6159" max="6159" width="5.5" style="47" customWidth="1"/>
    <col min="6160" max="6400" width="8.09765625" style="47"/>
    <col min="6401" max="6401" width="8.796875" style="47" customWidth="1"/>
    <col min="6402" max="6402" width="18.296875" style="47" customWidth="1"/>
    <col min="6403" max="6403" width="6.296875" style="47" customWidth="1"/>
    <col min="6404" max="6409" width="10.8984375" style="47" customWidth="1"/>
    <col min="6410" max="6410" width="6.5" style="47" customWidth="1"/>
    <col min="6411" max="6411" width="7.09765625" style="47" customWidth="1"/>
    <col min="6412" max="6412" width="5.09765625" style="47" customWidth="1"/>
    <col min="6413" max="6413" width="9.5" style="47" customWidth="1"/>
    <col min="6414" max="6414" width="11.19921875" style="47" customWidth="1"/>
    <col min="6415" max="6415" width="5.5" style="47" customWidth="1"/>
    <col min="6416" max="6656" width="8.09765625" style="47"/>
    <col min="6657" max="6657" width="8.796875" style="47" customWidth="1"/>
    <col min="6658" max="6658" width="18.296875" style="47" customWidth="1"/>
    <col min="6659" max="6659" width="6.296875" style="47" customWidth="1"/>
    <col min="6660" max="6665" width="10.8984375" style="47" customWidth="1"/>
    <col min="6666" max="6666" width="6.5" style="47" customWidth="1"/>
    <col min="6667" max="6667" width="7.09765625" style="47" customWidth="1"/>
    <col min="6668" max="6668" width="5.09765625" style="47" customWidth="1"/>
    <col min="6669" max="6669" width="9.5" style="47" customWidth="1"/>
    <col min="6670" max="6670" width="11.19921875" style="47" customWidth="1"/>
    <col min="6671" max="6671" width="5.5" style="47" customWidth="1"/>
    <col min="6672" max="6912" width="8.09765625" style="47"/>
    <col min="6913" max="6913" width="8.796875" style="47" customWidth="1"/>
    <col min="6914" max="6914" width="18.296875" style="47" customWidth="1"/>
    <col min="6915" max="6915" width="6.296875" style="47" customWidth="1"/>
    <col min="6916" max="6921" width="10.8984375" style="47" customWidth="1"/>
    <col min="6922" max="6922" width="6.5" style="47" customWidth="1"/>
    <col min="6923" max="6923" width="7.09765625" style="47" customWidth="1"/>
    <col min="6924" max="6924" width="5.09765625" style="47" customWidth="1"/>
    <col min="6925" max="6925" width="9.5" style="47" customWidth="1"/>
    <col min="6926" max="6926" width="11.19921875" style="47" customWidth="1"/>
    <col min="6927" max="6927" width="5.5" style="47" customWidth="1"/>
    <col min="6928" max="7168" width="8.09765625" style="47"/>
    <col min="7169" max="7169" width="8.796875" style="47" customWidth="1"/>
    <col min="7170" max="7170" width="18.296875" style="47" customWidth="1"/>
    <col min="7171" max="7171" width="6.296875" style="47" customWidth="1"/>
    <col min="7172" max="7177" width="10.8984375" style="47" customWidth="1"/>
    <col min="7178" max="7178" width="6.5" style="47" customWidth="1"/>
    <col min="7179" max="7179" width="7.09765625" style="47" customWidth="1"/>
    <col min="7180" max="7180" width="5.09765625" style="47" customWidth="1"/>
    <col min="7181" max="7181" width="9.5" style="47" customWidth="1"/>
    <col min="7182" max="7182" width="11.19921875" style="47" customWidth="1"/>
    <col min="7183" max="7183" width="5.5" style="47" customWidth="1"/>
    <col min="7184" max="7424" width="8.09765625" style="47"/>
    <col min="7425" max="7425" width="8.796875" style="47" customWidth="1"/>
    <col min="7426" max="7426" width="18.296875" style="47" customWidth="1"/>
    <col min="7427" max="7427" width="6.296875" style="47" customWidth="1"/>
    <col min="7428" max="7433" width="10.8984375" style="47" customWidth="1"/>
    <col min="7434" max="7434" width="6.5" style="47" customWidth="1"/>
    <col min="7435" max="7435" width="7.09765625" style="47" customWidth="1"/>
    <col min="7436" max="7436" width="5.09765625" style="47" customWidth="1"/>
    <col min="7437" max="7437" width="9.5" style="47" customWidth="1"/>
    <col min="7438" max="7438" width="11.19921875" style="47" customWidth="1"/>
    <col min="7439" max="7439" width="5.5" style="47" customWidth="1"/>
    <col min="7440" max="7680" width="8.09765625" style="47"/>
    <col min="7681" max="7681" width="8.796875" style="47" customWidth="1"/>
    <col min="7682" max="7682" width="18.296875" style="47" customWidth="1"/>
    <col min="7683" max="7683" width="6.296875" style="47" customWidth="1"/>
    <col min="7684" max="7689" width="10.8984375" style="47" customWidth="1"/>
    <col min="7690" max="7690" width="6.5" style="47" customWidth="1"/>
    <col min="7691" max="7691" width="7.09765625" style="47" customWidth="1"/>
    <col min="7692" max="7692" width="5.09765625" style="47" customWidth="1"/>
    <col min="7693" max="7693" width="9.5" style="47" customWidth="1"/>
    <col min="7694" max="7694" width="11.19921875" style="47" customWidth="1"/>
    <col min="7695" max="7695" width="5.5" style="47" customWidth="1"/>
    <col min="7696" max="7936" width="8.09765625" style="47"/>
    <col min="7937" max="7937" width="8.796875" style="47" customWidth="1"/>
    <col min="7938" max="7938" width="18.296875" style="47" customWidth="1"/>
    <col min="7939" max="7939" width="6.296875" style="47" customWidth="1"/>
    <col min="7940" max="7945" width="10.8984375" style="47" customWidth="1"/>
    <col min="7946" max="7946" width="6.5" style="47" customWidth="1"/>
    <col min="7947" max="7947" width="7.09765625" style="47" customWidth="1"/>
    <col min="7948" max="7948" width="5.09765625" style="47" customWidth="1"/>
    <col min="7949" max="7949" width="9.5" style="47" customWidth="1"/>
    <col min="7950" max="7950" width="11.19921875" style="47" customWidth="1"/>
    <col min="7951" max="7951" width="5.5" style="47" customWidth="1"/>
    <col min="7952" max="8192" width="8.09765625" style="47"/>
    <col min="8193" max="8193" width="8.796875" style="47" customWidth="1"/>
    <col min="8194" max="8194" width="18.296875" style="47" customWidth="1"/>
    <col min="8195" max="8195" width="6.296875" style="47" customWidth="1"/>
    <col min="8196" max="8201" width="10.8984375" style="47" customWidth="1"/>
    <col min="8202" max="8202" width="6.5" style="47" customWidth="1"/>
    <col min="8203" max="8203" width="7.09765625" style="47" customWidth="1"/>
    <col min="8204" max="8204" width="5.09765625" style="47" customWidth="1"/>
    <col min="8205" max="8205" width="9.5" style="47" customWidth="1"/>
    <col min="8206" max="8206" width="11.19921875" style="47" customWidth="1"/>
    <col min="8207" max="8207" width="5.5" style="47" customWidth="1"/>
    <col min="8208" max="8448" width="8.09765625" style="47"/>
    <col min="8449" max="8449" width="8.796875" style="47" customWidth="1"/>
    <col min="8450" max="8450" width="18.296875" style="47" customWidth="1"/>
    <col min="8451" max="8451" width="6.296875" style="47" customWidth="1"/>
    <col min="8452" max="8457" width="10.8984375" style="47" customWidth="1"/>
    <col min="8458" max="8458" width="6.5" style="47" customWidth="1"/>
    <col min="8459" max="8459" width="7.09765625" style="47" customWidth="1"/>
    <col min="8460" max="8460" width="5.09765625" style="47" customWidth="1"/>
    <col min="8461" max="8461" width="9.5" style="47" customWidth="1"/>
    <col min="8462" max="8462" width="11.19921875" style="47" customWidth="1"/>
    <col min="8463" max="8463" width="5.5" style="47" customWidth="1"/>
    <col min="8464" max="8704" width="8.09765625" style="47"/>
    <col min="8705" max="8705" width="8.796875" style="47" customWidth="1"/>
    <col min="8706" max="8706" width="18.296875" style="47" customWidth="1"/>
    <col min="8707" max="8707" width="6.296875" style="47" customWidth="1"/>
    <col min="8708" max="8713" width="10.8984375" style="47" customWidth="1"/>
    <col min="8714" max="8714" width="6.5" style="47" customWidth="1"/>
    <col min="8715" max="8715" width="7.09765625" style="47" customWidth="1"/>
    <col min="8716" max="8716" width="5.09765625" style="47" customWidth="1"/>
    <col min="8717" max="8717" width="9.5" style="47" customWidth="1"/>
    <col min="8718" max="8718" width="11.19921875" style="47" customWidth="1"/>
    <col min="8719" max="8719" width="5.5" style="47" customWidth="1"/>
    <col min="8720" max="8960" width="8.09765625" style="47"/>
    <col min="8961" max="8961" width="8.796875" style="47" customWidth="1"/>
    <col min="8962" max="8962" width="18.296875" style="47" customWidth="1"/>
    <col min="8963" max="8963" width="6.296875" style="47" customWidth="1"/>
    <col min="8964" max="8969" width="10.8984375" style="47" customWidth="1"/>
    <col min="8970" max="8970" width="6.5" style="47" customWidth="1"/>
    <col min="8971" max="8971" width="7.09765625" style="47" customWidth="1"/>
    <col min="8972" max="8972" width="5.09765625" style="47" customWidth="1"/>
    <col min="8973" max="8973" width="9.5" style="47" customWidth="1"/>
    <col min="8974" max="8974" width="11.19921875" style="47" customWidth="1"/>
    <col min="8975" max="8975" width="5.5" style="47" customWidth="1"/>
    <col min="8976" max="9216" width="8.09765625" style="47"/>
    <col min="9217" max="9217" width="8.796875" style="47" customWidth="1"/>
    <col min="9218" max="9218" width="18.296875" style="47" customWidth="1"/>
    <col min="9219" max="9219" width="6.296875" style="47" customWidth="1"/>
    <col min="9220" max="9225" width="10.8984375" style="47" customWidth="1"/>
    <col min="9226" max="9226" width="6.5" style="47" customWidth="1"/>
    <col min="9227" max="9227" width="7.09765625" style="47" customWidth="1"/>
    <col min="9228" max="9228" width="5.09765625" style="47" customWidth="1"/>
    <col min="9229" max="9229" width="9.5" style="47" customWidth="1"/>
    <col min="9230" max="9230" width="11.19921875" style="47" customWidth="1"/>
    <col min="9231" max="9231" width="5.5" style="47" customWidth="1"/>
    <col min="9232" max="9472" width="8.09765625" style="47"/>
    <col min="9473" max="9473" width="8.796875" style="47" customWidth="1"/>
    <col min="9474" max="9474" width="18.296875" style="47" customWidth="1"/>
    <col min="9475" max="9475" width="6.296875" style="47" customWidth="1"/>
    <col min="9476" max="9481" width="10.8984375" style="47" customWidth="1"/>
    <col min="9482" max="9482" width="6.5" style="47" customWidth="1"/>
    <col min="9483" max="9483" width="7.09765625" style="47" customWidth="1"/>
    <col min="9484" max="9484" width="5.09765625" style="47" customWidth="1"/>
    <col min="9485" max="9485" width="9.5" style="47" customWidth="1"/>
    <col min="9486" max="9486" width="11.19921875" style="47" customWidth="1"/>
    <col min="9487" max="9487" width="5.5" style="47" customWidth="1"/>
    <col min="9488" max="9728" width="8.09765625" style="47"/>
    <col min="9729" max="9729" width="8.796875" style="47" customWidth="1"/>
    <col min="9730" max="9730" width="18.296875" style="47" customWidth="1"/>
    <col min="9731" max="9731" width="6.296875" style="47" customWidth="1"/>
    <col min="9732" max="9737" width="10.8984375" style="47" customWidth="1"/>
    <col min="9738" max="9738" width="6.5" style="47" customWidth="1"/>
    <col min="9739" max="9739" width="7.09765625" style="47" customWidth="1"/>
    <col min="9740" max="9740" width="5.09765625" style="47" customWidth="1"/>
    <col min="9741" max="9741" width="9.5" style="47" customWidth="1"/>
    <col min="9742" max="9742" width="11.19921875" style="47" customWidth="1"/>
    <col min="9743" max="9743" width="5.5" style="47" customWidth="1"/>
    <col min="9744" max="9984" width="8.09765625" style="47"/>
    <col min="9985" max="9985" width="8.796875" style="47" customWidth="1"/>
    <col min="9986" max="9986" width="18.296875" style="47" customWidth="1"/>
    <col min="9987" max="9987" width="6.296875" style="47" customWidth="1"/>
    <col min="9988" max="9993" width="10.8984375" style="47" customWidth="1"/>
    <col min="9994" max="9994" width="6.5" style="47" customWidth="1"/>
    <col min="9995" max="9995" width="7.09765625" style="47" customWidth="1"/>
    <col min="9996" max="9996" width="5.09765625" style="47" customWidth="1"/>
    <col min="9997" max="9997" width="9.5" style="47" customWidth="1"/>
    <col min="9998" max="9998" width="11.19921875" style="47" customWidth="1"/>
    <col min="9999" max="9999" width="5.5" style="47" customWidth="1"/>
    <col min="10000" max="10240" width="8.09765625" style="47"/>
    <col min="10241" max="10241" width="8.796875" style="47" customWidth="1"/>
    <col min="10242" max="10242" width="18.296875" style="47" customWidth="1"/>
    <col min="10243" max="10243" width="6.296875" style="47" customWidth="1"/>
    <col min="10244" max="10249" width="10.8984375" style="47" customWidth="1"/>
    <col min="10250" max="10250" width="6.5" style="47" customWidth="1"/>
    <col min="10251" max="10251" width="7.09765625" style="47" customWidth="1"/>
    <col min="10252" max="10252" width="5.09765625" style="47" customWidth="1"/>
    <col min="10253" max="10253" width="9.5" style="47" customWidth="1"/>
    <col min="10254" max="10254" width="11.19921875" style="47" customWidth="1"/>
    <col min="10255" max="10255" width="5.5" style="47" customWidth="1"/>
    <col min="10256" max="10496" width="8.09765625" style="47"/>
    <col min="10497" max="10497" width="8.796875" style="47" customWidth="1"/>
    <col min="10498" max="10498" width="18.296875" style="47" customWidth="1"/>
    <col min="10499" max="10499" width="6.296875" style="47" customWidth="1"/>
    <col min="10500" max="10505" width="10.8984375" style="47" customWidth="1"/>
    <col min="10506" max="10506" width="6.5" style="47" customWidth="1"/>
    <col min="10507" max="10507" width="7.09765625" style="47" customWidth="1"/>
    <col min="10508" max="10508" width="5.09765625" style="47" customWidth="1"/>
    <col min="10509" max="10509" width="9.5" style="47" customWidth="1"/>
    <col min="10510" max="10510" width="11.19921875" style="47" customWidth="1"/>
    <col min="10511" max="10511" width="5.5" style="47" customWidth="1"/>
    <col min="10512" max="10752" width="8.09765625" style="47"/>
    <col min="10753" max="10753" width="8.796875" style="47" customWidth="1"/>
    <col min="10754" max="10754" width="18.296875" style="47" customWidth="1"/>
    <col min="10755" max="10755" width="6.296875" style="47" customWidth="1"/>
    <col min="10756" max="10761" width="10.8984375" style="47" customWidth="1"/>
    <col min="10762" max="10762" width="6.5" style="47" customWidth="1"/>
    <col min="10763" max="10763" width="7.09765625" style="47" customWidth="1"/>
    <col min="10764" max="10764" width="5.09765625" style="47" customWidth="1"/>
    <col min="10765" max="10765" width="9.5" style="47" customWidth="1"/>
    <col min="10766" max="10766" width="11.19921875" style="47" customWidth="1"/>
    <col min="10767" max="10767" width="5.5" style="47" customWidth="1"/>
    <col min="10768" max="11008" width="8.09765625" style="47"/>
    <col min="11009" max="11009" width="8.796875" style="47" customWidth="1"/>
    <col min="11010" max="11010" width="18.296875" style="47" customWidth="1"/>
    <col min="11011" max="11011" width="6.296875" style="47" customWidth="1"/>
    <col min="11012" max="11017" width="10.8984375" style="47" customWidth="1"/>
    <col min="11018" max="11018" width="6.5" style="47" customWidth="1"/>
    <col min="11019" max="11019" width="7.09765625" style="47" customWidth="1"/>
    <col min="11020" max="11020" width="5.09765625" style="47" customWidth="1"/>
    <col min="11021" max="11021" width="9.5" style="47" customWidth="1"/>
    <col min="11022" max="11022" width="11.19921875" style="47" customWidth="1"/>
    <col min="11023" max="11023" width="5.5" style="47" customWidth="1"/>
    <col min="11024" max="11264" width="8.09765625" style="47"/>
    <col min="11265" max="11265" width="8.796875" style="47" customWidth="1"/>
    <col min="11266" max="11266" width="18.296875" style="47" customWidth="1"/>
    <col min="11267" max="11267" width="6.296875" style="47" customWidth="1"/>
    <col min="11268" max="11273" width="10.8984375" style="47" customWidth="1"/>
    <col min="11274" max="11274" width="6.5" style="47" customWidth="1"/>
    <col min="11275" max="11275" width="7.09765625" style="47" customWidth="1"/>
    <col min="11276" max="11276" width="5.09765625" style="47" customWidth="1"/>
    <col min="11277" max="11277" width="9.5" style="47" customWidth="1"/>
    <col min="11278" max="11278" width="11.19921875" style="47" customWidth="1"/>
    <col min="11279" max="11279" width="5.5" style="47" customWidth="1"/>
    <col min="11280" max="11520" width="8.09765625" style="47"/>
    <col min="11521" max="11521" width="8.796875" style="47" customWidth="1"/>
    <col min="11522" max="11522" width="18.296875" style="47" customWidth="1"/>
    <col min="11523" max="11523" width="6.296875" style="47" customWidth="1"/>
    <col min="11524" max="11529" width="10.8984375" style="47" customWidth="1"/>
    <col min="11530" max="11530" width="6.5" style="47" customWidth="1"/>
    <col min="11531" max="11531" width="7.09765625" style="47" customWidth="1"/>
    <col min="11532" max="11532" width="5.09765625" style="47" customWidth="1"/>
    <col min="11533" max="11533" width="9.5" style="47" customWidth="1"/>
    <col min="11534" max="11534" width="11.19921875" style="47" customWidth="1"/>
    <col min="11535" max="11535" width="5.5" style="47" customWidth="1"/>
    <col min="11536" max="11776" width="8.09765625" style="47"/>
    <col min="11777" max="11777" width="8.796875" style="47" customWidth="1"/>
    <col min="11778" max="11778" width="18.296875" style="47" customWidth="1"/>
    <col min="11779" max="11779" width="6.296875" style="47" customWidth="1"/>
    <col min="11780" max="11785" width="10.8984375" style="47" customWidth="1"/>
    <col min="11786" max="11786" width="6.5" style="47" customWidth="1"/>
    <col min="11787" max="11787" width="7.09765625" style="47" customWidth="1"/>
    <col min="11788" max="11788" width="5.09765625" style="47" customWidth="1"/>
    <col min="11789" max="11789" width="9.5" style="47" customWidth="1"/>
    <col min="11790" max="11790" width="11.19921875" style="47" customWidth="1"/>
    <col min="11791" max="11791" width="5.5" style="47" customWidth="1"/>
    <col min="11792" max="12032" width="8.09765625" style="47"/>
    <col min="12033" max="12033" width="8.796875" style="47" customWidth="1"/>
    <col min="12034" max="12034" width="18.296875" style="47" customWidth="1"/>
    <col min="12035" max="12035" width="6.296875" style="47" customWidth="1"/>
    <col min="12036" max="12041" width="10.8984375" style="47" customWidth="1"/>
    <col min="12042" max="12042" width="6.5" style="47" customWidth="1"/>
    <col min="12043" max="12043" width="7.09765625" style="47" customWidth="1"/>
    <col min="12044" max="12044" width="5.09765625" style="47" customWidth="1"/>
    <col min="12045" max="12045" width="9.5" style="47" customWidth="1"/>
    <col min="12046" max="12046" width="11.19921875" style="47" customWidth="1"/>
    <col min="12047" max="12047" width="5.5" style="47" customWidth="1"/>
    <col min="12048" max="12288" width="8.09765625" style="47"/>
    <col min="12289" max="12289" width="8.796875" style="47" customWidth="1"/>
    <col min="12290" max="12290" width="18.296875" style="47" customWidth="1"/>
    <col min="12291" max="12291" width="6.296875" style="47" customWidth="1"/>
    <col min="12292" max="12297" width="10.8984375" style="47" customWidth="1"/>
    <col min="12298" max="12298" width="6.5" style="47" customWidth="1"/>
    <col min="12299" max="12299" width="7.09765625" style="47" customWidth="1"/>
    <col min="12300" max="12300" width="5.09765625" style="47" customWidth="1"/>
    <col min="12301" max="12301" width="9.5" style="47" customWidth="1"/>
    <col min="12302" max="12302" width="11.19921875" style="47" customWidth="1"/>
    <col min="12303" max="12303" width="5.5" style="47" customWidth="1"/>
    <col min="12304" max="12544" width="8.09765625" style="47"/>
    <col min="12545" max="12545" width="8.796875" style="47" customWidth="1"/>
    <col min="12546" max="12546" width="18.296875" style="47" customWidth="1"/>
    <col min="12547" max="12547" width="6.296875" style="47" customWidth="1"/>
    <col min="12548" max="12553" width="10.8984375" style="47" customWidth="1"/>
    <col min="12554" max="12554" width="6.5" style="47" customWidth="1"/>
    <col min="12555" max="12555" width="7.09765625" style="47" customWidth="1"/>
    <col min="12556" max="12556" width="5.09765625" style="47" customWidth="1"/>
    <col min="12557" max="12557" width="9.5" style="47" customWidth="1"/>
    <col min="12558" max="12558" width="11.19921875" style="47" customWidth="1"/>
    <col min="12559" max="12559" width="5.5" style="47" customWidth="1"/>
    <col min="12560" max="12800" width="8.09765625" style="47"/>
    <col min="12801" max="12801" width="8.796875" style="47" customWidth="1"/>
    <col min="12802" max="12802" width="18.296875" style="47" customWidth="1"/>
    <col min="12803" max="12803" width="6.296875" style="47" customWidth="1"/>
    <col min="12804" max="12809" width="10.8984375" style="47" customWidth="1"/>
    <col min="12810" max="12810" width="6.5" style="47" customWidth="1"/>
    <col min="12811" max="12811" width="7.09765625" style="47" customWidth="1"/>
    <col min="12812" max="12812" width="5.09765625" style="47" customWidth="1"/>
    <col min="12813" max="12813" width="9.5" style="47" customWidth="1"/>
    <col min="12814" max="12814" width="11.19921875" style="47" customWidth="1"/>
    <col min="12815" max="12815" width="5.5" style="47" customWidth="1"/>
    <col min="12816" max="13056" width="8.09765625" style="47"/>
    <col min="13057" max="13057" width="8.796875" style="47" customWidth="1"/>
    <col min="13058" max="13058" width="18.296875" style="47" customWidth="1"/>
    <col min="13059" max="13059" width="6.296875" style="47" customWidth="1"/>
    <col min="13060" max="13065" width="10.8984375" style="47" customWidth="1"/>
    <col min="13066" max="13066" width="6.5" style="47" customWidth="1"/>
    <col min="13067" max="13067" width="7.09765625" style="47" customWidth="1"/>
    <col min="13068" max="13068" width="5.09765625" style="47" customWidth="1"/>
    <col min="13069" max="13069" width="9.5" style="47" customWidth="1"/>
    <col min="13070" max="13070" width="11.19921875" style="47" customWidth="1"/>
    <col min="13071" max="13071" width="5.5" style="47" customWidth="1"/>
    <col min="13072" max="13312" width="8.09765625" style="47"/>
    <col min="13313" max="13313" width="8.796875" style="47" customWidth="1"/>
    <col min="13314" max="13314" width="18.296875" style="47" customWidth="1"/>
    <col min="13315" max="13315" width="6.296875" style="47" customWidth="1"/>
    <col min="13316" max="13321" width="10.8984375" style="47" customWidth="1"/>
    <col min="13322" max="13322" width="6.5" style="47" customWidth="1"/>
    <col min="13323" max="13323" width="7.09765625" style="47" customWidth="1"/>
    <col min="13324" max="13324" width="5.09765625" style="47" customWidth="1"/>
    <col min="13325" max="13325" width="9.5" style="47" customWidth="1"/>
    <col min="13326" max="13326" width="11.19921875" style="47" customWidth="1"/>
    <col min="13327" max="13327" width="5.5" style="47" customWidth="1"/>
    <col min="13328" max="13568" width="8.09765625" style="47"/>
    <col min="13569" max="13569" width="8.796875" style="47" customWidth="1"/>
    <col min="13570" max="13570" width="18.296875" style="47" customWidth="1"/>
    <col min="13571" max="13571" width="6.296875" style="47" customWidth="1"/>
    <col min="13572" max="13577" width="10.8984375" style="47" customWidth="1"/>
    <col min="13578" max="13578" width="6.5" style="47" customWidth="1"/>
    <col min="13579" max="13579" width="7.09765625" style="47" customWidth="1"/>
    <col min="13580" max="13580" width="5.09765625" style="47" customWidth="1"/>
    <col min="13581" max="13581" width="9.5" style="47" customWidth="1"/>
    <col min="13582" max="13582" width="11.19921875" style="47" customWidth="1"/>
    <col min="13583" max="13583" width="5.5" style="47" customWidth="1"/>
    <col min="13584" max="13824" width="8.09765625" style="47"/>
    <col min="13825" max="13825" width="8.796875" style="47" customWidth="1"/>
    <col min="13826" max="13826" width="18.296875" style="47" customWidth="1"/>
    <col min="13827" max="13827" width="6.296875" style="47" customWidth="1"/>
    <col min="13828" max="13833" width="10.8984375" style="47" customWidth="1"/>
    <col min="13834" max="13834" width="6.5" style="47" customWidth="1"/>
    <col min="13835" max="13835" width="7.09765625" style="47" customWidth="1"/>
    <col min="13836" max="13836" width="5.09765625" style="47" customWidth="1"/>
    <col min="13837" max="13837" width="9.5" style="47" customWidth="1"/>
    <col min="13838" max="13838" width="11.19921875" style="47" customWidth="1"/>
    <col min="13839" max="13839" width="5.5" style="47" customWidth="1"/>
    <col min="13840" max="14080" width="8.09765625" style="47"/>
    <col min="14081" max="14081" width="8.796875" style="47" customWidth="1"/>
    <col min="14082" max="14082" width="18.296875" style="47" customWidth="1"/>
    <col min="14083" max="14083" width="6.296875" style="47" customWidth="1"/>
    <col min="14084" max="14089" width="10.8984375" style="47" customWidth="1"/>
    <col min="14090" max="14090" width="6.5" style="47" customWidth="1"/>
    <col min="14091" max="14091" width="7.09765625" style="47" customWidth="1"/>
    <col min="14092" max="14092" width="5.09765625" style="47" customWidth="1"/>
    <col min="14093" max="14093" width="9.5" style="47" customWidth="1"/>
    <col min="14094" max="14094" width="11.19921875" style="47" customWidth="1"/>
    <col min="14095" max="14095" width="5.5" style="47" customWidth="1"/>
    <col min="14096" max="14336" width="8.09765625" style="47"/>
    <col min="14337" max="14337" width="8.796875" style="47" customWidth="1"/>
    <col min="14338" max="14338" width="18.296875" style="47" customWidth="1"/>
    <col min="14339" max="14339" width="6.296875" style="47" customWidth="1"/>
    <col min="14340" max="14345" width="10.8984375" style="47" customWidth="1"/>
    <col min="14346" max="14346" width="6.5" style="47" customWidth="1"/>
    <col min="14347" max="14347" width="7.09765625" style="47" customWidth="1"/>
    <col min="14348" max="14348" width="5.09765625" style="47" customWidth="1"/>
    <col min="14349" max="14349" width="9.5" style="47" customWidth="1"/>
    <col min="14350" max="14350" width="11.19921875" style="47" customWidth="1"/>
    <col min="14351" max="14351" width="5.5" style="47" customWidth="1"/>
    <col min="14352" max="14592" width="8.09765625" style="47"/>
    <col min="14593" max="14593" width="8.796875" style="47" customWidth="1"/>
    <col min="14594" max="14594" width="18.296875" style="47" customWidth="1"/>
    <col min="14595" max="14595" width="6.296875" style="47" customWidth="1"/>
    <col min="14596" max="14601" width="10.8984375" style="47" customWidth="1"/>
    <col min="14602" max="14602" width="6.5" style="47" customWidth="1"/>
    <col min="14603" max="14603" width="7.09765625" style="47" customWidth="1"/>
    <col min="14604" max="14604" width="5.09765625" style="47" customWidth="1"/>
    <col min="14605" max="14605" width="9.5" style="47" customWidth="1"/>
    <col min="14606" max="14606" width="11.19921875" style="47" customWidth="1"/>
    <col min="14607" max="14607" width="5.5" style="47" customWidth="1"/>
    <col min="14608" max="14848" width="8.09765625" style="47"/>
    <col min="14849" max="14849" width="8.796875" style="47" customWidth="1"/>
    <col min="14850" max="14850" width="18.296875" style="47" customWidth="1"/>
    <col min="14851" max="14851" width="6.296875" style="47" customWidth="1"/>
    <col min="14852" max="14857" width="10.8984375" style="47" customWidth="1"/>
    <col min="14858" max="14858" width="6.5" style="47" customWidth="1"/>
    <col min="14859" max="14859" width="7.09765625" style="47" customWidth="1"/>
    <col min="14860" max="14860" width="5.09765625" style="47" customWidth="1"/>
    <col min="14861" max="14861" width="9.5" style="47" customWidth="1"/>
    <col min="14862" max="14862" width="11.19921875" style="47" customWidth="1"/>
    <col min="14863" max="14863" width="5.5" style="47" customWidth="1"/>
    <col min="14864" max="15104" width="8.09765625" style="47"/>
    <col min="15105" max="15105" width="8.796875" style="47" customWidth="1"/>
    <col min="15106" max="15106" width="18.296875" style="47" customWidth="1"/>
    <col min="15107" max="15107" width="6.296875" style="47" customWidth="1"/>
    <col min="15108" max="15113" width="10.8984375" style="47" customWidth="1"/>
    <col min="15114" max="15114" width="6.5" style="47" customWidth="1"/>
    <col min="15115" max="15115" width="7.09765625" style="47" customWidth="1"/>
    <col min="15116" max="15116" width="5.09765625" style="47" customWidth="1"/>
    <col min="15117" max="15117" width="9.5" style="47" customWidth="1"/>
    <col min="15118" max="15118" width="11.19921875" style="47" customWidth="1"/>
    <col min="15119" max="15119" width="5.5" style="47" customWidth="1"/>
    <col min="15120" max="15360" width="8.09765625" style="47"/>
    <col min="15361" max="15361" width="8.796875" style="47" customWidth="1"/>
    <col min="15362" max="15362" width="18.296875" style="47" customWidth="1"/>
    <col min="15363" max="15363" width="6.296875" style="47" customWidth="1"/>
    <col min="15364" max="15369" width="10.8984375" style="47" customWidth="1"/>
    <col min="15370" max="15370" width="6.5" style="47" customWidth="1"/>
    <col min="15371" max="15371" width="7.09765625" style="47" customWidth="1"/>
    <col min="15372" max="15372" width="5.09765625" style="47" customWidth="1"/>
    <col min="15373" max="15373" width="9.5" style="47" customWidth="1"/>
    <col min="15374" max="15374" width="11.19921875" style="47" customWidth="1"/>
    <col min="15375" max="15375" width="5.5" style="47" customWidth="1"/>
    <col min="15376" max="15616" width="8.09765625" style="47"/>
    <col min="15617" max="15617" width="8.796875" style="47" customWidth="1"/>
    <col min="15618" max="15618" width="18.296875" style="47" customWidth="1"/>
    <col min="15619" max="15619" width="6.296875" style="47" customWidth="1"/>
    <col min="15620" max="15625" width="10.8984375" style="47" customWidth="1"/>
    <col min="15626" max="15626" width="6.5" style="47" customWidth="1"/>
    <col min="15627" max="15627" width="7.09765625" style="47" customWidth="1"/>
    <col min="15628" max="15628" width="5.09765625" style="47" customWidth="1"/>
    <col min="15629" max="15629" width="9.5" style="47" customWidth="1"/>
    <col min="15630" max="15630" width="11.19921875" style="47" customWidth="1"/>
    <col min="15631" max="15631" width="5.5" style="47" customWidth="1"/>
    <col min="15632" max="15872" width="8.09765625" style="47"/>
    <col min="15873" max="15873" width="8.796875" style="47" customWidth="1"/>
    <col min="15874" max="15874" width="18.296875" style="47" customWidth="1"/>
    <col min="15875" max="15875" width="6.296875" style="47" customWidth="1"/>
    <col min="15876" max="15881" width="10.8984375" style="47" customWidth="1"/>
    <col min="15882" max="15882" width="6.5" style="47" customWidth="1"/>
    <col min="15883" max="15883" width="7.09765625" style="47" customWidth="1"/>
    <col min="15884" max="15884" width="5.09765625" style="47" customWidth="1"/>
    <col min="15885" max="15885" width="9.5" style="47" customWidth="1"/>
    <col min="15886" max="15886" width="11.19921875" style="47" customWidth="1"/>
    <col min="15887" max="15887" width="5.5" style="47" customWidth="1"/>
    <col min="15888" max="16128" width="8.09765625" style="47"/>
    <col min="16129" max="16129" width="8.796875" style="47" customWidth="1"/>
    <col min="16130" max="16130" width="18.296875" style="47" customWidth="1"/>
    <col min="16131" max="16131" width="6.296875" style="47" customWidth="1"/>
    <col min="16132" max="16137" width="10.8984375" style="47" customWidth="1"/>
    <col min="16138" max="16138" width="6.5" style="47" customWidth="1"/>
    <col min="16139" max="16139" width="7.09765625" style="47" customWidth="1"/>
    <col min="16140" max="16140" width="5.09765625" style="47" customWidth="1"/>
    <col min="16141" max="16141" width="9.5" style="47" customWidth="1"/>
    <col min="16142" max="16142" width="11.19921875" style="47" customWidth="1"/>
    <col min="16143" max="16143" width="5.5" style="47" customWidth="1"/>
    <col min="16144" max="16384" width="8.09765625" style="47"/>
  </cols>
  <sheetData>
    <row r="1" spans="1:15" ht="23.1" customHeight="1" x14ac:dyDescent="0.2">
      <c r="A1" s="45" t="s">
        <v>193</v>
      </c>
      <c r="B1" s="46"/>
      <c r="C1" s="46"/>
      <c r="N1" s="238">
        <f>分園共通!C6</f>
        <v>0</v>
      </c>
      <c r="O1" s="238"/>
    </row>
    <row r="2" spans="1:15" ht="23.1" customHeight="1" x14ac:dyDescent="0.2">
      <c r="A2" s="46" t="s">
        <v>178</v>
      </c>
      <c r="B2" s="46"/>
      <c r="C2" s="46"/>
      <c r="N2" s="48"/>
      <c r="O2" s="48"/>
    </row>
    <row r="3" spans="1:15" ht="23.1" customHeight="1" x14ac:dyDescent="0.2">
      <c r="A3" s="46" t="s">
        <v>35</v>
      </c>
      <c r="B3" s="46"/>
      <c r="C3" s="46"/>
      <c r="D3" s="49"/>
    </row>
    <row r="4" spans="1:15" s="46" customFormat="1" ht="23.1" customHeight="1" x14ac:dyDescent="0.45">
      <c r="A4" s="239" t="s">
        <v>36</v>
      </c>
      <c r="B4" s="239"/>
      <c r="C4" s="239"/>
      <c r="D4" s="50" t="s">
        <v>37</v>
      </c>
      <c r="E4" s="50" t="s">
        <v>38</v>
      </c>
      <c r="F4" s="50" t="s">
        <v>39</v>
      </c>
      <c r="G4" s="50" t="s">
        <v>40</v>
      </c>
      <c r="H4" s="51" t="s">
        <v>41</v>
      </c>
      <c r="I4" s="52"/>
      <c r="J4" s="53"/>
      <c r="K4" s="54" t="s">
        <v>42</v>
      </c>
      <c r="L4" s="240" t="s">
        <v>179</v>
      </c>
      <c r="M4" s="240"/>
    </row>
    <row r="5" spans="1:15" s="46" customFormat="1" ht="22.8" customHeight="1" x14ac:dyDescent="0.45">
      <c r="A5" s="239"/>
      <c r="B5" s="239"/>
      <c r="C5" s="239"/>
      <c r="D5" s="55"/>
      <c r="E5" s="55"/>
      <c r="F5" s="55"/>
      <c r="G5" s="55"/>
      <c r="H5" s="56" t="s">
        <v>43</v>
      </c>
      <c r="I5" s="57" t="s">
        <v>44</v>
      </c>
      <c r="J5" s="58"/>
      <c r="K5" s="59"/>
      <c r="L5" s="241"/>
      <c r="M5" s="241"/>
    </row>
    <row r="6" spans="1:15" s="46" customFormat="1" ht="30" customHeight="1" x14ac:dyDescent="0.45">
      <c r="A6" s="242" t="s">
        <v>180</v>
      </c>
      <c r="B6" s="60" t="s">
        <v>45</v>
      </c>
      <c r="C6" s="61"/>
      <c r="D6" s="27"/>
      <c r="E6" s="27"/>
      <c r="F6" s="27"/>
      <c r="G6" s="27"/>
      <c r="H6" s="142"/>
      <c r="I6" s="27"/>
      <c r="J6" s="62" t="s">
        <v>46</v>
      </c>
      <c r="K6" s="63">
        <f>SUM(D6:I6)</f>
        <v>0</v>
      </c>
      <c r="L6" s="62" t="s">
        <v>47</v>
      </c>
      <c r="M6" s="64">
        <f>IFERROR(K8/K6,0)</f>
        <v>0</v>
      </c>
    </row>
    <row r="7" spans="1:15" s="46" customFormat="1" ht="30" customHeight="1" x14ac:dyDescent="0.45">
      <c r="A7" s="243"/>
      <c r="B7" s="65" t="s">
        <v>48</v>
      </c>
      <c r="D7" s="143"/>
      <c r="E7" s="143"/>
      <c r="F7" s="143"/>
      <c r="G7" s="143"/>
      <c r="H7" s="144"/>
      <c r="I7" s="143"/>
      <c r="J7" s="66" t="s">
        <v>49</v>
      </c>
      <c r="K7" s="67">
        <f>SUM(D7:I7)</f>
        <v>0</v>
      </c>
      <c r="L7" s="68" t="s">
        <v>50</v>
      </c>
      <c r="M7" s="69">
        <f>IFERROR(K8/K7,0)</f>
        <v>0</v>
      </c>
    </row>
    <row r="8" spans="1:15" s="46" customFormat="1" ht="30" customHeight="1" x14ac:dyDescent="0.45">
      <c r="A8" s="244"/>
      <c r="B8" s="245" t="s">
        <v>51</v>
      </c>
      <c r="C8" s="246"/>
      <c r="D8" s="143"/>
      <c r="E8" s="143"/>
      <c r="F8" s="143"/>
      <c r="G8" s="143"/>
      <c r="H8" s="144"/>
      <c r="I8" s="143"/>
      <c r="J8" s="70" t="s">
        <v>52</v>
      </c>
      <c r="K8" s="63">
        <f>SUM(D8:I8)</f>
        <v>0</v>
      </c>
      <c r="L8" s="247"/>
      <c r="M8" s="247"/>
    </row>
    <row r="9" spans="1:15" s="46" customFormat="1" ht="24.45" customHeight="1" x14ac:dyDescent="0.45">
      <c r="A9" s="222" t="s">
        <v>181</v>
      </c>
      <c r="B9" s="71" t="s">
        <v>53</v>
      </c>
      <c r="C9" s="72"/>
      <c r="D9" s="73"/>
      <c r="E9" s="74"/>
      <c r="F9" s="74"/>
      <c r="G9" s="74"/>
      <c r="H9" s="75"/>
      <c r="I9" s="74"/>
      <c r="J9" s="76" t="s">
        <v>54</v>
      </c>
      <c r="K9" s="77"/>
      <c r="L9" s="78" t="s">
        <v>55</v>
      </c>
      <c r="M9" s="79"/>
    </row>
    <row r="10" spans="1:15" s="46" customFormat="1" ht="24.45" customHeight="1" x14ac:dyDescent="0.45">
      <c r="A10" s="222"/>
      <c r="B10" s="72" t="s">
        <v>48</v>
      </c>
      <c r="C10" s="72"/>
      <c r="D10" s="73"/>
      <c r="E10" s="74"/>
      <c r="F10" s="74"/>
      <c r="G10" s="74"/>
      <c r="H10" s="75"/>
      <c r="I10" s="74"/>
      <c r="J10" s="76" t="s">
        <v>56</v>
      </c>
      <c r="K10" s="77"/>
      <c r="L10" s="78" t="s">
        <v>57</v>
      </c>
      <c r="M10" s="79"/>
    </row>
    <row r="11" spans="1:15" s="46" customFormat="1" ht="24.45" customHeight="1" x14ac:dyDescent="0.45">
      <c r="A11" s="222"/>
      <c r="B11" s="72" t="s">
        <v>51</v>
      </c>
      <c r="C11" s="72"/>
      <c r="D11" s="73"/>
      <c r="E11" s="74"/>
      <c r="F11" s="74"/>
      <c r="G11" s="74"/>
      <c r="H11" s="75"/>
      <c r="I11" s="74"/>
      <c r="J11" s="76" t="s">
        <v>58</v>
      </c>
      <c r="K11" s="77"/>
      <c r="L11" s="223"/>
      <c r="M11" s="224"/>
    </row>
    <row r="12" spans="1:15" s="46" customFormat="1" ht="24.45" customHeight="1" x14ac:dyDescent="0.45">
      <c r="A12" s="222"/>
      <c r="B12" s="80" t="s">
        <v>59</v>
      </c>
      <c r="C12" s="80"/>
      <c r="D12" s="81"/>
      <c r="E12" s="82"/>
      <c r="F12" s="82"/>
      <c r="G12" s="82"/>
      <c r="H12" s="83"/>
      <c r="I12" s="82"/>
      <c r="J12" s="84" t="s">
        <v>60</v>
      </c>
      <c r="K12" s="85"/>
      <c r="L12" s="225"/>
      <c r="M12" s="226"/>
    </row>
    <row r="13" spans="1:15" s="46" customFormat="1" ht="24.45" customHeight="1" x14ac:dyDescent="0.45">
      <c r="A13" s="222"/>
      <c r="B13" s="80" t="s">
        <v>61</v>
      </c>
      <c r="C13" s="80"/>
      <c r="D13" s="81"/>
      <c r="E13" s="82"/>
      <c r="F13" s="82"/>
      <c r="G13" s="82"/>
      <c r="H13" s="83"/>
      <c r="I13" s="82"/>
      <c r="J13" s="84" t="s">
        <v>60</v>
      </c>
      <c r="K13" s="85"/>
      <c r="L13" s="225"/>
      <c r="M13" s="226"/>
    </row>
    <row r="14" spans="1:15" s="46" customFormat="1" ht="23.7" customHeight="1" x14ac:dyDescent="0.45">
      <c r="A14" s="222"/>
      <c r="B14" s="80" t="s">
        <v>62</v>
      </c>
      <c r="C14" s="80"/>
      <c r="D14" s="81"/>
      <c r="E14" s="82"/>
      <c r="F14" s="82"/>
      <c r="G14" s="82"/>
      <c r="H14" s="83"/>
      <c r="I14" s="82"/>
      <c r="J14" s="84" t="s">
        <v>60</v>
      </c>
      <c r="K14" s="85"/>
      <c r="L14" s="227"/>
      <c r="M14" s="228"/>
    </row>
    <row r="15" spans="1:15" ht="19.95" customHeight="1" x14ac:dyDescent="0.2">
      <c r="A15" s="86" t="s">
        <v>63</v>
      </c>
      <c r="B15" s="86"/>
    </row>
    <row r="17" spans="1:24" x14ac:dyDescent="0.2">
      <c r="A17" s="87" t="s">
        <v>64</v>
      </c>
      <c r="B17" s="88"/>
      <c r="C17" s="88"/>
      <c r="D17" s="88"/>
      <c r="E17" s="88"/>
      <c r="F17" s="88"/>
      <c r="G17" s="88"/>
      <c r="H17" s="88"/>
      <c r="I17" s="88"/>
      <c r="J17" s="88"/>
      <c r="K17" s="88"/>
      <c r="L17" s="88"/>
      <c r="M17" s="88"/>
      <c r="N17" s="88"/>
      <c r="O17" s="88"/>
      <c r="P17" s="46"/>
      <c r="Q17" s="46"/>
      <c r="R17" s="46"/>
      <c r="S17" s="46"/>
      <c r="T17" s="46"/>
      <c r="U17" s="46"/>
      <c r="V17" s="46"/>
      <c r="W17" s="46"/>
      <c r="X17" s="46"/>
    </row>
    <row r="18" spans="1:24" ht="25.8" customHeight="1" x14ac:dyDescent="0.2">
      <c r="A18" s="229"/>
      <c r="B18" s="230"/>
      <c r="C18" s="231"/>
      <c r="D18" s="235" t="s">
        <v>65</v>
      </c>
      <c r="E18" s="235"/>
      <c r="F18" s="235"/>
      <c r="G18" s="235"/>
      <c r="H18" s="235"/>
      <c r="I18" s="235"/>
      <c r="J18" s="235"/>
      <c r="K18" s="235"/>
      <c r="L18" s="235"/>
      <c r="M18" s="235"/>
      <c r="N18" s="88"/>
      <c r="O18" s="88"/>
      <c r="P18" s="46"/>
      <c r="Q18" s="46"/>
      <c r="R18" s="46"/>
      <c r="S18" s="46"/>
      <c r="T18" s="46"/>
      <c r="U18" s="46"/>
      <c r="V18" s="46"/>
      <c r="W18" s="46"/>
      <c r="X18" s="46"/>
    </row>
    <row r="19" spans="1:24" ht="25.8" customHeight="1" x14ac:dyDescent="0.2">
      <c r="A19" s="232"/>
      <c r="B19" s="233"/>
      <c r="C19" s="234"/>
      <c r="D19" s="89" t="s">
        <v>66</v>
      </c>
      <c r="E19" s="236" t="s">
        <v>67</v>
      </c>
      <c r="F19" s="237"/>
      <c r="G19" s="89" t="s">
        <v>68</v>
      </c>
      <c r="H19" s="236" t="s">
        <v>69</v>
      </c>
      <c r="I19" s="237"/>
      <c r="J19" s="235" t="s">
        <v>70</v>
      </c>
      <c r="K19" s="235"/>
      <c r="L19" s="235" t="s">
        <v>71</v>
      </c>
      <c r="M19" s="235"/>
      <c r="N19" s="90" t="s">
        <v>66</v>
      </c>
      <c r="O19" s="91">
        <v>3</v>
      </c>
    </row>
    <row r="20" spans="1:24" ht="25.2" customHeight="1" x14ac:dyDescent="0.2">
      <c r="A20" s="219" t="s">
        <v>182</v>
      </c>
      <c r="B20" s="92" t="s">
        <v>45</v>
      </c>
      <c r="C20" s="89" t="s">
        <v>72</v>
      </c>
      <c r="D20" s="93">
        <f>ROUNDDOWN(D6/$O$19,1)</f>
        <v>0</v>
      </c>
      <c r="E20" s="211">
        <f>ROUNDDOWN((E6+F6)/$O$20,1)</f>
        <v>0</v>
      </c>
      <c r="F20" s="212"/>
      <c r="G20" s="93">
        <f>ROUNDDOWN(G6/$O$21,1)</f>
        <v>0</v>
      </c>
      <c r="H20" s="211">
        <f>ROUNDDOWN((H6+I6)/$O$22,1)</f>
        <v>0</v>
      </c>
      <c r="I20" s="212"/>
      <c r="J20" s="213">
        <f>ROUND(SUM(D20:I20),0)</f>
        <v>0</v>
      </c>
      <c r="K20" s="214"/>
      <c r="L20" s="209">
        <f>IF(J21=0,MAX(J20,J22),MAX(J21,J22))</f>
        <v>0</v>
      </c>
      <c r="M20" s="210"/>
      <c r="N20" s="90" t="s">
        <v>67</v>
      </c>
      <c r="O20" s="91">
        <v>6</v>
      </c>
    </row>
    <row r="21" spans="1:24" ht="25.2" customHeight="1" x14ac:dyDescent="0.2">
      <c r="A21" s="220"/>
      <c r="B21" s="94" t="s">
        <v>48</v>
      </c>
      <c r="C21" s="89" t="s">
        <v>73</v>
      </c>
      <c r="D21" s="93">
        <f>ROUNDDOWN(D7/$O$19,1)</f>
        <v>0</v>
      </c>
      <c r="E21" s="211">
        <f>ROUNDDOWN((E7+F7)/$O$20,1)</f>
        <v>0</v>
      </c>
      <c r="F21" s="212"/>
      <c r="G21" s="93">
        <f>ROUNDDOWN(G7/$O$21,1)</f>
        <v>0</v>
      </c>
      <c r="H21" s="211">
        <f>ROUNDDOWN((H7+I7)/$O$22,1)</f>
        <v>0</v>
      </c>
      <c r="I21" s="212"/>
      <c r="J21" s="213">
        <f>ROUND(SUM(D21:I21),0)</f>
        <v>0</v>
      </c>
      <c r="K21" s="214"/>
      <c r="L21" s="215" t="s">
        <v>74</v>
      </c>
      <c r="M21" s="216"/>
      <c r="N21" s="90" t="s">
        <v>68</v>
      </c>
      <c r="O21" s="91">
        <v>15</v>
      </c>
    </row>
    <row r="22" spans="1:24" ht="25.2" customHeight="1" x14ac:dyDescent="0.2">
      <c r="A22" s="221"/>
      <c r="B22" s="95" t="s">
        <v>51</v>
      </c>
      <c r="C22" s="89" t="s">
        <v>75</v>
      </c>
      <c r="D22" s="93">
        <f>ROUNDDOWN(D8/$O$19,1)</f>
        <v>0</v>
      </c>
      <c r="E22" s="211">
        <f>ROUNDDOWN((E8+F8)/$O$20,1)</f>
        <v>0</v>
      </c>
      <c r="F22" s="212"/>
      <c r="G22" s="93">
        <f>ROUNDDOWN(G8/$O$21,1)</f>
        <v>0</v>
      </c>
      <c r="H22" s="211">
        <f>ROUNDDOWN((H8+I8)/$O$22,1)</f>
        <v>0</v>
      </c>
      <c r="I22" s="212"/>
      <c r="J22" s="213">
        <f>ROUND(SUM(D22:I22),0)</f>
        <v>0</v>
      </c>
      <c r="K22" s="214"/>
      <c r="L22" s="217"/>
      <c r="M22" s="218"/>
      <c r="N22" s="90" t="s">
        <v>76</v>
      </c>
      <c r="O22" s="91">
        <v>30</v>
      </c>
    </row>
    <row r="23" spans="1:24" ht="25.2" customHeight="1" x14ac:dyDescent="0.2">
      <c r="A23" s="219" t="s">
        <v>77</v>
      </c>
      <c r="B23" s="96" t="s">
        <v>45</v>
      </c>
      <c r="C23" s="89" t="s">
        <v>78</v>
      </c>
      <c r="D23" s="93"/>
      <c r="E23" s="211"/>
      <c r="F23" s="212"/>
      <c r="G23" s="93"/>
      <c r="H23" s="211"/>
      <c r="I23" s="212"/>
      <c r="J23" s="213"/>
      <c r="K23" s="214"/>
      <c r="L23" s="209"/>
      <c r="M23" s="210"/>
      <c r="N23" s="97"/>
      <c r="O23" s="97"/>
    </row>
    <row r="24" spans="1:24" ht="24.6" customHeight="1" x14ac:dyDescent="0.2">
      <c r="A24" s="220"/>
      <c r="B24" s="94" t="s">
        <v>48</v>
      </c>
      <c r="C24" s="89" t="s">
        <v>79</v>
      </c>
      <c r="D24" s="93"/>
      <c r="E24" s="211"/>
      <c r="F24" s="212"/>
      <c r="G24" s="93"/>
      <c r="H24" s="211"/>
      <c r="I24" s="212"/>
      <c r="J24" s="213"/>
      <c r="K24" s="214"/>
      <c r="L24" s="215" t="s">
        <v>80</v>
      </c>
      <c r="M24" s="216"/>
      <c r="N24" s="97"/>
      <c r="O24" s="97"/>
    </row>
    <row r="25" spans="1:24" ht="25.8" customHeight="1" x14ac:dyDescent="0.2">
      <c r="A25" s="221"/>
      <c r="B25" s="95" t="s">
        <v>51</v>
      </c>
      <c r="C25" s="89" t="s">
        <v>81</v>
      </c>
      <c r="D25" s="93"/>
      <c r="E25" s="211"/>
      <c r="F25" s="212"/>
      <c r="G25" s="93"/>
      <c r="H25" s="211"/>
      <c r="I25" s="212"/>
      <c r="J25" s="213"/>
      <c r="K25" s="214"/>
      <c r="L25" s="217"/>
      <c r="M25" s="218"/>
      <c r="N25" s="97"/>
      <c r="O25" s="97"/>
    </row>
    <row r="26" spans="1:24" ht="15.6" customHeight="1" x14ac:dyDescent="0.2">
      <c r="A26" s="97" t="s">
        <v>82</v>
      </c>
      <c r="B26" s="97"/>
      <c r="C26" s="97"/>
      <c r="D26" s="97"/>
      <c r="E26" s="97"/>
      <c r="F26" s="97"/>
      <c r="G26" s="97"/>
      <c r="H26" s="97"/>
      <c r="I26" s="97"/>
      <c r="J26" s="97"/>
      <c r="K26" s="97"/>
      <c r="L26" s="97"/>
      <c r="M26" s="97"/>
      <c r="N26" s="97"/>
      <c r="O26" s="97"/>
    </row>
    <row r="27" spans="1:24" s="98" customFormat="1" x14ac:dyDescent="0.2"/>
  </sheetData>
  <sheetProtection algorithmName="SHA-512" hashValue="h83/yR4ZKcRz1D2D33dcMYf64nFYneRiuO0xDjfh93aDHJw4KxVSPVv5qxY4uwd88eAyiEm1aTNvRGtxxHMWSw==" saltValue="noJi0GXCJuw0C8Mw1QP+LQ==" spinCount="100000" sheet="1" objects="1" scenarios="1"/>
  <mergeCells count="39">
    <mergeCell ref="N1:O1"/>
    <mergeCell ref="A4:C5"/>
    <mergeCell ref="L4:M4"/>
    <mergeCell ref="L5:M5"/>
    <mergeCell ref="A6:A8"/>
    <mergeCell ref="B8:C8"/>
    <mergeCell ref="L8:M8"/>
    <mergeCell ref="A9:A14"/>
    <mergeCell ref="L11:M14"/>
    <mergeCell ref="A18:C19"/>
    <mergeCell ref="D18:M18"/>
    <mergeCell ref="E19:F19"/>
    <mergeCell ref="H19:I19"/>
    <mergeCell ref="J19:K19"/>
    <mergeCell ref="L19:M19"/>
    <mergeCell ref="L20:M20"/>
    <mergeCell ref="E21:F21"/>
    <mergeCell ref="H21:I21"/>
    <mergeCell ref="J21:K21"/>
    <mergeCell ref="L21:M22"/>
    <mergeCell ref="E22:F22"/>
    <mergeCell ref="H22:I22"/>
    <mergeCell ref="J22:K22"/>
    <mergeCell ref="A23:A25"/>
    <mergeCell ref="E23:F23"/>
    <mergeCell ref="H23:I23"/>
    <mergeCell ref="J23:K23"/>
    <mergeCell ref="A20:A22"/>
    <mergeCell ref="E20:F20"/>
    <mergeCell ref="H20:I20"/>
    <mergeCell ref="J20:K20"/>
    <mergeCell ref="L23:M23"/>
    <mergeCell ref="E24:F24"/>
    <mergeCell ref="H24:I24"/>
    <mergeCell ref="J24:K24"/>
    <mergeCell ref="L24:M25"/>
    <mergeCell ref="E25:F25"/>
    <mergeCell ref="H25:I25"/>
    <mergeCell ref="J25:K25"/>
  </mergeCells>
  <phoneticPr fontId="2"/>
  <conditionalFormatting sqref="N1 D6:I8 K6:K8 M6:M7">
    <cfRule type="notContainsBlanks" dxfId="35" priority="5" stopIfTrue="1">
      <formula>LEN(TRIM(D1))&gt;0</formula>
    </cfRule>
  </conditionalFormatting>
  <dataValidations count="1">
    <dataValidation type="whole" operator="greaterThanOrEqual" allowBlank="1" showErrorMessage="1" errorTitle="入力規則違反" error="整数を入力してください" sqref="D6:I8 IZ6:JE8 SV6:TA8 ACR6:ACW8 AMN6:AMS8 AWJ6:AWO8 BGF6:BGK8 BQB6:BQG8 BZX6:CAC8 CJT6:CJY8 CTP6:CTU8 DDL6:DDQ8 DNH6:DNM8 DXD6:DXI8 EGZ6:EHE8 EQV6:ERA8 FAR6:FAW8 FKN6:FKS8 FUJ6:FUO8 GEF6:GEK8 GOB6:GOG8 GXX6:GYC8 HHT6:HHY8 HRP6:HRU8 IBL6:IBQ8 ILH6:ILM8 IVD6:IVI8 JEZ6:JFE8 JOV6:JPA8 JYR6:JYW8 KIN6:KIS8 KSJ6:KSO8 LCF6:LCK8 LMB6:LMG8 LVX6:LWC8 MFT6:MFY8 MPP6:MPU8 MZL6:MZQ8 NJH6:NJM8 NTD6:NTI8 OCZ6:ODE8 OMV6:ONA8 OWR6:OWW8 PGN6:PGS8 PQJ6:PQO8 QAF6:QAK8 QKB6:QKG8 QTX6:QUC8 RDT6:RDY8 RNP6:RNU8 RXL6:RXQ8 SHH6:SHM8 SRD6:SRI8 TAZ6:TBE8 TKV6:TLA8 TUR6:TUW8 UEN6:UES8 UOJ6:UOO8 UYF6:UYK8 VIB6:VIG8 VRX6:VSC8 WBT6:WBY8 WLP6:WLU8 WVL6:WVQ8 D65542:I65544 IZ65542:JE65544 SV65542:TA65544 ACR65542:ACW65544 AMN65542:AMS65544 AWJ65542:AWO65544 BGF65542:BGK65544 BQB65542:BQG65544 BZX65542:CAC65544 CJT65542:CJY65544 CTP65542:CTU65544 DDL65542:DDQ65544 DNH65542:DNM65544 DXD65542:DXI65544 EGZ65542:EHE65544 EQV65542:ERA65544 FAR65542:FAW65544 FKN65542:FKS65544 FUJ65542:FUO65544 GEF65542:GEK65544 GOB65542:GOG65544 GXX65542:GYC65544 HHT65542:HHY65544 HRP65542:HRU65544 IBL65542:IBQ65544 ILH65542:ILM65544 IVD65542:IVI65544 JEZ65542:JFE65544 JOV65542:JPA65544 JYR65542:JYW65544 KIN65542:KIS65544 KSJ65542:KSO65544 LCF65542:LCK65544 LMB65542:LMG65544 LVX65542:LWC65544 MFT65542:MFY65544 MPP65542:MPU65544 MZL65542:MZQ65544 NJH65542:NJM65544 NTD65542:NTI65544 OCZ65542:ODE65544 OMV65542:ONA65544 OWR65542:OWW65544 PGN65542:PGS65544 PQJ65542:PQO65544 QAF65542:QAK65544 QKB65542:QKG65544 QTX65542:QUC65544 RDT65542:RDY65544 RNP65542:RNU65544 RXL65542:RXQ65544 SHH65542:SHM65544 SRD65542:SRI65544 TAZ65542:TBE65544 TKV65542:TLA65544 TUR65542:TUW65544 UEN65542:UES65544 UOJ65542:UOO65544 UYF65542:UYK65544 VIB65542:VIG65544 VRX65542:VSC65544 WBT65542:WBY65544 WLP65542:WLU65544 WVL65542:WVQ65544 D131078:I131080 IZ131078:JE131080 SV131078:TA131080 ACR131078:ACW131080 AMN131078:AMS131080 AWJ131078:AWO131080 BGF131078:BGK131080 BQB131078:BQG131080 BZX131078:CAC131080 CJT131078:CJY131080 CTP131078:CTU131080 DDL131078:DDQ131080 DNH131078:DNM131080 DXD131078:DXI131080 EGZ131078:EHE131080 EQV131078:ERA131080 FAR131078:FAW131080 FKN131078:FKS131080 FUJ131078:FUO131080 GEF131078:GEK131080 GOB131078:GOG131080 GXX131078:GYC131080 HHT131078:HHY131080 HRP131078:HRU131080 IBL131078:IBQ131080 ILH131078:ILM131080 IVD131078:IVI131080 JEZ131078:JFE131080 JOV131078:JPA131080 JYR131078:JYW131080 KIN131078:KIS131080 KSJ131078:KSO131080 LCF131078:LCK131080 LMB131078:LMG131080 LVX131078:LWC131080 MFT131078:MFY131080 MPP131078:MPU131080 MZL131078:MZQ131080 NJH131078:NJM131080 NTD131078:NTI131080 OCZ131078:ODE131080 OMV131078:ONA131080 OWR131078:OWW131080 PGN131078:PGS131080 PQJ131078:PQO131080 QAF131078:QAK131080 QKB131078:QKG131080 QTX131078:QUC131080 RDT131078:RDY131080 RNP131078:RNU131080 RXL131078:RXQ131080 SHH131078:SHM131080 SRD131078:SRI131080 TAZ131078:TBE131080 TKV131078:TLA131080 TUR131078:TUW131080 UEN131078:UES131080 UOJ131078:UOO131080 UYF131078:UYK131080 VIB131078:VIG131080 VRX131078:VSC131080 WBT131078:WBY131080 WLP131078:WLU131080 WVL131078:WVQ131080 D196614:I196616 IZ196614:JE196616 SV196614:TA196616 ACR196614:ACW196616 AMN196614:AMS196616 AWJ196614:AWO196616 BGF196614:BGK196616 BQB196614:BQG196616 BZX196614:CAC196616 CJT196614:CJY196616 CTP196614:CTU196616 DDL196614:DDQ196616 DNH196614:DNM196616 DXD196614:DXI196616 EGZ196614:EHE196616 EQV196614:ERA196616 FAR196614:FAW196616 FKN196614:FKS196616 FUJ196614:FUO196616 GEF196614:GEK196616 GOB196614:GOG196616 GXX196614:GYC196616 HHT196614:HHY196616 HRP196614:HRU196616 IBL196614:IBQ196616 ILH196614:ILM196616 IVD196614:IVI196616 JEZ196614:JFE196616 JOV196614:JPA196616 JYR196614:JYW196616 KIN196614:KIS196616 KSJ196614:KSO196616 LCF196614:LCK196616 LMB196614:LMG196616 LVX196614:LWC196616 MFT196614:MFY196616 MPP196614:MPU196616 MZL196614:MZQ196616 NJH196614:NJM196616 NTD196614:NTI196616 OCZ196614:ODE196616 OMV196614:ONA196616 OWR196614:OWW196616 PGN196614:PGS196616 PQJ196614:PQO196616 QAF196614:QAK196616 QKB196614:QKG196616 QTX196614:QUC196616 RDT196614:RDY196616 RNP196614:RNU196616 RXL196614:RXQ196616 SHH196614:SHM196616 SRD196614:SRI196616 TAZ196614:TBE196616 TKV196614:TLA196616 TUR196614:TUW196616 UEN196614:UES196616 UOJ196614:UOO196616 UYF196614:UYK196616 VIB196614:VIG196616 VRX196614:VSC196616 WBT196614:WBY196616 WLP196614:WLU196616 WVL196614:WVQ196616 D262150:I262152 IZ262150:JE262152 SV262150:TA262152 ACR262150:ACW262152 AMN262150:AMS262152 AWJ262150:AWO262152 BGF262150:BGK262152 BQB262150:BQG262152 BZX262150:CAC262152 CJT262150:CJY262152 CTP262150:CTU262152 DDL262150:DDQ262152 DNH262150:DNM262152 DXD262150:DXI262152 EGZ262150:EHE262152 EQV262150:ERA262152 FAR262150:FAW262152 FKN262150:FKS262152 FUJ262150:FUO262152 GEF262150:GEK262152 GOB262150:GOG262152 GXX262150:GYC262152 HHT262150:HHY262152 HRP262150:HRU262152 IBL262150:IBQ262152 ILH262150:ILM262152 IVD262150:IVI262152 JEZ262150:JFE262152 JOV262150:JPA262152 JYR262150:JYW262152 KIN262150:KIS262152 KSJ262150:KSO262152 LCF262150:LCK262152 LMB262150:LMG262152 LVX262150:LWC262152 MFT262150:MFY262152 MPP262150:MPU262152 MZL262150:MZQ262152 NJH262150:NJM262152 NTD262150:NTI262152 OCZ262150:ODE262152 OMV262150:ONA262152 OWR262150:OWW262152 PGN262150:PGS262152 PQJ262150:PQO262152 QAF262150:QAK262152 QKB262150:QKG262152 QTX262150:QUC262152 RDT262150:RDY262152 RNP262150:RNU262152 RXL262150:RXQ262152 SHH262150:SHM262152 SRD262150:SRI262152 TAZ262150:TBE262152 TKV262150:TLA262152 TUR262150:TUW262152 UEN262150:UES262152 UOJ262150:UOO262152 UYF262150:UYK262152 VIB262150:VIG262152 VRX262150:VSC262152 WBT262150:WBY262152 WLP262150:WLU262152 WVL262150:WVQ262152 D327686:I327688 IZ327686:JE327688 SV327686:TA327688 ACR327686:ACW327688 AMN327686:AMS327688 AWJ327686:AWO327688 BGF327686:BGK327688 BQB327686:BQG327688 BZX327686:CAC327688 CJT327686:CJY327688 CTP327686:CTU327688 DDL327686:DDQ327688 DNH327686:DNM327688 DXD327686:DXI327688 EGZ327686:EHE327688 EQV327686:ERA327688 FAR327686:FAW327688 FKN327686:FKS327688 FUJ327686:FUO327688 GEF327686:GEK327688 GOB327686:GOG327688 GXX327686:GYC327688 HHT327686:HHY327688 HRP327686:HRU327688 IBL327686:IBQ327688 ILH327686:ILM327688 IVD327686:IVI327688 JEZ327686:JFE327688 JOV327686:JPA327688 JYR327686:JYW327688 KIN327686:KIS327688 KSJ327686:KSO327688 LCF327686:LCK327688 LMB327686:LMG327688 LVX327686:LWC327688 MFT327686:MFY327688 MPP327686:MPU327688 MZL327686:MZQ327688 NJH327686:NJM327688 NTD327686:NTI327688 OCZ327686:ODE327688 OMV327686:ONA327688 OWR327686:OWW327688 PGN327686:PGS327688 PQJ327686:PQO327688 QAF327686:QAK327688 QKB327686:QKG327688 QTX327686:QUC327688 RDT327686:RDY327688 RNP327686:RNU327688 RXL327686:RXQ327688 SHH327686:SHM327688 SRD327686:SRI327688 TAZ327686:TBE327688 TKV327686:TLA327688 TUR327686:TUW327688 UEN327686:UES327688 UOJ327686:UOO327688 UYF327686:UYK327688 VIB327686:VIG327688 VRX327686:VSC327688 WBT327686:WBY327688 WLP327686:WLU327688 WVL327686:WVQ327688 D393222:I393224 IZ393222:JE393224 SV393222:TA393224 ACR393222:ACW393224 AMN393222:AMS393224 AWJ393222:AWO393224 BGF393222:BGK393224 BQB393222:BQG393224 BZX393222:CAC393224 CJT393222:CJY393224 CTP393222:CTU393224 DDL393222:DDQ393224 DNH393222:DNM393224 DXD393222:DXI393224 EGZ393222:EHE393224 EQV393222:ERA393224 FAR393222:FAW393224 FKN393222:FKS393224 FUJ393222:FUO393224 GEF393222:GEK393224 GOB393222:GOG393224 GXX393222:GYC393224 HHT393222:HHY393224 HRP393222:HRU393224 IBL393222:IBQ393224 ILH393222:ILM393224 IVD393222:IVI393224 JEZ393222:JFE393224 JOV393222:JPA393224 JYR393222:JYW393224 KIN393222:KIS393224 KSJ393222:KSO393224 LCF393222:LCK393224 LMB393222:LMG393224 LVX393222:LWC393224 MFT393222:MFY393224 MPP393222:MPU393224 MZL393222:MZQ393224 NJH393222:NJM393224 NTD393222:NTI393224 OCZ393222:ODE393224 OMV393222:ONA393224 OWR393222:OWW393224 PGN393222:PGS393224 PQJ393222:PQO393224 QAF393222:QAK393224 QKB393222:QKG393224 QTX393222:QUC393224 RDT393222:RDY393224 RNP393222:RNU393224 RXL393222:RXQ393224 SHH393222:SHM393224 SRD393222:SRI393224 TAZ393222:TBE393224 TKV393222:TLA393224 TUR393222:TUW393224 UEN393222:UES393224 UOJ393222:UOO393224 UYF393222:UYK393224 VIB393222:VIG393224 VRX393222:VSC393224 WBT393222:WBY393224 WLP393222:WLU393224 WVL393222:WVQ393224 D458758:I458760 IZ458758:JE458760 SV458758:TA458760 ACR458758:ACW458760 AMN458758:AMS458760 AWJ458758:AWO458760 BGF458758:BGK458760 BQB458758:BQG458760 BZX458758:CAC458760 CJT458758:CJY458760 CTP458758:CTU458760 DDL458758:DDQ458760 DNH458758:DNM458760 DXD458758:DXI458760 EGZ458758:EHE458760 EQV458758:ERA458760 FAR458758:FAW458760 FKN458758:FKS458760 FUJ458758:FUO458760 GEF458758:GEK458760 GOB458758:GOG458760 GXX458758:GYC458760 HHT458758:HHY458760 HRP458758:HRU458760 IBL458758:IBQ458760 ILH458758:ILM458760 IVD458758:IVI458760 JEZ458758:JFE458760 JOV458758:JPA458760 JYR458758:JYW458760 KIN458758:KIS458760 KSJ458758:KSO458760 LCF458758:LCK458760 LMB458758:LMG458760 LVX458758:LWC458760 MFT458758:MFY458760 MPP458758:MPU458760 MZL458758:MZQ458760 NJH458758:NJM458760 NTD458758:NTI458760 OCZ458758:ODE458760 OMV458758:ONA458760 OWR458758:OWW458760 PGN458758:PGS458760 PQJ458758:PQO458760 QAF458758:QAK458760 QKB458758:QKG458760 QTX458758:QUC458760 RDT458758:RDY458760 RNP458758:RNU458760 RXL458758:RXQ458760 SHH458758:SHM458760 SRD458758:SRI458760 TAZ458758:TBE458760 TKV458758:TLA458760 TUR458758:TUW458760 UEN458758:UES458760 UOJ458758:UOO458760 UYF458758:UYK458760 VIB458758:VIG458760 VRX458758:VSC458760 WBT458758:WBY458760 WLP458758:WLU458760 WVL458758:WVQ458760 D524294:I524296 IZ524294:JE524296 SV524294:TA524296 ACR524294:ACW524296 AMN524294:AMS524296 AWJ524294:AWO524296 BGF524294:BGK524296 BQB524294:BQG524296 BZX524294:CAC524296 CJT524294:CJY524296 CTP524294:CTU524296 DDL524294:DDQ524296 DNH524294:DNM524296 DXD524294:DXI524296 EGZ524294:EHE524296 EQV524294:ERA524296 FAR524294:FAW524296 FKN524294:FKS524296 FUJ524294:FUO524296 GEF524294:GEK524296 GOB524294:GOG524296 GXX524294:GYC524296 HHT524294:HHY524296 HRP524294:HRU524296 IBL524294:IBQ524296 ILH524294:ILM524296 IVD524294:IVI524296 JEZ524294:JFE524296 JOV524294:JPA524296 JYR524294:JYW524296 KIN524294:KIS524296 KSJ524294:KSO524296 LCF524294:LCK524296 LMB524294:LMG524296 LVX524294:LWC524296 MFT524294:MFY524296 MPP524294:MPU524296 MZL524294:MZQ524296 NJH524294:NJM524296 NTD524294:NTI524296 OCZ524294:ODE524296 OMV524294:ONA524296 OWR524294:OWW524296 PGN524294:PGS524296 PQJ524294:PQO524296 QAF524294:QAK524296 QKB524294:QKG524296 QTX524294:QUC524296 RDT524294:RDY524296 RNP524294:RNU524296 RXL524294:RXQ524296 SHH524294:SHM524296 SRD524294:SRI524296 TAZ524294:TBE524296 TKV524294:TLA524296 TUR524294:TUW524296 UEN524294:UES524296 UOJ524294:UOO524296 UYF524294:UYK524296 VIB524294:VIG524296 VRX524294:VSC524296 WBT524294:WBY524296 WLP524294:WLU524296 WVL524294:WVQ524296 D589830:I589832 IZ589830:JE589832 SV589830:TA589832 ACR589830:ACW589832 AMN589830:AMS589832 AWJ589830:AWO589832 BGF589830:BGK589832 BQB589830:BQG589832 BZX589830:CAC589832 CJT589830:CJY589832 CTP589830:CTU589832 DDL589830:DDQ589832 DNH589830:DNM589832 DXD589830:DXI589832 EGZ589830:EHE589832 EQV589830:ERA589832 FAR589830:FAW589832 FKN589830:FKS589832 FUJ589830:FUO589832 GEF589830:GEK589832 GOB589830:GOG589832 GXX589830:GYC589832 HHT589830:HHY589832 HRP589830:HRU589832 IBL589830:IBQ589832 ILH589830:ILM589832 IVD589830:IVI589832 JEZ589830:JFE589832 JOV589830:JPA589832 JYR589830:JYW589832 KIN589830:KIS589832 KSJ589830:KSO589832 LCF589830:LCK589832 LMB589830:LMG589832 LVX589830:LWC589832 MFT589830:MFY589832 MPP589830:MPU589832 MZL589830:MZQ589832 NJH589830:NJM589832 NTD589830:NTI589832 OCZ589830:ODE589832 OMV589830:ONA589832 OWR589830:OWW589832 PGN589830:PGS589832 PQJ589830:PQO589832 QAF589830:QAK589832 QKB589830:QKG589832 QTX589830:QUC589832 RDT589830:RDY589832 RNP589830:RNU589832 RXL589830:RXQ589832 SHH589830:SHM589832 SRD589830:SRI589832 TAZ589830:TBE589832 TKV589830:TLA589832 TUR589830:TUW589832 UEN589830:UES589832 UOJ589830:UOO589832 UYF589830:UYK589832 VIB589830:VIG589832 VRX589830:VSC589832 WBT589830:WBY589832 WLP589830:WLU589832 WVL589830:WVQ589832 D655366:I655368 IZ655366:JE655368 SV655366:TA655368 ACR655366:ACW655368 AMN655366:AMS655368 AWJ655366:AWO655368 BGF655366:BGK655368 BQB655366:BQG655368 BZX655366:CAC655368 CJT655366:CJY655368 CTP655366:CTU655368 DDL655366:DDQ655368 DNH655366:DNM655368 DXD655366:DXI655368 EGZ655366:EHE655368 EQV655366:ERA655368 FAR655366:FAW655368 FKN655366:FKS655368 FUJ655366:FUO655368 GEF655366:GEK655368 GOB655366:GOG655368 GXX655366:GYC655368 HHT655366:HHY655368 HRP655366:HRU655368 IBL655366:IBQ655368 ILH655366:ILM655368 IVD655366:IVI655368 JEZ655366:JFE655368 JOV655366:JPA655368 JYR655366:JYW655368 KIN655366:KIS655368 KSJ655366:KSO655368 LCF655366:LCK655368 LMB655366:LMG655368 LVX655366:LWC655368 MFT655366:MFY655368 MPP655366:MPU655368 MZL655366:MZQ655368 NJH655366:NJM655368 NTD655366:NTI655368 OCZ655366:ODE655368 OMV655366:ONA655368 OWR655366:OWW655368 PGN655366:PGS655368 PQJ655366:PQO655368 QAF655366:QAK655368 QKB655366:QKG655368 QTX655366:QUC655368 RDT655366:RDY655368 RNP655366:RNU655368 RXL655366:RXQ655368 SHH655366:SHM655368 SRD655366:SRI655368 TAZ655366:TBE655368 TKV655366:TLA655368 TUR655366:TUW655368 UEN655366:UES655368 UOJ655366:UOO655368 UYF655366:UYK655368 VIB655366:VIG655368 VRX655366:VSC655368 WBT655366:WBY655368 WLP655366:WLU655368 WVL655366:WVQ655368 D720902:I720904 IZ720902:JE720904 SV720902:TA720904 ACR720902:ACW720904 AMN720902:AMS720904 AWJ720902:AWO720904 BGF720902:BGK720904 BQB720902:BQG720904 BZX720902:CAC720904 CJT720902:CJY720904 CTP720902:CTU720904 DDL720902:DDQ720904 DNH720902:DNM720904 DXD720902:DXI720904 EGZ720902:EHE720904 EQV720902:ERA720904 FAR720902:FAW720904 FKN720902:FKS720904 FUJ720902:FUO720904 GEF720902:GEK720904 GOB720902:GOG720904 GXX720902:GYC720904 HHT720902:HHY720904 HRP720902:HRU720904 IBL720902:IBQ720904 ILH720902:ILM720904 IVD720902:IVI720904 JEZ720902:JFE720904 JOV720902:JPA720904 JYR720902:JYW720904 KIN720902:KIS720904 KSJ720902:KSO720904 LCF720902:LCK720904 LMB720902:LMG720904 LVX720902:LWC720904 MFT720902:MFY720904 MPP720902:MPU720904 MZL720902:MZQ720904 NJH720902:NJM720904 NTD720902:NTI720904 OCZ720902:ODE720904 OMV720902:ONA720904 OWR720902:OWW720904 PGN720902:PGS720904 PQJ720902:PQO720904 QAF720902:QAK720904 QKB720902:QKG720904 QTX720902:QUC720904 RDT720902:RDY720904 RNP720902:RNU720904 RXL720902:RXQ720904 SHH720902:SHM720904 SRD720902:SRI720904 TAZ720902:TBE720904 TKV720902:TLA720904 TUR720902:TUW720904 UEN720902:UES720904 UOJ720902:UOO720904 UYF720902:UYK720904 VIB720902:VIG720904 VRX720902:VSC720904 WBT720902:WBY720904 WLP720902:WLU720904 WVL720902:WVQ720904 D786438:I786440 IZ786438:JE786440 SV786438:TA786440 ACR786438:ACW786440 AMN786438:AMS786440 AWJ786438:AWO786440 BGF786438:BGK786440 BQB786438:BQG786440 BZX786438:CAC786440 CJT786438:CJY786440 CTP786438:CTU786440 DDL786438:DDQ786440 DNH786438:DNM786440 DXD786438:DXI786440 EGZ786438:EHE786440 EQV786438:ERA786440 FAR786438:FAW786440 FKN786438:FKS786440 FUJ786438:FUO786440 GEF786438:GEK786440 GOB786438:GOG786440 GXX786438:GYC786440 HHT786438:HHY786440 HRP786438:HRU786440 IBL786438:IBQ786440 ILH786438:ILM786440 IVD786438:IVI786440 JEZ786438:JFE786440 JOV786438:JPA786440 JYR786438:JYW786440 KIN786438:KIS786440 KSJ786438:KSO786440 LCF786438:LCK786440 LMB786438:LMG786440 LVX786438:LWC786440 MFT786438:MFY786440 MPP786438:MPU786440 MZL786438:MZQ786440 NJH786438:NJM786440 NTD786438:NTI786440 OCZ786438:ODE786440 OMV786438:ONA786440 OWR786438:OWW786440 PGN786438:PGS786440 PQJ786438:PQO786440 QAF786438:QAK786440 QKB786438:QKG786440 QTX786438:QUC786440 RDT786438:RDY786440 RNP786438:RNU786440 RXL786438:RXQ786440 SHH786438:SHM786440 SRD786438:SRI786440 TAZ786438:TBE786440 TKV786438:TLA786440 TUR786438:TUW786440 UEN786438:UES786440 UOJ786438:UOO786440 UYF786438:UYK786440 VIB786438:VIG786440 VRX786438:VSC786440 WBT786438:WBY786440 WLP786438:WLU786440 WVL786438:WVQ786440 D851974:I851976 IZ851974:JE851976 SV851974:TA851976 ACR851974:ACW851976 AMN851974:AMS851976 AWJ851974:AWO851976 BGF851974:BGK851976 BQB851974:BQG851976 BZX851974:CAC851976 CJT851974:CJY851976 CTP851974:CTU851976 DDL851974:DDQ851976 DNH851974:DNM851976 DXD851974:DXI851976 EGZ851974:EHE851976 EQV851974:ERA851976 FAR851974:FAW851976 FKN851974:FKS851976 FUJ851974:FUO851976 GEF851974:GEK851976 GOB851974:GOG851976 GXX851974:GYC851976 HHT851974:HHY851976 HRP851974:HRU851976 IBL851974:IBQ851976 ILH851974:ILM851976 IVD851974:IVI851976 JEZ851974:JFE851976 JOV851974:JPA851976 JYR851974:JYW851976 KIN851974:KIS851976 KSJ851974:KSO851976 LCF851974:LCK851976 LMB851974:LMG851976 LVX851974:LWC851976 MFT851974:MFY851976 MPP851974:MPU851976 MZL851974:MZQ851976 NJH851974:NJM851976 NTD851974:NTI851976 OCZ851974:ODE851976 OMV851974:ONA851976 OWR851974:OWW851976 PGN851974:PGS851976 PQJ851974:PQO851976 QAF851974:QAK851976 QKB851974:QKG851976 QTX851974:QUC851976 RDT851974:RDY851976 RNP851974:RNU851976 RXL851974:RXQ851976 SHH851974:SHM851976 SRD851974:SRI851976 TAZ851974:TBE851976 TKV851974:TLA851976 TUR851974:TUW851976 UEN851974:UES851976 UOJ851974:UOO851976 UYF851974:UYK851976 VIB851974:VIG851976 VRX851974:VSC851976 WBT851974:WBY851976 WLP851974:WLU851976 WVL851974:WVQ851976 D917510:I917512 IZ917510:JE917512 SV917510:TA917512 ACR917510:ACW917512 AMN917510:AMS917512 AWJ917510:AWO917512 BGF917510:BGK917512 BQB917510:BQG917512 BZX917510:CAC917512 CJT917510:CJY917512 CTP917510:CTU917512 DDL917510:DDQ917512 DNH917510:DNM917512 DXD917510:DXI917512 EGZ917510:EHE917512 EQV917510:ERA917512 FAR917510:FAW917512 FKN917510:FKS917512 FUJ917510:FUO917512 GEF917510:GEK917512 GOB917510:GOG917512 GXX917510:GYC917512 HHT917510:HHY917512 HRP917510:HRU917512 IBL917510:IBQ917512 ILH917510:ILM917512 IVD917510:IVI917512 JEZ917510:JFE917512 JOV917510:JPA917512 JYR917510:JYW917512 KIN917510:KIS917512 KSJ917510:KSO917512 LCF917510:LCK917512 LMB917510:LMG917512 LVX917510:LWC917512 MFT917510:MFY917512 MPP917510:MPU917512 MZL917510:MZQ917512 NJH917510:NJM917512 NTD917510:NTI917512 OCZ917510:ODE917512 OMV917510:ONA917512 OWR917510:OWW917512 PGN917510:PGS917512 PQJ917510:PQO917512 QAF917510:QAK917512 QKB917510:QKG917512 QTX917510:QUC917512 RDT917510:RDY917512 RNP917510:RNU917512 RXL917510:RXQ917512 SHH917510:SHM917512 SRD917510:SRI917512 TAZ917510:TBE917512 TKV917510:TLA917512 TUR917510:TUW917512 UEN917510:UES917512 UOJ917510:UOO917512 UYF917510:UYK917512 VIB917510:VIG917512 VRX917510:VSC917512 WBT917510:WBY917512 WLP917510:WLU917512 WVL917510:WVQ917512 D983046:I983048 IZ983046:JE983048 SV983046:TA983048 ACR983046:ACW983048 AMN983046:AMS983048 AWJ983046:AWO983048 BGF983046:BGK983048 BQB983046:BQG983048 BZX983046:CAC983048 CJT983046:CJY983048 CTP983046:CTU983048 DDL983046:DDQ983048 DNH983046:DNM983048 DXD983046:DXI983048 EGZ983046:EHE983048 EQV983046:ERA983048 FAR983046:FAW983048 FKN983046:FKS983048 FUJ983046:FUO983048 GEF983046:GEK983048 GOB983046:GOG983048 GXX983046:GYC983048 HHT983046:HHY983048 HRP983046:HRU983048 IBL983046:IBQ983048 ILH983046:ILM983048 IVD983046:IVI983048 JEZ983046:JFE983048 JOV983046:JPA983048 JYR983046:JYW983048 KIN983046:KIS983048 KSJ983046:KSO983048 LCF983046:LCK983048 LMB983046:LMG983048 LVX983046:LWC983048 MFT983046:MFY983048 MPP983046:MPU983048 MZL983046:MZQ983048 NJH983046:NJM983048 NTD983046:NTI983048 OCZ983046:ODE983048 OMV983046:ONA983048 OWR983046:OWW983048 PGN983046:PGS983048 PQJ983046:PQO983048 QAF983046:QAK983048 QKB983046:QKG983048 QTX983046:QUC983048 RDT983046:RDY983048 RNP983046:RNU983048 RXL983046:RXQ983048 SHH983046:SHM983048 SRD983046:SRI983048 TAZ983046:TBE983048 TKV983046:TLA983048 TUR983046:TUW983048 UEN983046:UES983048 UOJ983046:UOO983048 UYF983046:UYK983048 VIB983046:VIG983048 VRX983046:VSC983048 WBT983046:WBY983048 WLP983046:WLU983048 WVL983046:WVQ983048" xr:uid="{F8F2251B-C01F-46FF-B512-F6D42B54B907}">
      <formula1>0</formula1>
    </dataValidation>
  </dataValidations>
  <pageMargins left="0.78740157480314965" right="0.74803149606299213" top="0.86614173228346458" bottom="0.94488188976377963" header="0.51181102362204722" footer="0.47244094488188981"/>
  <pageSetup paperSize="9" scale="74" firstPageNumber="0" orientation="landscape" useFirstPageNumber="1" r:id="rId1"/>
  <headerFooter alignWithMargins="0">
    <oddFooter>&amp;C&amp;A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8F0BE1-B747-4D12-89C4-F2C6B21F0016}">
  <sheetPr>
    <tabColor theme="9" tint="0.59999389629810485"/>
    <pageSetUpPr fitToPage="1"/>
  </sheetPr>
  <dimension ref="A1:T25"/>
  <sheetViews>
    <sheetView showGridLines="0" view="pageBreakPreview" zoomScale="70" zoomScaleNormal="70" zoomScaleSheetLayoutView="70" workbookViewId="0">
      <selection activeCell="M20" sqref="M20"/>
    </sheetView>
  </sheetViews>
  <sheetFormatPr defaultColWidth="8.09765625" defaultRowHeight="13.2" x14ac:dyDescent="0.2"/>
  <cols>
    <col min="1" max="1" width="8.796875" style="137" customWidth="1"/>
    <col min="2" max="2" width="11.8984375" style="137" customWidth="1"/>
    <col min="3" max="3" width="12.8984375" style="137" customWidth="1"/>
    <col min="4" max="9" width="10.8984375" style="137" customWidth="1"/>
    <col min="10" max="10" width="6.5" style="137" customWidth="1"/>
    <col min="11" max="11" width="7.09765625" style="137" customWidth="1"/>
    <col min="12" max="12" width="5.09765625" style="137" customWidth="1"/>
    <col min="13" max="13" width="9.5" style="137" customWidth="1"/>
    <col min="14" max="256" width="8.09765625" style="137"/>
    <col min="257" max="257" width="8.796875" style="137" customWidth="1"/>
    <col min="258" max="258" width="11.8984375" style="137" customWidth="1"/>
    <col min="259" max="259" width="12.8984375" style="137" customWidth="1"/>
    <col min="260" max="265" width="10.8984375" style="137" customWidth="1"/>
    <col min="266" max="266" width="6.5" style="137" customWidth="1"/>
    <col min="267" max="267" width="7.09765625" style="137" customWidth="1"/>
    <col min="268" max="268" width="5.09765625" style="137" customWidth="1"/>
    <col min="269" max="269" width="9.5" style="137" customWidth="1"/>
    <col min="270" max="512" width="8.09765625" style="137"/>
    <col min="513" max="513" width="8.796875" style="137" customWidth="1"/>
    <col min="514" max="514" width="11.8984375" style="137" customWidth="1"/>
    <col min="515" max="515" width="12.8984375" style="137" customWidth="1"/>
    <col min="516" max="521" width="10.8984375" style="137" customWidth="1"/>
    <col min="522" max="522" width="6.5" style="137" customWidth="1"/>
    <col min="523" max="523" width="7.09765625" style="137" customWidth="1"/>
    <col min="524" max="524" width="5.09765625" style="137" customWidth="1"/>
    <col min="525" max="525" width="9.5" style="137" customWidth="1"/>
    <col min="526" max="768" width="8.09765625" style="137"/>
    <col min="769" max="769" width="8.796875" style="137" customWidth="1"/>
    <col min="770" max="770" width="11.8984375" style="137" customWidth="1"/>
    <col min="771" max="771" width="12.8984375" style="137" customWidth="1"/>
    <col min="772" max="777" width="10.8984375" style="137" customWidth="1"/>
    <col min="778" max="778" width="6.5" style="137" customWidth="1"/>
    <col min="779" max="779" width="7.09765625" style="137" customWidth="1"/>
    <col min="780" max="780" width="5.09765625" style="137" customWidth="1"/>
    <col min="781" max="781" width="9.5" style="137" customWidth="1"/>
    <col min="782" max="1024" width="8.09765625" style="137"/>
    <col min="1025" max="1025" width="8.796875" style="137" customWidth="1"/>
    <col min="1026" max="1026" width="11.8984375" style="137" customWidth="1"/>
    <col min="1027" max="1027" width="12.8984375" style="137" customWidth="1"/>
    <col min="1028" max="1033" width="10.8984375" style="137" customWidth="1"/>
    <col min="1034" max="1034" width="6.5" style="137" customWidth="1"/>
    <col min="1035" max="1035" width="7.09765625" style="137" customWidth="1"/>
    <col min="1036" max="1036" width="5.09765625" style="137" customWidth="1"/>
    <col min="1037" max="1037" width="9.5" style="137" customWidth="1"/>
    <col min="1038" max="1280" width="8.09765625" style="137"/>
    <col min="1281" max="1281" width="8.796875" style="137" customWidth="1"/>
    <col min="1282" max="1282" width="11.8984375" style="137" customWidth="1"/>
    <col min="1283" max="1283" width="12.8984375" style="137" customWidth="1"/>
    <col min="1284" max="1289" width="10.8984375" style="137" customWidth="1"/>
    <col min="1290" max="1290" width="6.5" style="137" customWidth="1"/>
    <col min="1291" max="1291" width="7.09765625" style="137" customWidth="1"/>
    <col min="1292" max="1292" width="5.09765625" style="137" customWidth="1"/>
    <col min="1293" max="1293" width="9.5" style="137" customWidth="1"/>
    <col min="1294" max="1536" width="8.09765625" style="137"/>
    <col min="1537" max="1537" width="8.796875" style="137" customWidth="1"/>
    <col min="1538" max="1538" width="11.8984375" style="137" customWidth="1"/>
    <col min="1539" max="1539" width="12.8984375" style="137" customWidth="1"/>
    <col min="1540" max="1545" width="10.8984375" style="137" customWidth="1"/>
    <col min="1546" max="1546" width="6.5" style="137" customWidth="1"/>
    <col min="1547" max="1547" width="7.09765625" style="137" customWidth="1"/>
    <col min="1548" max="1548" width="5.09765625" style="137" customWidth="1"/>
    <col min="1549" max="1549" width="9.5" style="137" customWidth="1"/>
    <col min="1550" max="1792" width="8.09765625" style="137"/>
    <col min="1793" max="1793" width="8.796875" style="137" customWidth="1"/>
    <col min="1794" max="1794" width="11.8984375" style="137" customWidth="1"/>
    <col min="1795" max="1795" width="12.8984375" style="137" customWidth="1"/>
    <col min="1796" max="1801" width="10.8984375" style="137" customWidth="1"/>
    <col min="1802" max="1802" width="6.5" style="137" customWidth="1"/>
    <col min="1803" max="1803" width="7.09765625" style="137" customWidth="1"/>
    <col min="1804" max="1804" width="5.09765625" style="137" customWidth="1"/>
    <col min="1805" max="1805" width="9.5" style="137" customWidth="1"/>
    <col min="1806" max="2048" width="8.09765625" style="137"/>
    <col min="2049" max="2049" width="8.796875" style="137" customWidth="1"/>
    <col min="2050" max="2050" width="11.8984375" style="137" customWidth="1"/>
    <col min="2051" max="2051" width="12.8984375" style="137" customWidth="1"/>
    <col min="2052" max="2057" width="10.8984375" style="137" customWidth="1"/>
    <col min="2058" max="2058" width="6.5" style="137" customWidth="1"/>
    <col min="2059" max="2059" width="7.09765625" style="137" customWidth="1"/>
    <col min="2060" max="2060" width="5.09765625" style="137" customWidth="1"/>
    <col min="2061" max="2061" width="9.5" style="137" customWidth="1"/>
    <col min="2062" max="2304" width="8.09765625" style="137"/>
    <col min="2305" max="2305" width="8.796875" style="137" customWidth="1"/>
    <col min="2306" max="2306" width="11.8984375" style="137" customWidth="1"/>
    <col min="2307" max="2307" width="12.8984375" style="137" customWidth="1"/>
    <col min="2308" max="2313" width="10.8984375" style="137" customWidth="1"/>
    <col min="2314" max="2314" width="6.5" style="137" customWidth="1"/>
    <col min="2315" max="2315" width="7.09765625" style="137" customWidth="1"/>
    <col min="2316" max="2316" width="5.09765625" style="137" customWidth="1"/>
    <col min="2317" max="2317" width="9.5" style="137" customWidth="1"/>
    <col min="2318" max="2560" width="8.09765625" style="137"/>
    <col min="2561" max="2561" width="8.796875" style="137" customWidth="1"/>
    <col min="2562" max="2562" width="11.8984375" style="137" customWidth="1"/>
    <col min="2563" max="2563" width="12.8984375" style="137" customWidth="1"/>
    <col min="2564" max="2569" width="10.8984375" style="137" customWidth="1"/>
    <col min="2570" max="2570" width="6.5" style="137" customWidth="1"/>
    <col min="2571" max="2571" width="7.09765625" style="137" customWidth="1"/>
    <col min="2572" max="2572" width="5.09765625" style="137" customWidth="1"/>
    <col min="2573" max="2573" width="9.5" style="137" customWidth="1"/>
    <col min="2574" max="2816" width="8.09765625" style="137"/>
    <col min="2817" max="2817" width="8.796875" style="137" customWidth="1"/>
    <col min="2818" max="2818" width="11.8984375" style="137" customWidth="1"/>
    <col min="2819" max="2819" width="12.8984375" style="137" customWidth="1"/>
    <col min="2820" max="2825" width="10.8984375" style="137" customWidth="1"/>
    <col min="2826" max="2826" width="6.5" style="137" customWidth="1"/>
    <col min="2827" max="2827" width="7.09765625" style="137" customWidth="1"/>
    <col min="2828" max="2828" width="5.09765625" style="137" customWidth="1"/>
    <col min="2829" max="2829" width="9.5" style="137" customWidth="1"/>
    <col min="2830" max="3072" width="8.09765625" style="137"/>
    <col min="3073" max="3073" width="8.796875" style="137" customWidth="1"/>
    <col min="3074" max="3074" width="11.8984375" style="137" customWidth="1"/>
    <col min="3075" max="3075" width="12.8984375" style="137" customWidth="1"/>
    <col min="3076" max="3081" width="10.8984375" style="137" customWidth="1"/>
    <col min="3082" max="3082" width="6.5" style="137" customWidth="1"/>
    <col min="3083" max="3083" width="7.09765625" style="137" customWidth="1"/>
    <col min="3084" max="3084" width="5.09765625" style="137" customWidth="1"/>
    <col min="3085" max="3085" width="9.5" style="137" customWidth="1"/>
    <col min="3086" max="3328" width="8.09765625" style="137"/>
    <col min="3329" max="3329" width="8.796875" style="137" customWidth="1"/>
    <col min="3330" max="3330" width="11.8984375" style="137" customWidth="1"/>
    <col min="3331" max="3331" width="12.8984375" style="137" customWidth="1"/>
    <col min="3332" max="3337" width="10.8984375" style="137" customWidth="1"/>
    <col min="3338" max="3338" width="6.5" style="137" customWidth="1"/>
    <col min="3339" max="3339" width="7.09765625" style="137" customWidth="1"/>
    <col min="3340" max="3340" width="5.09765625" style="137" customWidth="1"/>
    <col min="3341" max="3341" width="9.5" style="137" customWidth="1"/>
    <col min="3342" max="3584" width="8.09765625" style="137"/>
    <col min="3585" max="3585" width="8.796875" style="137" customWidth="1"/>
    <col min="3586" max="3586" width="11.8984375" style="137" customWidth="1"/>
    <col min="3587" max="3587" width="12.8984375" style="137" customWidth="1"/>
    <col min="3588" max="3593" width="10.8984375" style="137" customWidth="1"/>
    <col min="3594" max="3594" width="6.5" style="137" customWidth="1"/>
    <col min="3595" max="3595" width="7.09765625" style="137" customWidth="1"/>
    <col min="3596" max="3596" width="5.09765625" style="137" customWidth="1"/>
    <col min="3597" max="3597" width="9.5" style="137" customWidth="1"/>
    <col min="3598" max="3840" width="8.09765625" style="137"/>
    <col min="3841" max="3841" width="8.796875" style="137" customWidth="1"/>
    <col min="3842" max="3842" width="11.8984375" style="137" customWidth="1"/>
    <col min="3843" max="3843" width="12.8984375" style="137" customWidth="1"/>
    <col min="3844" max="3849" width="10.8984375" style="137" customWidth="1"/>
    <col min="3850" max="3850" width="6.5" style="137" customWidth="1"/>
    <col min="3851" max="3851" width="7.09765625" style="137" customWidth="1"/>
    <col min="3852" max="3852" width="5.09765625" style="137" customWidth="1"/>
    <col min="3853" max="3853" width="9.5" style="137" customWidth="1"/>
    <col min="3854" max="4096" width="8.09765625" style="137"/>
    <col min="4097" max="4097" width="8.796875" style="137" customWidth="1"/>
    <col min="4098" max="4098" width="11.8984375" style="137" customWidth="1"/>
    <col min="4099" max="4099" width="12.8984375" style="137" customWidth="1"/>
    <col min="4100" max="4105" width="10.8984375" style="137" customWidth="1"/>
    <col min="4106" max="4106" width="6.5" style="137" customWidth="1"/>
    <col min="4107" max="4107" width="7.09765625" style="137" customWidth="1"/>
    <col min="4108" max="4108" width="5.09765625" style="137" customWidth="1"/>
    <col min="4109" max="4109" width="9.5" style="137" customWidth="1"/>
    <col min="4110" max="4352" width="8.09765625" style="137"/>
    <col min="4353" max="4353" width="8.796875" style="137" customWidth="1"/>
    <col min="4354" max="4354" width="11.8984375" style="137" customWidth="1"/>
    <col min="4355" max="4355" width="12.8984375" style="137" customWidth="1"/>
    <col min="4356" max="4361" width="10.8984375" style="137" customWidth="1"/>
    <col min="4362" max="4362" width="6.5" style="137" customWidth="1"/>
    <col min="4363" max="4363" width="7.09765625" style="137" customWidth="1"/>
    <col min="4364" max="4364" width="5.09765625" style="137" customWidth="1"/>
    <col min="4365" max="4365" width="9.5" style="137" customWidth="1"/>
    <col min="4366" max="4608" width="8.09765625" style="137"/>
    <col min="4609" max="4609" width="8.796875" style="137" customWidth="1"/>
    <col min="4610" max="4610" width="11.8984375" style="137" customWidth="1"/>
    <col min="4611" max="4611" width="12.8984375" style="137" customWidth="1"/>
    <col min="4612" max="4617" width="10.8984375" style="137" customWidth="1"/>
    <col min="4618" max="4618" width="6.5" style="137" customWidth="1"/>
    <col min="4619" max="4619" width="7.09765625" style="137" customWidth="1"/>
    <col min="4620" max="4620" width="5.09765625" style="137" customWidth="1"/>
    <col min="4621" max="4621" width="9.5" style="137" customWidth="1"/>
    <col min="4622" max="4864" width="8.09765625" style="137"/>
    <col min="4865" max="4865" width="8.796875" style="137" customWidth="1"/>
    <col min="4866" max="4866" width="11.8984375" style="137" customWidth="1"/>
    <col min="4867" max="4867" width="12.8984375" style="137" customWidth="1"/>
    <col min="4868" max="4873" width="10.8984375" style="137" customWidth="1"/>
    <col min="4874" max="4874" width="6.5" style="137" customWidth="1"/>
    <col min="4875" max="4875" width="7.09765625" style="137" customWidth="1"/>
    <col min="4876" max="4876" width="5.09765625" style="137" customWidth="1"/>
    <col min="4877" max="4877" width="9.5" style="137" customWidth="1"/>
    <col min="4878" max="5120" width="8.09765625" style="137"/>
    <col min="5121" max="5121" width="8.796875" style="137" customWidth="1"/>
    <col min="5122" max="5122" width="11.8984375" style="137" customWidth="1"/>
    <col min="5123" max="5123" width="12.8984375" style="137" customWidth="1"/>
    <col min="5124" max="5129" width="10.8984375" style="137" customWidth="1"/>
    <col min="5130" max="5130" width="6.5" style="137" customWidth="1"/>
    <col min="5131" max="5131" width="7.09765625" style="137" customWidth="1"/>
    <col min="5132" max="5132" width="5.09765625" style="137" customWidth="1"/>
    <col min="5133" max="5133" width="9.5" style="137" customWidth="1"/>
    <col min="5134" max="5376" width="8.09765625" style="137"/>
    <col min="5377" max="5377" width="8.796875" style="137" customWidth="1"/>
    <col min="5378" max="5378" width="11.8984375" style="137" customWidth="1"/>
    <col min="5379" max="5379" width="12.8984375" style="137" customWidth="1"/>
    <col min="5380" max="5385" width="10.8984375" style="137" customWidth="1"/>
    <col min="5386" max="5386" width="6.5" style="137" customWidth="1"/>
    <col min="5387" max="5387" width="7.09765625" style="137" customWidth="1"/>
    <col min="5388" max="5388" width="5.09765625" style="137" customWidth="1"/>
    <col min="5389" max="5389" width="9.5" style="137" customWidth="1"/>
    <col min="5390" max="5632" width="8.09765625" style="137"/>
    <col min="5633" max="5633" width="8.796875" style="137" customWidth="1"/>
    <col min="5634" max="5634" width="11.8984375" style="137" customWidth="1"/>
    <col min="5635" max="5635" width="12.8984375" style="137" customWidth="1"/>
    <col min="5636" max="5641" width="10.8984375" style="137" customWidth="1"/>
    <col min="5642" max="5642" width="6.5" style="137" customWidth="1"/>
    <col min="5643" max="5643" width="7.09765625" style="137" customWidth="1"/>
    <col min="5644" max="5644" width="5.09765625" style="137" customWidth="1"/>
    <col min="5645" max="5645" width="9.5" style="137" customWidth="1"/>
    <col min="5646" max="5888" width="8.09765625" style="137"/>
    <col min="5889" max="5889" width="8.796875" style="137" customWidth="1"/>
    <col min="5890" max="5890" width="11.8984375" style="137" customWidth="1"/>
    <col min="5891" max="5891" width="12.8984375" style="137" customWidth="1"/>
    <col min="5892" max="5897" width="10.8984375" style="137" customWidth="1"/>
    <col min="5898" max="5898" width="6.5" style="137" customWidth="1"/>
    <col min="5899" max="5899" width="7.09765625" style="137" customWidth="1"/>
    <col min="5900" max="5900" width="5.09765625" style="137" customWidth="1"/>
    <col min="5901" max="5901" width="9.5" style="137" customWidth="1"/>
    <col min="5902" max="6144" width="8.09765625" style="137"/>
    <col min="6145" max="6145" width="8.796875" style="137" customWidth="1"/>
    <col min="6146" max="6146" width="11.8984375" style="137" customWidth="1"/>
    <col min="6147" max="6147" width="12.8984375" style="137" customWidth="1"/>
    <col min="6148" max="6153" width="10.8984375" style="137" customWidth="1"/>
    <col min="6154" max="6154" width="6.5" style="137" customWidth="1"/>
    <col min="6155" max="6155" width="7.09765625" style="137" customWidth="1"/>
    <col min="6156" max="6156" width="5.09765625" style="137" customWidth="1"/>
    <col min="6157" max="6157" width="9.5" style="137" customWidth="1"/>
    <col min="6158" max="6400" width="8.09765625" style="137"/>
    <col min="6401" max="6401" width="8.796875" style="137" customWidth="1"/>
    <col min="6402" max="6402" width="11.8984375" style="137" customWidth="1"/>
    <col min="6403" max="6403" width="12.8984375" style="137" customWidth="1"/>
    <col min="6404" max="6409" width="10.8984375" style="137" customWidth="1"/>
    <col min="6410" max="6410" width="6.5" style="137" customWidth="1"/>
    <col min="6411" max="6411" width="7.09765625" style="137" customWidth="1"/>
    <col min="6412" max="6412" width="5.09765625" style="137" customWidth="1"/>
    <col min="6413" max="6413" width="9.5" style="137" customWidth="1"/>
    <col min="6414" max="6656" width="8.09765625" style="137"/>
    <col min="6657" max="6657" width="8.796875" style="137" customWidth="1"/>
    <col min="6658" max="6658" width="11.8984375" style="137" customWidth="1"/>
    <col min="6659" max="6659" width="12.8984375" style="137" customWidth="1"/>
    <col min="6660" max="6665" width="10.8984375" style="137" customWidth="1"/>
    <col min="6666" max="6666" width="6.5" style="137" customWidth="1"/>
    <col min="6667" max="6667" width="7.09765625" style="137" customWidth="1"/>
    <col min="6668" max="6668" width="5.09765625" style="137" customWidth="1"/>
    <col min="6669" max="6669" width="9.5" style="137" customWidth="1"/>
    <col min="6670" max="6912" width="8.09765625" style="137"/>
    <col min="6913" max="6913" width="8.796875" style="137" customWidth="1"/>
    <col min="6914" max="6914" width="11.8984375" style="137" customWidth="1"/>
    <col min="6915" max="6915" width="12.8984375" style="137" customWidth="1"/>
    <col min="6916" max="6921" width="10.8984375" style="137" customWidth="1"/>
    <col min="6922" max="6922" width="6.5" style="137" customWidth="1"/>
    <col min="6923" max="6923" width="7.09765625" style="137" customWidth="1"/>
    <col min="6924" max="6924" width="5.09765625" style="137" customWidth="1"/>
    <col min="6925" max="6925" width="9.5" style="137" customWidth="1"/>
    <col min="6926" max="7168" width="8.09765625" style="137"/>
    <col min="7169" max="7169" width="8.796875" style="137" customWidth="1"/>
    <col min="7170" max="7170" width="11.8984375" style="137" customWidth="1"/>
    <col min="7171" max="7171" width="12.8984375" style="137" customWidth="1"/>
    <col min="7172" max="7177" width="10.8984375" style="137" customWidth="1"/>
    <col min="7178" max="7178" width="6.5" style="137" customWidth="1"/>
    <col min="7179" max="7179" width="7.09765625" style="137" customWidth="1"/>
    <col min="7180" max="7180" width="5.09765625" style="137" customWidth="1"/>
    <col min="7181" max="7181" width="9.5" style="137" customWidth="1"/>
    <col min="7182" max="7424" width="8.09765625" style="137"/>
    <col min="7425" max="7425" width="8.796875" style="137" customWidth="1"/>
    <col min="7426" max="7426" width="11.8984375" style="137" customWidth="1"/>
    <col min="7427" max="7427" width="12.8984375" style="137" customWidth="1"/>
    <col min="7428" max="7433" width="10.8984375" style="137" customWidth="1"/>
    <col min="7434" max="7434" width="6.5" style="137" customWidth="1"/>
    <col min="7435" max="7435" width="7.09765625" style="137" customWidth="1"/>
    <col min="7436" max="7436" width="5.09765625" style="137" customWidth="1"/>
    <col min="7437" max="7437" width="9.5" style="137" customWidth="1"/>
    <col min="7438" max="7680" width="8.09765625" style="137"/>
    <col min="7681" max="7681" width="8.796875" style="137" customWidth="1"/>
    <col min="7682" max="7682" width="11.8984375" style="137" customWidth="1"/>
    <col min="7683" max="7683" width="12.8984375" style="137" customWidth="1"/>
    <col min="7684" max="7689" width="10.8984375" style="137" customWidth="1"/>
    <col min="7690" max="7690" width="6.5" style="137" customWidth="1"/>
    <col min="7691" max="7691" width="7.09765625" style="137" customWidth="1"/>
    <col min="7692" max="7692" width="5.09765625" style="137" customWidth="1"/>
    <col min="7693" max="7693" width="9.5" style="137" customWidth="1"/>
    <col min="7694" max="7936" width="8.09765625" style="137"/>
    <col min="7937" max="7937" width="8.796875" style="137" customWidth="1"/>
    <col min="7938" max="7938" width="11.8984375" style="137" customWidth="1"/>
    <col min="7939" max="7939" width="12.8984375" style="137" customWidth="1"/>
    <col min="7940" max="7945" width="10.8984375" style="137" customWidth="1"/>
    <col min="7946" max="7946" width="6.5" style="137" customWidth="1"/>
    <col min="7947" max="7947" width="7.09765625" style="137" customWidth="1"/>
    <col min="7948" max="7948" width="5.09765625" style="137" customWidth="1"/>
    <col min="7949" max="7949" width="9.5" style="137" customWidth="1"/>
    <col min="7950" max="8192" width="8.09765625" style="137"/>
    <col min="8193" max="8193" width="8.796875" style="137" customWidth="1"/>
    <col min="8194" max="8194" width="11.8984375" style="137" customWidth="1"/>
    <col min="8195" max="8195" width="12.8984375" style="137" customWidth="1"/>
    <col min="8196" max="8201" width="10.8984375" style="137" customWidth="1"/>
    <col min="8202" max="8202" width="6.5" style="137" customWidth="1"/>
    <col min="8203" max="8203" width="7.09765625" style="137" customWidth="1"/>
    <col min="8204" max="8204" width="5.09765625" style="137" customWidth="1"/>
    <col min="8205" max="8205" width="9.5" style="137" customWidth="1"/>
    <col min="8206" max="8448" width="8.09765625" style="137"/>
    <col min="8449" max="8449" width="8.796875" style="137" customWidth="1"/>
    <col min="8450" max="8450" width="11.8984375" style="137" customWidth="1"/>
    <col min="8451" max="8451" width="12.8984375" style="137" customWidth="1"/>
    <col min="8452" max="8457" width="10.8984375" style="137" customWidth="1"/>
    <col min="8458" max="8458" width="6.5" style="137" customWidth="1"/>
    <col min="8459" max="8459" width="7.09765625" style="137" customWidth="1"/>
    <col min="8460" max="8460" width="5.09765625" style="137" customWidth="1"/>
    <col min="8461" max="8461" width="9.5" style="137" customWidth="1"/>
    <col min="8462" max="8704" width="8.09765625" style="137"/>
    <col min="8705" max="8705" width="8.796875" style="137" customWidth="1"/>
    <col min="8706" max="8706" width="11.8984375" style="137" customWidth="1"/>
    <col min="8707" max="8707" width="12.8984375" style="137" customWidth="1"/>
    <col min="8708" max="8713" width="10.8984375" style="137" customWidth="1"/>
    <col min="8714" max="8714" width="6.5" style="137" customWidth="1"/>
    <col min="8715" max="8715" width="7.09765625" style="137" customWidth="1"/>
    <col min="8716" max="8716" width="5.09765625" style="137" customWidth="1"/>
    <col min="8717" max="8717" width="9.5" style="137" customWidth="1"/>
    <col min="8718" max="8960" width="8.09765625" style="137"/>
    <col min="8961" max="8961" width="8.796875" style="137" customWidth="1"/>
    <col min="8962" max="8962" width="11.8984375" style="137" customWidth="1"/>
    <col min="8963" max="8963" width="12.8984375" style="137" customWidth="1"/>
    <col min="8964" max="8969" width="10.8984375" style="137" customWidth="1"/>
    <col min="8970" max="8970" width="6.5" style="137" customWidth="1"/>
    <col min="8971" max="8971" width="7.09765625" style="137" customWidth="1"/>
    <col min="8972" max="8972" width="5.09765625" style="137" customWidth="1"/>
    <col min="8973" max="8973" width="9.5" style="137" customWidth="1"/>
    <col min="8974" max="9216" width="8.09765625" style="137"/>
    <col min="9217" max="9217" width="8.796875" style="137" customWidth="1"/>
    <col min="9218" max="9218" width="11.8984375" style="137" customWidth="1"/>
    <col min="9219" max="9219" width="12.8984375" style="137" customWidth="1"/>
    <col min="9220" max="9225" width="10.8984375" style="137" customWidth="1"/>
    <col min="9226" max="9226" width="6.5" style="137" customWidth="1"/>
    <col min="9227" max="9227" width="7.09765625" style="137" customWidth="1"/>
    <col min="9228" max="9228" width="5.09765625" style="137" customWidth="1"/>
    <col min="9229" max="9229" width="9.5" style="137" customWidth="1"/>
    <col min="9230" max="9472" width="8.09765625" style="137"/>
    <col min="9473" max="9473" width="8.796875" style="137" customWidth="1"/>
    <col min="9474" max="9474" width="11.8984375" style="137" customWidth="1"/>
    <col min="9475" max="9475" width="12.8984375" style="137" customWidth="1"/>
    <col min="9476" max="9481" width="10.8984375" style="137" customWidth="1"/>
    <col min="9482" max="9482" width="6.5" style="137" customWidth="1"/>
    <col min="9483" max="9483" width="7.09765625" style="137" customWidth="1"/>
    <col min="9484" max="9484" width="5.09765625" style="137" customWidth="1"/>
    <col min="9485" max="9485" width="9.5" style="137" customWidth="1"/>
    <col min="9486" max="9728" width="8.09765625" style="137"/>
    <col min="9729" max="9729" width="8.796875" style="137" customWidth="1"/>
    <col min="9730" max="9730" width="11.8984375" style="137" customWidth="1"/>
    <col min="9731" max="9731" width="12.8984375" style="137" customWidth="1"/>
    <col min="9732" max="9737" width="10.8984375" style="137" customWidth="1"/>
    <col min="9738" max="9738" width="6.5" style="137" customWidth="1"/>
    <col min="9739" max="9739" width="7.09765625" style="137" customWidth="1"/>
    <col min="9740" max="9740" width="5.09765625" style="137" customWidth="1"/>
    <col min="9741" max="9741" width="9.5" style="137" customWidth="1"/>
    <col min="9742" max="9984" width="8.09765625" style="137"/>
    <col min="9985" max="9985" width="8.796875" style="137" customWidth="1"/>
    <col min="9986" max="9986" width="11.8984375" style="137" customWidth="1"/>
    <col min="9987" max="9987" width="12.8984375" style="137" customWidth="1"/>
    <col min="9988" max="9993" width="10.8984375" style="137" customWidth="1"/>
    <col min="9994" max="9994" width="6.5" style="137" customWidth="1"/>
    <col min="9995" max="9995" width="7.09765625" style="137" customWidth="1"/>
    <col min="9996" max="9996" width="5.09765625" style="137" customWidth="1"/>
    <col min="9997" max="9997" width="9.5" style="137" customWidth="1"/>
    <col min="9998" max="10240" width="8.09765625" style="137"/>
    <col min="10241" max="10241" width="8.796875" style="137" customWidth="1"/>
    <col min="10242" max="10242" width="11.8984375" style="137" customWidth="1"/>
    <col min="10243" max="10243" width="12.8984375" style="137" customWidth="1"/>
    <col min="10244" max="10249" width="10.8984375" style="137" customWidth="1"/>
    <col min="10250" max="10250" width="6.5" style="137" customWidth="1"/>
    <col min="10251" max="10251" width="7.09765625" style="137" customWidth="1"/>
    <col min="10252" max="10252" width="5.09765625" style="137" customWidth="1"/>
    <col min="10253" max="10253" width="9.5" style="137" customWidth="1"/>
    <col min="10254" max="10496" width="8.09765625" style="137"/>
    <col min="10497" max="10497" width="8.796875" style="137" customWidth="1"/>
    <col min="10498" max="10498" width="11.8984375" style="137" customWidth="1"/>
    <col min="10499" max="10499" width="12.8984375" style="137" customWidth="1"/>
    <col min="10500" max="10505" width="10.8984375" style="137" customWidth="1"/>
    <col min="10506" max="10506" width="6.5" style="137" customWidth="1"/>
    <col min="10507" max="10507" width="7.09765625" style="137" customWidth="1"/>
    <col min="10508" max="10508" width="5.09765625" style="137" customWidth="1"/>
    <col min="10509" max="10509" width="9.5" style="137" customWidth="1"/>
    <col min="10510" max="10752" width="8.09765625" style="137"/>
    <col min="10753" max="10753" width="8.796875" style="137" customWidth="1"/>
    <col min="10754" max="10754" width="11.8984375" style="137" customWidth="1"/>
    <col min="10755" max="10755" width="12.8984375" style="137" customWidth="1"/>
    <col min="10756" max="10761" width="10.8984375" style="137" customWidth="1"/>
    <col min="10762" max="10762" width="6.5" style="137" customWidth="1"/>
    <col min="10763" max="10763" width="7.09765625" style="137" customWidth="1"/>
    <col min="10764" max="10764" width="5.09765625" style="137" customWidth="1"/>
    <col min="10765" max="10765" width="9.5" style="137" customWidth="1"/>
    <col min="10766" max="11008" width="8.09765625" style="137"/>
    <col min="11009" max="11009" width="8.796875" style="137" customWidth="1"/>
    <col min="11010" max="11010" width="11.8984375" style="137" customWidth="1"/>
    <col min="11011" max="11011" width="12.8984375" style="137" customWidth="1"/>
    <col min="11012" max="11017" width="10.8984375" style="137" customWidth="1"/>
    <col min="11018" max="11018" width="6.5" style="137" customWidth="1"/>
    <col min="11019" max="11019" width="7.09765625" style="137" customWidth="1"/>
    <col min="11020" max="11020" width="5.09765625" style="137" customWidth="1"/>
    <col min="11021" max="11021" width="9.5" style="137" customWidth="1"/>
    <col min="11022" max="11264" width="8.09765625" style="137"/>
    <col min="11265" max="11265" width="8.796875" style="137" customWidth="1"/>
    <col min="11266" max="11266" width="11.8984375" style="137" customWidth="1"/>
    <col min="11267" max="11267" width="12.8984375" style="137" customWidth="1"/>
    <col min="11268" max="11273" width="10.8984375" style="137" customWidth="1"/>
    <col min="11274" max="11274" width="6.5" style="137" customWidth="1"/>
    <col min="11275" max="11275" width="7.09765625" style="137" customWidth="1"/>
    <col min="11276" max="11276" width="5.09765625" style="137" customWidth="1"/>
    <col min="11277" max="11277" width="9.5" style="137" customWidth="1"/>
    <col min="11278" max="11520" width="8.09765625" style="137"/>
    <col min="11521" max="11521" width="8.796875" style="137" customWidth="1"/>
    <col min="11522" max="11522" width="11.8984375" style="137" customWidth="1"/>
    <col min="11523" max="11523" width="12.8984375" style="137" customWidth="1"/>
    <col min="11524" max="11529" width="10.8984375" style="137" customWidth="1"/>
    <col min="11530" max="11530" width="6.5" style="137" customWidth="1"/>
    <col min="11531" max="11531" width="7.09765625" style="137" customWidth="1"/>
    <col min="11532" max="11532" width="5.09765625" style="137" customWidth="1"/>
    <col min="11533" max="11533" width="9.5" style="137" customWidth="1"/>
    <col min="11534" max="11776" width="8.09765625" style="137"/>
    <col min="11777" max="11777" width="8.796875" style="137" customWidth="1"/>
    <col min="11778" max="11778" width="11.8984375" style="137" customWidth="1"/>
    <col min="11779" max="11779" width="12.8984375" style="137" customWidth="1"/>
    <col min="11780" max="11785" width="10.8984375" style="137" customWidth="1"/>
    <col min="11786" max="11786" width="6.5" style="137" customWidth="1"/>
    <col min="11787" max="11787" width="7.09765625" style="137" customWidth="1"/>
    <col min="11788" max="11788" width="5.09765625" style="137" customWidth="1"/>
    <col min="11789" max="11789" width="9.5" style="137" customWidth="1"/>
    <col min="11790" max="12032" width="8.09765625" style="137"/>
    <col min="12033" max="12033" width="8.796875" style="137" customWidth="1"/>
    <col min="12034" max="12034" width="11.8984375" style="137" customWidth="1"/>
    <col min="12035" max="12035" width="12.8984375" style="137" customWidth="1"/>
    <col min="12036" max="12041" width="10.8984375" style="137" customWidth="1"/>
    <col min="12042" max="12042" width="6.5" style="137" customWidth="1"/>
    <col min="12043" max="12043" width="7.09765625" style="137" customWidth="1"/>
    <col min="12044" max="12044" width="5.09765625" style="137" customWidth="1"/>
    <col min="12045" max="12045" width="9.5" style="137" customWidth="1"/>
    <col min="12046" max="12288" width="8.09765625" style="137"/>
    <col min="12289" max="12289" width="8.796875" style="137" customWidth="1"/>
    <col min="12290" max="12290" width="11.8984375" style="137" customWidth="1"/>
    <col min="12291" max="12291" width="12.8984375" style="137" customWidth="1"/>
    <col min="12292" max="12297" width="10.8984375" style="137" customWidth="1"/>
    <col min="12298" max="12298" width="6.5" style="137" customWidth="1"/>
    <col min="12299" max="12299" width="7.09765625" style="137" customWidth="1"/>
    <col min="12300" max="12300" width="5.09765625" style="137" customWidth="1"/>
    <col min="12301" max="12301" width="9.5" style="137" customWidth="1"/>
    <col min="12302" max="12544" width="8.09765625" style="137"/>
    <col min="12545" max="12545" width="8.796875" style="137" customWidth="1"/>
    <col min="12546" max="12546" width="11.8984375" style="137" customWidth="1"/>
    <col min="12547" max="12547" width="12.8984375" style="137" customWidth="1"/>
    <col min="12548" max="12553" width="10.8984375" style="137" customWidth="1"/>
    <col min="12554" max="12554" width="6.5" style="137" customWidth="1"/>
    <col min="12555" max="12555" width="7.09765625" style="137" customWidth="1"/>
    <col min="12556" max="12556" width="5.09765625" style="137" customWidth="1"/>
    <col min="12557" max="12557" width="9.5" style="137" customWidth="1"/>
    <col min="12558" max="12800" width="8.09765625" style="137"/>
    <col min="12801" max="12801" width="8.796875" style="137" customWidth="1"/>
    <col min="12802" max="12802" width="11.8984375" style="137" customWidth="1"/>
    <col min="12803" max="12803" width="12.8984375" style="137" customWidth="1"/>
    <col min="12804" max="12809" width="10.8984375" style="137" customWidth="1"/>
    <col min="12810" max="12810" width="6.5" style="137" customWidth="1"/>
    <col min="12811" max="12811" width="7.09765625" style="137" customWidth="1"/>
    <col min="12812" max="12812" width="5.09765625" style="137" customWidth="1"/>
    <col min="12813" max="12813" width="9.5" style="137" customWidth="1"/>
    <col min="12814" max="13056" width="8.09765625" style="137"/>
    <col min="13057" max="13057" width="8.796875" style="137" customWidth="1"/>
    <col min="13058" max="13058" width="11.8984375" style="137" customWidth="1"/>
    <col min="13059" max="13059" width="12.8984375" style="137" customWidth="1"/>
    <col min="13060" max="13065" width="10.8984375" style="137" customWidth="1"/>
    <col min="13066" max="13066" width="6.5" style="137" customWidth="1"/>
    <col min="13067" max="13067" width="7.09765625" style="137" customWidth="1"/>
    <col min="13068" max="13068" width="5.09765625" style="137" customWidth="1"/>
    <col min="13069" max="13069" width="9.5" style="137" customWidth="1"/>
    <col min="13070" max="13312" width="8.09765625" style="137"/>
    <col min="13313" max="13313" width="8.796875" style="137" customWidth="1"/>
    <col min="13314" max="13314" width="11.8984375" style="137" customWidth="1"/>
    <col min="13315" max="13315" width="12.8984375" style="137" customWidth="1"/>
    <col min="13316" max="13321" width="10.8984375" style="137" customWidth="1"/>
    <col min="13322" max="13322" width="6.5" style="137" customWidth="1"/>
    <col min="13323" max="13323" width="7.09765625" style="137" customWidth="1"/>
    <col min="13324" max="13324" width="5.09765625" style="137" customWidth="1"/>
    <col min="13325" max="13325" width="9.5" style="137" customWidth="1"/>
    <col min="13326" max="13568" width="8.09765625" style="137"/>
    <col min="13569" max="13569" width="8.796875" style="137" customWidth="1"/>
    <col min="13570" max="13570" width="11.8984375" style="137" customWidth="1"/>
    <col min="13571" max="13571" width="12.8984375" style="137" customWidth="1"/>
    <col min="13572" max="13577" width="10.8984375" style="137" customWidth="1"/>
    <col min="13578" max="13578" width="6.5" style="137" customWidth="1"/>
    <col min="13579" max="13579" width="7.09765625" style="137" customWidth="1"/>
    <col min="13580" max="13580" width="5.09765625" style="137" customWidth="1"/>
    <col min="13581" max="13581" width="9.5" style="137" customWidth="1"/>
    <col min="13582" max="13824" width="8.09765625" style="137"/>
    <col min="13825" max="13825" width="8.796875" style="137" customWidth="1"/>
    <col min="13826" max="13826" width="11.8984375" style="137" customWidth="1"/>
    <col min="13827" max="13827" width="12.8984375" style="137" customWidth="1"/>
    <col min="13828" max="13833" width="10.8984375" style="137" customWidth="1"/>
    <col min="13834" max="13834" width="6.5" style="137" customWidth="1"/>
    <col min="13835" max="13835" width="7.09765625" style="137" customWidth="1"/>
    <col min="13836" max="13836" width="5.09765625" style="137" customWidth="1"/>
    <col min="13837" max="13837" width="9.5" style="137" customWidth="1"/>
    <col min="13838" max="14080" width="8.09765625" style="137"/>
    <col min="14081" max="14081" width="8.796875" style="137" customWidth="1"/>
    <col min="14082" max="14082" width="11.8984375" style="137" customWidth="1"/>
    <col min="14083" max="14083" width="12.8984375" style="137" customWidth="1"/>
    <col min="14084" max="14089" width="10.8984375" style="137" customWidth="1"/>
    <col min="14090" max="14090" width="6.5" style="137" customWidth="1"/>
    <col min="14091" max="14091" width="7.09765625" style="137" customWidth="1"/>
    <col min="14092" max="14092" width="5.09765625" style="137" customWidth="1"/>
    <col min="14093" max="14093" width="9.5" style="137" customWidth="1"/>
    <col min="14094" max="14336" width="8.09765625" style="137"/>
    <col min="14337" max="14337" width="8.796875" style="137" customWidth="1"/>
    <col min="14338" max="14338" width="11.8984375" style="137" customWidth="1"/>
    <col min="14339" max="14339" width="12.8984375" style="137" customWidth="1"/>
    <col min="14340" max="14345" width="10.8984375" style="137" customWidth="1"/>
    <col min="14346" max="14346" width="6.5" style="137" customWidth="1"/>
    <col min="14347" max="14347" width="7.09765625" style="137" customWidth="1"/>
    <col min="14348" max="14348" width="5.09765625" style="137" customWidth="1"/>
    <col min="14349" max="14349" width="9.5" style="137" customWidth="1"/>
    <col min="14350" max="14592" width="8.09765625" style="137"/>
    <col min="14593" max="14593" width="8.796875" style="137" customWidth="1"/>
    <col min="14594" max="14594" width="11.8984375" style="137" customWidth="1"/>
    <col min="14595" max="14595" width="12.8984375" style="137" customWidth="1"/>
    <col min="14596" max="14601" width="10.8984375" style="137" customWidth="1"/>
    <col min="14602" max="14602" width="6.5" style="137" customWidth="1"/>
    <col min="14603" max="14603" width="7.09765625" style="137" customWidth="1"/>
    <col min="14604" max="14604" width="5.09765625" style="137" customWidth="1"/>
    <col min="14605" max="14605" width="9.5" style="137" customWidth="1"/>
    <col min="14606" max="14848" width="8.09765625" style="137"/>
    <col min="14849" max="14849" width="8.796875" style="137" customWidth="1"/>
    <col min="14850" max="14850" width="11.8984375" style="137" customWidth="1"/>
    <col min="14851" max="14851" width="12.8984375" style="137" customWidth="1"/>
    <col min="14852" max="14857" width="10.8984375" style="137" customWidth="1"/>
    <col min="14858" max="14858" width="6.5" style="137" customWidth="1"/>
    <col min="14859" max="14859" width="7.09765625" style="137" customWidth="1"/>
    <col min="14860" max="14860" width="5.09765625" style="137" customWidth="1"/>
    <col min="14861" max="14861" width="9.5" style="137" customWidth="1"/>
    <col min="14862" max="15104" width="8.09765625" style="137"/>
    <col min="15105" max="15105" width="8.796875" style="137" customWidth="1"/>
    <col min="15106" max="15106" width="11.8984375" style="137" customWidth="1"/>
    <col min="15107" max="15107" width="12.8984375" style="137" customWidth="1"/>
    <col min="15108" max="15113" width="10.8984375" style="137" customWidth="1"/>
    <col min="15114" max="15114" width="6.5" style="137" customWidth="1"/>
    <col min="15115" max="15115" width="7.09765625" style="137" customWidth="1"/>
    <col min="15116" max="15116" width="5.09765625" style="137" customWidth="1"/>
    <col min="15117" max="15117" width="9.5" style="137" customWidth="1"/>
    <col min="15118" max="15360" width="8.09765625" style="137"/>
    <col min="15361" max="15361" width="8.796875" style="137" customWidth="1"/>
    <col min="15362" max="15362" width="11.8984375" style="137" customWidth="1"/>
    <col min="15363" max="15363" width="12.8984375" style="137" customWidth="1"/>
    <col min="15364" max="15369" width="10.8984375" style="137" customWidth="1"/>
    <col min="15370" max="15370" width="6.5" style="137" customWidth="1"/>
    <col min="15371" max="15371" width="7.09765625" style="137" customWidth="1"/>
    <col min="15372" max="15372" width="5.09765625" style="137" customWidth="1"/>
    <col min="15373" max="15373" width="9.5" style="137" customWidth="1"/>
    <col min="15374" max="15616" width="8.09765625" style="137"/>
    <col min="15617" max="15617" width="8.796875" style="137" customWidth="1"/>
    <col min="15618" max="15618" width="11.8984375" style="137" customWidth="1"/>
    <col min="15619" max="15619" width="12.8984375" style="137" customWidth="1"/>
    <col min="15620" max="15625" width="10.8984375" style="137" customWidth="1"/>
    <col min="15626" max="15626" width="6.5" style="137" customWidth="1"/>
    <col min="15627" max="15627" width="7.09765625" style="137" customWidth="1"/>
    <col min="15628" max="15628" width="5.09765625" style="137" customWidth="1"/>
    <col min="15629" max="15629" width="9.5" style="137" customWidth="1"/>
    <col min="15630" max="15872" width="8.09765625" style="137"/>
    <col min="15873" max="15873" width="8.796875" style="137" customWidth="1"/>
    <col min="15874" max="15874" width="11.8984375" style="137" customWidth="1"/>
    <col min="15875" max="15875" width="12.8984375" style="137" customWidth="1"/>
    <col min="15876" max="15881" width="10.8984375" style="137" customWidth="1"/>
    <col min="15882" max="15882" width="6.5" style="137" customWidth="1"/>
    <col min="15883" max="15883" width="7.09765625" style="137" customWidth="1"/>
    <col min="15884" max="15884" width="5.09765625" style="137" customWidth="1"/>
    <col min="15885" max="15885" width="9.5" style="137" customWidth="1"/>
    <col min="15886" max="16128" width="8.09765625" style="137"/>
    <col min="16129" max="16129" width="8.796875" style="137" customWidth="1"/>
    <col min="16130" max="16130" width="11.8984375" style="137" customWidth="1"/>
    <col min="16131" max="16131" width="12.8984375" style="137" customWidth="1"/>
    <col min="16132" max="16137" width="10.8984375" style="137" customWidth="1"/>
    <col min="16138" max="16138" width="6.5" style="137" customWidth="1"/>
    <col min="16139" max="16139" width="7.09765625" style="137" customWidth="1"/>
    <col min="16140" max="16140" width="5.09765625" style="137" customWidth="1"/>
    <col min="16141" max="16141" width="9.5" style="137" customWidth="1"/>
    <col min="16142" max="16384" width="8.09765625" style="137"/>
  </cols>
  <sheetData>
    <row r="1" spans="1:15" ht="23.1" customHeight="1" x14ac:dyDescent="0.2">
      <c r="A1" s="36" t="s">
        <v>83</v>
      </c>
      <c r="B1" s="36"/>
      <c r="C1" s="36"/>
      <c r="N1" s="283">
        <f>分園共通!C6</f>
        <v>0</v>
      </c>
      <c r="O1" s="283"/>
    </row>
    <row r="2" spans="1:15" ht="23.1" customHeight="1" x14ac:dyDescent="0.2">
      <c r="A2" s="36"/>
      <c r="B2" s="284"/>
      <c r="C2" s="285"/>
      <c r="D2" s="286"/>
      <c r="E2" s="287" t="s">
        <v>198</v>
      </c>
      <c r="F2" s="288"/>
      <c r="G2" s="289" t="s">
        <v>199</v>
      </c>
      <c r="H2" s="290"/>
      <c r="I2" s="291"/>
      <c r="N2" s="48"/>
      <c r="O2" s="48"/>
    </row>
    <row r="3" spans="1:15" ht="16.2" customHeight="1" x14ac:dyDescent="0.2">
      <c r="B3" s="292"/>
      <c r="C3" s="293"/>
      <c r="D3" s="294"/>
      <c r="E3" s="295" t="s">
        <v>209</v>
      </c>
      <c r="F3" s="295"/>
      <c r="G3" s="296" t="s">
        <v>84</v>
      </c>
      <c r="H3" s="296"/>
      <c r="I3" s="296"/>
    </row>
    <row r="4" spans="1:15" ht="20.399999999999999" customHeight="1" x14ac:dyDescent="0.2">
      <c r="B4" s="297"/>
      <c r="C4" s="298"/>
      <c r="D4" s="299"/>
      <c r="E4" s="300"/>
      <c r="F4" s="300"/>
      <c r="G4" s="301" t="s">
        <v>85</v>
      </c>
      <c r="H4" s="302" t="s">
        <v>86</v>
      </c>
      <c r="I4" s="303" t="s">
        <v>87</v>
      </c>
    </row>
    <row r="5" spans="1:15" ht="29.4" customHeight="1" x14ac:dyDescent="0.2">
      <c r="B5" s="304" t="s">
        <v>88</v>
      </c>
      <c r="C5" s="304"/>
      <c r="D5" s="304"/>
      <c r="E5" s="22"/>
      <c r="F5" s="305" t="s">
        <v>89</v>
      </c>
      <c r="G5" s="301"/>
      <c r="H5" s="302"/>
      <c r="I5" s="306"/>
      <c r="L5" s="36"/>
    </row>
    <row r="6" spans="1:15" ht="29.4" customHeight="1" x14ac:dyDescent="0.2">
      <c r="B6" s="307" t="s">
        <v>90</v>
      </c>
      <c r="C6" s="308" t="s">
        <v>91</v>
      </c>
      <c r="D6" s="331" t="s">
        <v>210</v>
      </c>
      <c r="E6" s="22"/>
      <c r="F6" s="309" t="s">
        <v>89</v>
      </c>
      <c r="G6" s="310"/>
      <c r="H6" s="311"/>
      <c r="I6" s="312"/>
      <c r="L6" s="36"/>
    </row>
    <row r="7" spans="1:15" ht="29.4" customHeight="1" x14ac:dyDescent="0.2">
      <c r="B7" s="307"/>
      <c r="C7" s="308"/>
      <c r="D7" s="332" t="s">
        <v>211</v>
      </c>
      <c r="E7" s="282"/>
      <c r="F7" s="313" t="s">
        <v>89</v>
      </c>
      <c r="G7" s="310"/>
      <c r="H7" s="311"/>
      <c r="I7" s="314"/>
      <c r="L7" s="36"/>
    </row>
    <row r="8" spans="1:15" ht="29.4" customHeight="1" x14ac:dyDescent="0.2">
      <c r="B8" s="307"/>
      <c r="C8" s="334" t="s">
        <v>214</v>
      </c>
      <c r="D8" s="331" t="s">
        <v>210</v>
      </c>
      <c r="E8" s="22"/>
      <c r="F8" s="305" t="s">
        <v>89</v>
      </c>
      <c r="G8" s="301"/>
      <c r="H8" s="302"/>
      <c r="I8" s="303"/>
      <c r="L8" s="36"/>
    </row>
    <row r="9" spans="1:15" ht="29.4" customHeight="1" x14ac:dyDescent="0.2">
      <c r="B9" s="307"/>
      <c r="C9" s="334"/>
      <c r="D9" s="332" t="s">
        <v>211</v>
      </c>
      <c r="E9" s="282"/>
      <c r="F9" s="313" t="s">
        <v>89</v>
      </c>
      <c r="G9" s="310"/>
      <c r="H9" s="311"/>
      <c r="I9" s="314"/>
      <c r="L9" s="36"/>
    </row>
    <row r="10" spans="1:15" ht="29.4" customHeight="1" x14ac:dyDescent="0.2">
      <c r="B10" s="307"/>
      <c r="C10" s="315" t="s">
        <v>212</v>
      </c>
      <c r="D10" s="331" t="s">
        <v>210</v>
      </c>
      <c r="E10" s="22"/>
      <c r="F10" s="309" t="s">
        <v>89</v>
      </c>
      <c r="G10" s="301"/>
      <c r="H10" s="302"/>
      <c r="I10" s="303"/>
      <c r="L10" s="36"/>
    </row>
    <row r="11" spans="1:15" ht="29.4" customHeight="1" x14ac:dyDescent="0.2">
      <c r="B11" s="307"/>
      <c r="C11" s="315"/>
      <c r="D11" s="332" t="s">
        <v>211</v>
      </c>
      <c r="E11" s="22"/>
      <c r="F11" s="309" t="s">
        <v>89</v>
      </c>
      <c r="G11" s="301"/>
      <c r="H11" s="302"/>
      <c r="I11" s="303"/>
      <c r="L11" s="36"/>
    </row>
    <row r="12" spans="1:15" ht="29.4" customHeight="1" x14ac:dyDescent="0.2">
      <c r="B12" s="316" t="s">
        <v>92</v>
      </c>
      <c r="C12" s="316"/>
      <c r="D12" s="316"/>
      <c r="E12" s="22"/>
      <c r="F12" s="309" t="s">
        <v>89</v>
      </c>
      <c r="G12" s="301"/>
      <c r="H12" s="302"/>
      <c r="I12" s="303"/>
      <c r="K12" s="36" t="s">
        <v>93</v>
      </c>
      <c r="L12" s="36"/>
    </row>
    <row r="13" spans="1:15" ht="29.4" customHeight="1" x14ac:dyDescent="0.2">
      <c r="B13" s="304" t="s">
        <v>94</v>
      </c>
      <c r="C13" s="335"/>
      <c r="D13" s="336"/>
      <c r="E13" s="23"/>
      <c r="F13" s="309" t="s">
        <v>89</v>
      </c>
      <c r="G13" s="301"/>
      <c r="H13" s="302"/>
      <c r="I13" s="303"/>
      <c r="J13" s="36" t="s">
        <v>95</v>
      </c>
      <c r="K13" s="160" t="s">
        <v>96</v>
      </c>
      <c r="L13" s="318"/>
      <c r="M13" s="248"/>
      <c r="N13" s="249"/>
    </row>
    <row r="14" spans="1:15" ht="29.4" customHeight="1" x14ac:dyDescent="0.2">
      <c r="B14" s="333" t="s">
        <v>213</v>
      </c>
      <c r="C14" s="304"/>
      <c r="D14" s="304"/>
      <c r="E14" s="22"/>
      <c r="F14" s="309" t="s">
        <v>89</v>
      </c>
      <c r="G14" s="301"/>
      <c r="H14" s="302"/>
      <c r="I14" s="303"/>
      <c r="K14" s="160" t="s">
        <v>97</v>
      </c>
      <c r="L14" s="319"/>
      <c r="M14" s="248"/>
      <c r="N14" s="249"/>
    </row>
    <row r="15" spans="1:15" ht="29.4" customHeight="1" x14ac:dyDescent="0.2">
      <c r="B15" s="320" t="s">
        <v>98</v>
      </c>
      <c r="C15" s="320"/>
      <c r="D15" s="320"/>
      <c r="E15" s="22"/>
      <c r="F15" s="309" t="s">
        <v>89</v>
      </c>
      <c r="G15" s="301"/>
      <c r="H15" s="302"/>
      <c r="I15" s="303"/>
      <c r="L15" s="36"/>
    </row>
    <row r="16" spans="1:15" ht="29.4" customHeight="1" x14ac:dyDescent="0.2">
      <c r="B16" s="316" t="s">
        <v>99</v>
      </c>
      <c r="C16" s="316"/>
      <c r="D16" s="316"/>
      <c r="E16" s="24"/>
      <c r="F16" s="309" t="s">
        <v>89</v>
      </c>
      <c r="G16" s="322"/>
      <c r="H16" s="323"/>
      <c r="I16" s="324"/>
      <c r="L16" s="36"/>
    </row>
    <row r="17" spans="2:20" ht="29.4" customHeight="1" x14ac:dyDescent="0.2">
      <c r="B17" s="325" t="s">
        <v>100</v>
      </c>
      <c r="C17" s="325"/>
      <c r="D17" s="325"/>
      <c r="E17" s="321">
        <f>SUM(E5:E16)</f>
        <v>0</v>
      </c>
      <c r="F17" s="309" t="s">
        <v>89</v>
      </c>
      <c r="G17" s="322"/>
      <c r="H17" s="323"/>
      <c r="I17" s="324"/>
      <c r="L17" s="36"/>
    </row>
    <row r="18" spans="2:20" ht="22.2" customHeight="1" x14ac:dyDescent="0.2">
      <c r="B18" s="329" t="s">
        <v>206</v>
      </c>
      <c r="C18" s="36"/>
      <c r="D18" s="36"/>
      <c r="E18" s="36"/>
      <c r="F18" s="36"/>
      <c r="G18" s="36"/>
      <c r="H18" s="36"/>
      <c r="I18" s="36"/>
      <c r="J18" s="36"/>
      <c r="K18" s="36"/>
      <c r="L18" s="36"/>
      <c r="M18" s="36"/>
      <c r="N18" s="36"/>
      <c r="O18" s="36"/>
      <c r="P18" s="36"/>
      <c r="Q18" s="36"/>
      <c r="R18" s="36"/>
      <c r="S18" s="36"/>
      <c r="T18" s="36"/>
    </row>
    <row r="19" spans="2:20" ht="22.2" customHeight="1" x14ac:dyDescent="0.2">
      <c r="B19" s="329" t="s">
        <v>207</v>
      </c>
      <c r="C19" s="36"/>
      <c r="D19" s="36"/>
      <c r="E19" s="36"/>
      <c r="F19" s="36"/>
      <c r="G19" s="36"/>
      <c r="H19" s="36"/>
      <c r="I19" s="36"/>
      <c r="J19" s="36"/>
      <c r="K19" s="36"/>
      <c r="L19" s="36"/>
      <c r="M19" s="36"/>
      <c r="N19" s="36"/>
      <c r="O19" s="36"/>
      <c r="P19" s="36"/>
      <c r="Q19" s="36"/>
      <c r="R19" s="36"/>
      <c r="S19" s="36"/>
      <c r="T19" s="36"/>
    </row>
    <row r="20" spans="2:20" ht="21" customHeight="1" x14ac:dyDescent="0.2">
      <c r="B20" s="330" t="s">
        <v>208</v>
      </c>
      <c r="C20" s="327"/>
      <c r="D20" s="327"/>
      <c r="E20" s="327"/>
      <c r="F20" s="327"/>
      <c r="G20" s="327"/>
      <c r="H20" s="327"/>
      <c r="I20" s="327"/>
      <c r="J20" s="327"/>
      <c r="K20" s="327"/>
      <c r="L20" s="327"/>
      <c r="M20" s="327"/>
      <c r="N20" s="327"/>
      <c r="O20" s="327"/>
      <c r="P20" s="327"/>
      <c r="Q20" s="327"/>
      <c r="R20" s="327"/>
      <c r="S20" s="327"/>
      <c r="T20" s="327"/>
    </row>
    <row r="21" spans="2:20" ht="21" customHeight="1" x14ac:dyDescent="0.2">
      <c r="B21" s="326" t="s">
        <v>202</v>
      </c>
      <c r="C21" s="36"/>
      <c r="D21" s="36"/>
      <c r="E21" s="36"/>
      <c r="F21" s="36"/>
      <c r="G21" s="36"/>
      <c r="H21" s="36"/>
      <c r="I21" s="36"/>
      <c r="J21" s="36"/>
      <c r="K21" s="36"/>
      <c r="L21" s="36"/>
      <c r="M21" s="36"/>
      <c r="N21" s="36"/>
      <c r="O21" s="36"/>
      <c r="P21" s="36"/>
      <c r="Q21" s="36"/>
      <c r="R21" s="36"/>
      <c r="S21" s="36"/>
      <c r="T21" s="36"/>
    </row>
    <row r="22" spans="2:20" ht="21" customHeight="1" x14ac:dyDescent="0.2">
      <c r="B22" s="326" t="s">
        <v>203</v>
      </c>
      <c r="C22" s="36"/>
      <c r="D22" s="36"/>
      <c r="E22" s="36"/>
      <c r="F22" s="36"/>
      <c r="G22" s="36"/>
      <c r="H22" s="36"/>
      <c r="I22" s="36"/>
      <c r="J22" s="36"/>
      <c r="K22" s="36"/>
      <c r="L22" s="36"/>
      <c r="M22" s="36"/>
      <c r="N22" s="36"/>
      <c r="O22" s="36"/>
      <c r="P22" s="36"/>
      <c r="Q22" s="36"/>
      <c r="R22" s="36"/>
      <c r="S22" s="36"/>
      <c r="T22" s="36"/>
    </row>
    <row r="23" spans="2:20" ht="19.2" customHeight="1" x14ac:dyDescent="0.2">
      <c r="B23" s="326" t="s">
        <v>204</v>
      </c>
      <c r="C23" s="36"/>
      <c r="D23" s="36"/>
      <c r="E23" s="36"/>
      <c r="F23" s="36"/>
      <c r="G23" s="36"/>
      <c r="H23" s="36"/>
      <c r="I23" s="36"/>
      <c r="J23" s="36"/>
      <c r="K23" s="36"/>
      <c r="L23" s="36"/>
      <c r="M23" s="36"/>
      <c r="N23" s="36"/>
      <c r="O23" s="36"/>
      <c r="P23" s="36"/>
      <c r="Q23" s="36"/>
      <c r="R23" s="36"/>
      <c r="S23" s="36"/>
      <c r="T23" s="36"/>
    </row>
    <row r="24" spans="2:20" ht="19.8" customHeight="1" x14ac:dyDescent="0.2">
      <c r="B24" s="326" t="s">
        <v>205</v>
      </c>
      <c r="C24" s="36"/>
      <c r="D24" s="36"/>
      <c r="E24" s="36"/>
      <c r="F24" s="36"/>
      <c r="G24" s="36"/>
      <c r="H24" s="36"/>
      <c r="I24" s="36"/>
      <c r="J24" s="36"/>
      <c r="K24" s="36"/>
      <c r="L24" s="36"/>
      <c r="M24" s="36"/>
      <c r="N24" s="36"/>
      <c r="O24" s="36"/>
      <c r="P24" s="36"/>
      <c r="Q24" s="36"/>
      <c r="R24" s="36"/>
      <c r="S24" s="36"/>
      <c r="T24" s="36"/>
    </row>
    <row r="25" spans="2:20" ht="12.6" customHeight="1" x14ac:dyDescent="0.2">
      <c r="B25" s="328"/>
      <c r="C25" s="36"/>
      <c r="D25" s="36"/>
      <c r="E25" s="36"/>
      <c r="F25" s="36"/>
      <c r="G25" s="36"/>
      <c r="H25" s="36"/>
      <c r="I25" s="36"/>
      <c r="J25" s="36"/>
      <c r="K25" s="36"/>
      <c r="L25" s="36"/>
      <c r="M25" s="36"/>
      <c r="N25" s="36"/>
      <c r="O25" s="36"/>
      <c r="P25" s="36"/>
      <c r="Q25" s="36"/>
      <c r="R25" s="36"/>
      <c r="S25" s="36"/>
      <c r="T25" s="36"/>
    </row>
  </sheetData>
  <sheetProtection algorithmName="SHA-512" hashValue="slRPTz0BaGWyicVEwQaxA7KGFOaOIQtB3K0GXmTGKmXo5VQAw0zltn5KiotPyfmvaN73ssrq2PypD/f/ptDnvQ==" saltValue="s8/ccOvquW1mok844ufh8Q==" spinCount="100000" sheet="1" objects="1" scenarios="1"/>
  <mergeCells count="21">
    <mergeCell ref="B15:D15"/>
    <mergeCell ref="B16:D16"/>
    <mergeCell ref="B17:D17"/>
    <mergeCell ref="B13:D13"/>
    <mergeCell ref="K13:L13"/>
    <mergeCell ref="M13:N13"/>
    <mergeCell ref="B14:D14"/>
    <mergeCell ref="K14:L14"/>
    <mergeCell ref="M14:N14"/>
    <mergeCell ref="B5:D5"/>
    <mergeCell ref="B6:B11"/>
    <mergeCell ref="C6:C7"/>
    <mergeCell ref="C8:C9"/>
    <mergeCell ref="C10:C11"/>
    <mergeCell ref="B12:D12"/>
    <mergeCell ref="N1:O1"/>
    <mergeCell ref="B2:D4"/>
    <mergeCell ref="E2:F2"/>
    <mergeCell ref="G2:I2"/>
    <mergeCell ref="E3:F4"/>
    <mergeCell ref="G3:I3"/>
  </mergeCells>
  <phoneticPr fontId="2"/>
  <conditionalFormatting sqref="N1 E5:E17 M13:N14">
    <cfRule type="notContainsBlanks" dxfId="34" priority="1">
      <formula>LEN(TRIM(E1))&gt;0</formula>
    </cfRule>
  </conditionalFormatting>
  <pageMargins left="0.78740157480314965" right="0.74803149606299213" top="0.86614173228346458" bottom="0.94488188976377963" header="0.51181102362204722" footer="0.47244094488188981"/>
  <pageSetup paperSize="9" scale="74" firstPageNumber="0" orientation="landscape" useFirstPageNumber="1" r:id="rId1"/>
  <headerFooter alignWithMargins="0">
    <oddFooter>&amp;C&amp;A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BB899-4C54-4ACF-BC69-001D991AAAD6}">
  <sheetPr>
    <tabColor theme="9" tint="0.59999389629810485"/>
    <pageSetUpPr fitToPage="1"/>
  </sheetPr>
  <dimension ref="A1:H23"/>
  <sheetViews>
    <sheetView showGridLines="0" view="pageBreakPreview" zoomScale="85" zoomScaleNormal="100" zoomScaleSheetLayoutView="85" workbookViewId="0">
      <selection activeCell="D6" sqref="D6"/>
    </sheetView>
  </sheetViews>
  <sheetFormatPr defaultColWidth="8.09765625" defaultRowHeight="13.2" x14ac:dyDescent="0.45"/>
  <cols>
    <col min="1" max="1" width="7.5" style="46" customWidth="1"/>
    <col min="2" max="2" width="5.3984375" style="46" customWidth="1"/>
    <col min="3" max="3" width="23.19921875" style="46" customWidth="1"/>
    <col min="4" max="4" width="18.59765625" style="46" customWidth="1"/>
    <col min="5" max="6" width="25.59765625" style="46" customWidth="1"/>
    <col min="7" max="7" width="23.69921875" style="46" customWidth="1"/>
    <col min="8" max="8" width="6" style="46" customWidth="1"/>
    <col min="9" max="256" width="8.09765625" style="46"/>
    <col min="257" max="257" width="7.5" style="46" customWidth="1"/>
    <col min="258" max="258" width="5.3984375" style="46" customWidth="1"/>
    <col min="259" max="259" width="23.19921875" style="46" customWidth="1"/>
    <col min="260" max="260" width="18.59765625" style="46" customWidth="1"/>
    <col min="261" max="262" width="25.59765625" style="46" customWidth="1"/>
    <col min="263" max="263" width="23.69921875" style="46" customWidth="1"/>
    <col min="264" max="264" width="6" style="46" customWidth="1"/>
    <col min="265" max="512" width="8.09765625" style="46"/>
    <col min="513" max="513" width="7.5" style="46" customWidth="1"/>
    <col min="514" max="514" width="5.3984375" style="46" customWidth="1"/>
    <col min="515" max="515" width="23.19921875" style="46" customWidth="1"/>
    <col min="516" max="516" width="18.59765625" style="46" customWidth="1"/>
    <col min="517" max="518" width="25.59765625" style="46" customWidth="1"/>
    <col min="519" max="519" width="23.69921875" style="46" customWidth="1"/>
    <col min="520" max="520" width="6" style="46" customWidth="1"/>
    <col min="521" max="768" width="8.09765625" style="46"/>
    <col min="769" max="769" width="7.5" style="46" customWidth="1"/>
    <col min="770" max="770" width="5.3984375" style="46" customWidth="1"/>
    <col min="771" max="771" width="23.19921875" style="46" customWidth="1"/>
    <col min="772" max="772" width="18.59765625" style="46" customWidth="1"/>
    <col min="773" max="774" width="25.59765625" style="46" customWidth="1"/>
    <col min="775" max="775" width="23.69921875" style="46" customWidth="1"/>
    <col min="776" max="776" width="6" style="46" customWidth="1"/>
    <col min="777" max="1024" width="8.09765625" style="46"/>
    <col min="1025" max="1025" width="7.5" style="46" customWidth="1"/>
    <col min="1026" max="1026" width="5.3984375" style="46" customWidth="1"/>
    <col min="1027" max="1027" width="23.19921875" style="46" customWidth="1"/>
    <col min="1028" max="1028" width="18.59765625" style="46" customWidth="1"/>
    <col min="1029" max="1030" width="25.59765625" style="46" customWidth="1"/>
    <col min="1031" max="1031" width="23.69921875" style="46" customWidth="1"/>
    <col min="1032" max="1032" width="6" style="46" customWidth="1"/>
    <col min="1033" max="1280" width="8.09765625" style="46"/>
    <col min="1281" max="1281" width="7.5" style="46" customWidth="1"/>
    <col min="1282" max="1282" width="5.3984375" style="46" customWidth="1"/>
    <col min="1283" max="1283" width="23.19921875" style="46" customWidth="1"/>
    <col min="1284" max="1284" width="18.59765625" style="46" customWidth="1"/>
    <col min="1285" max="1286" width="25.59765625" style="46" customWidth="1"/>
    <col min="1287" max="1287" width="23.69921875" style="46" customWidth="1"/>
    <col min="1288" max="1288" width="6" style="46" customWidth="1"/>
    <col min="1289" max="1536" width="8.09765625" style="46"/>
    <col min="1537" max="1537" width="7.5" style="46" customWidth="1"/>
    <col min="1538" max="1538" width="5.3984375" style="46" customWidth="1"/>
    <col min="1539" max="1539" width="23.19921875" style="46" customWidth="1"/>
    <col min="1540" max="1540" width="18.59765625" style="46" customWidth="1"/>
    <col min="1541" max="1542" width="25.59765625" style="46" customWidth="1"/>
    <col min="1543" max="1543" width="23.69921875" style="46" customWidth="1"/>
    <col min="1544" max="1544" width="6" style="46" customWidth="1"/>
    <col min="1545" max="1792" width="8.09765625" style="46"/>
    <col min="1793" max="1793" width="7.5" style="46" customWidth="1"/>
    <col min="1794" max="1794" width="5.3984375" style="46" customWidth="1"/>
    <col min="1795" max="1795" width="23.19921875" style="46" customWidth="1"/>
    <col min="1796" max="1796" width="18.59765625" style="46" customWidth="1"/>
    <col min="1797" max="1798" width="25.59765625" style="46" customWidth="1"/>
    <col min="1799" max="1799" width="23.69921875" style="46" customWidth="1"/>
    <col min="1800" max="1800" width="6" style="46" customWidth="1"/>
    <col min="1801" max="2048" width="8.09765625" style="46"/>
    <col min="2049" max="2049" width="7.5" style="46" customWidth="1"/>
    <col min="2050" max="2050" width="5.3984375" style="46" customWidth="1"/>
    <col min="2051" max="2051" width="23.19921875" style="46" customWidth="1"/>
    <col min="2052" max="2052" width="18.59765625" style="46" customWidth="1"/>
    <col min="2053" max="2054" width="25.59765625" style="46" customWidth="1"/>
    <col min="2055" max="2055" width="23.69921875" style="46" customWidth="1"/>
    <col min="2056" max="2056" width="6" style="46" customWidth="1"/>
    <col min="2057" max="2304" width="8.09765625" style="46"/>
    <col min="2305" max="2305" width="7.5" style="46" customWidth="1"/>
    <col min="2306" max="2306" width="5.3984375" style="46" customWidth="1"/>
    <col min="2307" max="2307" width="23.19921875" style="46" customWidth="1"/>
    <col min="2308" max="2308" width="18.59765625" style="46" customWidth="1"/>
    <col min="2309" max="2310" width="25.59765625" style="46" customWidth="1"/>
    <col min="2311" max="2311" width="23.69921875" style="46" customWidth="1"/>
    <col min="2312" max="2312" width="6" style="46" customWidth="1"/>
    <col min="2313" max="2560" width="8.09765625" style="46"/>
    <col min="2561" max="2561" width="7.5" style="46" customWidth="1"/>
    <col min="2562" max="2562" width="5.3984375" style="46" customWidth="1"/>
    <col min="2563" max="2563" width="23.19921875" style="46" customWidth="1"/>
    <col min="2564" max="2564" width="18.59765625" style="46" customWidth="1"/>
    <col min="2565" max="2566" width="25.59765625" style="46" customWidth="1"/>
    <col min="2567" max="2567" width="23.69921875" style="46" customWidth="1"/>
    <col min="2568" max="2568" width="6" style="46" customWidth="1"/>
    <col min="2569" max="2816" width="8.09765625" style="46"/>
    <col min="2817" max="2817" width="7.5" style="46" customWidth="1"/>
    <col min="2818" max="2818" width="5.3984375" style="46" customWidth="1"/>
    <col min="2819" max="2819" width="23.19921875" style="46" customWidth="1"/>
    <col min="2820" max="2820" width="18.59765625" style="46" customWidth="1"/>
    <col min="2821" max="2822" width="25.59765625" style="46" customWidth="1"/>
    <col min="2823" max="2823" width="23.69921875" style="46" customWidth="1"/>
    <col min="2824" max="2824" width="6" style="46" customWidth="1"/>
    <col min="2825" max="3072" width="8.09765625" style="46"/>
    <col min="3073" max="3073" width="7.5" style="46" customWidth="1"/>
    <col min="3074" max="3074" width="5.3984375" style="46" customWidth="1"/>
    <col min="3075" max="3075" width="23.19921875" style="46" customWidth="1"/>
    <col min="3076" max="3076" width="18.59765625" style="46" customWidth="1"/>
    <col min="3077" max="3078" width="25.59765625" style="46" customWidth="1"/>
    <col min="3079" max="3079" width="23.69921875" style="46" customWidth="1"/>
    <col min="3080" max="3080" width="6" style="46" customWidth="1"/>
    <col min="3081" max="3328" width="8.09765625" style="46"/>
    <col min="3329" max="3329" width="7.5" style="46" customWidth="1"/>
    <col min="3330" max="3330" width="5.3984375" style="46" customWidth="1"/>
    <col min="3331" max="3331" width="23.19921875" style="46" customWidth="1"/>
    <col min="3332" max="3332" width="18.59765625" style="46" customWidth="1"/>
    <col min="3333" max="3334" width="25.59765625" style="46" customWidth="1"/>
    <col min="3335" max="3335" width="23.69921875" style="46" customWidth="1"/>
    <col min="3336" max="3336" width="6" style="46" customWidth="1"/>
    <col min="3337" max="3584" width="8.09765625" style="46"/>
    <col min="3585" max="3585" width="7.5" style="46" customWidth="1"/>
    <col min="3586" max="3586" width="5.3984375" style="46" customWidth="1"/>
    <col min="3587" max="3587" width="23.19921875" style="46" customWidth="1"/>
    <col min="3588" max="3588" width="18.59765625" style="46" customWidth="1"/>
    <col min="3589" max="3590" width="25.59765625" style="46" customWidth="1"/>
    <col min="3591" max="3591" width="23.69921875" style="46" customWidth="1"/>
    <col min="3592" max="3592" width="6" style="46" customWidth="1"/>
    <col min="3593" max="3840" width="8.09765625" style="46"/>
    <col min="3841" max="3841" width="7.5" style="46" customWidth="1"/>
    <col min="3842" max="3842" width="5.3984375" style="46" customWidth="1"/>
    <col min="3843" max="3843" width="23.19921875" style="46" customWidth="1"/>
    <col min="3844" max="3844" width="18.59765625" style="46" customWidth="1"/>
    <col min="3845" max="3846" width="25.59765625" style="46" customWidth="1"/>
    <col min="3847" max="3847" width="23.69921875" style="46" customWidth="1"/>
    <col min="3848" max="3848" width="6" style="46" customWidth="1"/>
    <col min="3849" max="4096" width="8.09765625" style="46"/>
    <col min="4097" max="4097" width="7.5" style="46" customWidth="1"/>
    <col min="4098" max="4098" width="5.3984375" style="46" customWidth="1"/>
    <col min="4099" max="4099" width="23.19921875" style="46" customWidth="1"/>
    <col min="4100" max="4100" width="18.59765625" style="46" customWidth="1"/>
    <col min="4101" max="4102" width="25.59765625" style="46" customWidth="1"/>
    <col min="4103" max="4103" width="23.69921875" style="46" customWidth="1"/>
    <col min="4104" max="4104" width="6" style="46" customWidth="1"/>
    <col min="4105" max="4352" width="8.09765625" style="46"/>
    <col min="4353" max="4353" width="7.5" style="46" customWidth="1"/>
    <col min="4354" max="4354" width="5.3984375" style="46" customWidth="1"/>
    <col min="4355" max="4355" width="23.19921875" style="46" customWidth="1"/>
    <col min="4356" max="4356" width="18.59765625" style="46" customWidth="1"/>
    <col min="4357" max="4358" width="25.59765625" style="46" customWidth="1"/>
    <col min="4359" max="4359" width="23.69921875" style="46" customWidth="1"/>
    <col min="4360" max="4360" width="6" style="46" customWidth="1"/>
    <col min="4361" max="4608" width="8.09765625" style="46"/>
    <col min="4609" max="4609" width="7.5" style="46" customWidth="1"/>
    <col min="4610" max="4610" width="5.3984375" style="46" customWidth="1"/>
    <col min="4611" max="4611" width="23.19921875" style="46" customWidth="1"/>
    <col min="4612" max="4612" width="18.59765625" style="46" customWidth="1"/>
    <col min="4613" max="4614" width="25.59765625" style="46" customWidth="1"/>
    <col min="4615" max="4615" width="23.69921875" style="46" customWidth="1"/>
    <col min="4616" max="4616" width="6" style="46" customWidth="1"/>
    <col min="4617" max="4864" width="8.09765625" style="46"/>
    <col min="4865" max="4865" width="7.5" style="46" customWidth="1"/>
    <col min="4866" max="4866" width="5.3984375" style="46" customWidth="1"/>
    <col min="4867" max="4867" width="23.19921875" style="46" customWidth="1"/>
    <col min="4868" max="4868" width="18.59765625" style="46" customWidth="1"/>
    <col min="4869" max="4870" width="25.59765625" style="46" customWidth="1"/>
    <col min="4871" max="4871" width="23.69921875" style="46" customWidth="1"/>
    <col min="4872" max="4872" width="6" style="46" customWidth="1"/>
    <col min="4873" max="5120" width="8.09765625" style="46"/>
    <col min="5121" max="5121" width="7.5" style="46" customWidth="1"/>
    <col min="5122" max="5122" width="5.3984375" style="46" customWidth="1"/>
    <col min="5123" max="5123" width="23.19921875" style="46" customWidth="1"/>
    <col min="5124" max="5124" width="18.59765625" style="46" customWidth="1"/>
    <col min="5125" max="5126" width="25.59765625" style="46" customWidth="1"/>
    <col min="5127" max="5127" width="23.69921875" style="46" customWidth="1"/>
    <col min="5128" max="5128" width="6" style="46" customWidth="1"/>
    <col min="5129" max="5376" width="8.09765625" style="46"/>
    <col min="5377" max="5377" width="7.5" style="46" customWidth="1"/>
    <col min="5378" max="5378" width="5.3984375" style="46" customWidth="1"/>
    <col min="5379" max="5379" width="23.19921875" style="46" customWidth="1"/>
    <col min="5380" max="5380" width="18.59765625" style="46" customWidth="1"/>
    <col min="5381" max="5382" width="25.59765625" style="46" customWidth="1"/>
    <col min="5383" max="5383" width="23.69921875" style="46" customWidth="1"/>
    <col min="5384" max="5384" width="6" style="46" customWidth="1"/>
    <col min="5385" max="5632" width="8.09765625" style="46"/>
    <col min="5633" max="5633" width="7.5" style="46" customWidth="1"/>
    <col min="5634" max="5634" width="5.3984375" style="46" customWidth="1"/>
    <col min="5635" max="5635" width="23.19921875" style="46" customWidth="1"/>
    <col min="5636" max="5636" width="18.59765625" style="46" customWidth="1"/>
    <col min="5637" max="5638" width="25.59765625" style="46" customWidth="1"/>
    <col min="5639" max="5639" width="23.69921875" style="46" customWidth="1"/>
    <col min="5640" max="5640" width="6" style="46" customWidth="1"/>
    <col min="5641" max="5888" width="8.09765625" style="46"/>
    <col min="5889" max="5889" width="7.5" style="46" customWidth="1"/>
    <col min="5890" max="5890" width="5.3984375" style="46" customWidth="1"/>
    <col min="5891" max="5891" width="23.19921875" style="46" customWidth="1"/>
    <col min="5892" max="5892" width="18.59765625" style="46" customWidth="1"/>
    <col min="5893" max="5894" width="25.59765625" style="46" customWidth="1"/>
    <col min="5895" max="5895" width="23.69921875" style="46" customWidth="1"/>
    <col min="5896" max="5896" width="6" style="46" customWidth="1"/>
    <col min="5897" max="6144" width="8.09765625" style="46"/>
    <col min="6145" max="6145" width="7.5" style="46" customWidth="1"/>
    <col min="6146" max="6146" width="5.3984375" style="46" customWidth="1"/>
    <col min="6147" max="6147" width="23.19921875" style="46" customWidth="1"/>
    <col min="6148" max="6148" width="18.59765625" style="46" customWidth="1"/>
    <col min="6149" max="6150" width="25.59765625" style="46" customWidth="1"/>
    <col min="6151" max="6151" width="23.69921875" style="46" customWidth="1"/>
    <col min="6152" max="6152" width="6" style="46" customWidth="1"/>
    <col min="6153" max="6400" width="8.09765625" style="46"/>
    <col min="6401" max="6401" width="7.5" style="46" customWidth="1"/>
    <col min="6402" max="6402" width="5.3984375" style="46" customWidth="1"/>
    <col min="6403" max="6403" width="23.19921875" style="46" customWidth="1"/>
    <col min="6404" max="6404" width="18.59765625" style="46" customWidth="1"/>
    <col min="6405" max="6406" width="25.59765625" style="46" customWidth="1"/>
    <col min="6407" max="6407" width="23.69921875" style="46" customWidth="1"/>
    <col min="6408" max="6408" width="6" style="46" customWidth="1"/>
    <col min="6409" max="6656" width="8.09765625" style="46"/>
    <col min="6657" max="6657" width="7.5" style="46" customWidth="1"/>
    <col min="6658" max="6658" width="5.3984375" style="46" customWidth="1"/>
    <col min="6659" max="6659" width="23.19921875" style="46" customWidth="1"/>
    <col min="6660" max="6660" width="18.59765625" style="46" customWidth="1"/>
    <col min="6661" max="6662" width="25.59765625" style="46" customWidth="1"/>
    <col min="6663" max="6663" width="23.69921875" style="46" customWidth="1"/>
    <col min="6664" max="6664" width="6" style="46" customWidth="1"/>
    <col min="6665" max="6912" width="8.09765625" style="46"/>
    <col min="6913" max="6913" width="7.5" style="46" customWidth="1"/>
    <col min="6914" max="6914" width="5.3984375" style="46" customWidth="1"/>
    <col min="6915" max="6915" width="23.19921875" style="46" customWidth="1"/>
    <col min="6916" max="6916" width="18.59765625" style="46" customWidth="1"/>
    <col min="6917" max="6918" width="25.59765625" style="46" customWidth="1"/>
    <col min="6919" max="6919" width="23.69921875" style="46" customWidth="1"/>
    <col min="6920" max="6920" width="6" style="46" customWidth="1"/>
    <col min="6921" max="7168" width="8.09765625" style="46"/>
    <col min="7169" max="7169" width="7.5" style="46" customWidth="1"/>
    <col min="7170" max="7170" width="5.3984375" style="46" customWidth="1"/>
    <col min="7171" max="7171" width="23.19921875" style="46" customWidth="1"/>
    <col min="7172" max="7172" width="18.59765625" style="46" customWidth="1"/>
    <col min="7173" max="7174" width="25.59765625" style="46" customWidth="1"/>
    <col min="7175" max="7175" width="23.69921875" style="46" customWidth="1"/>
    <col min="7176" max="7176" width="6" style="46" customWidth="1"/>
    <col min="7177" max="7424" width="8.09765625" style="46"/>
    <col min="7425" max="7425" width="7.5" style="46" customWidth="1"/>
    <col min="7426" max="7426" width="5.3984375" style="46" customWidth="1"/>
    <col min="7427" max="7427" width="23.19921875" style="46" customWidth="1"/>
    <col min="7428" max="7428" width="18.59765625" style="46" customWidth="1"/>
    <col min="7429" max="7430" width="25.59765625" style="46" customWidth="1"/>
    <col min="7431" max="7431" width="23.69921875" style="46" customWidth="1"/>
    <col min="7432" max="7432" width="6" style="46" customWidth="1"/>
    <col min="7433" max="7680" width="8.09765625" style="46"/>
    <col min="7681" max="7681" width="7.5" style="46" customWidth="1"/>
    <col min="7682" max="7682" width="5.3984375" style="46" customWidth="1"/>
    <col min="7683" max="7683" width="23.19921875" style="46" customWidth="1"/>
    <col min="7684" max="7684" width="18.59765625" style="46" customWidth="1"/>
    <col min="7685" max="7686" width="25.59765625" style="46" customWidth="1"/>
    <col min="7687" max="7687" width="23.69921875" style="46" customWidth="1"/>
    <col min="7688" max="7688" width="6" style="46" customWidth="1"/>
    <col min="7689" max="7936" width="8.09765625" style="46"/>
    <col min="7937" max="7937" width="7.5" style="46" customWidth="1"/>
    <col min="7938" max="7938" width="5.3984375" style="46" customWidth="1"/>
    <col min="7939" max="7939" width="23.19921875" style="46" customWidth="1"/>
    <col min="7940" max="7940" width="18.59765625" style="46" customWidth="1"/>
    <col min="7941" max="7942" width="25.59765625" style="46" customWidth="1"/>
    <col min="7943" max="7943" width="23.69921875" style="46" customWidth="1"/>
    <col min="7944" max="7944" width="6" style="46" customWidth="1"/>
    <col min="7945" max="8192" width="8.09765625" style="46"/>
    <col min="8193" max="8193" width="7.5" style="46" customWidth="1"/>
    <col min="8194" max="8194" width="5.3984375" style="46" customWidth="1"/>
    <col min="8195" max="8195" width="23.19921875" style="46" customWidth="1"/>
    <col min="8196" max="8196" width="18.59765625" style="46" customWidth="1"/>
    <col min="8197" max="8198" width="25.59765625" style="46" customWidth="1"/>
    <col min="8199" max="8199" width="23.69921875" style="46" customWidth="1"/>
    <col min="8200" max="8200" width="6" style="46" customWidth="1"/>
    <col min="8201" max="8448" width="8.09765625" style="46"/>
    <col min="8449" max="8449" width="7.5" style="46" customWidth="1"/>
    <col min="8450" max="8450" width="5.3984375" style="46" customWidth="1"/>
    <col min="8451" max="8451" width="23.19921875" style="46" customWidth="1"/>
    <col min="8452" max="8452" width="18.59765625" style="46" customWidth="1"/>
    <col min="8453" max="8454" width="25.59765625" style="46" customWidth="1"/>
    <col min="8455" max="8455" width="23.69921875" style="46" customWidth="1"/>
    <col min="8456" max="8456" width="6" style="46" customWidth="1"/>
    <col min="8457" max="8704" width="8.09765625" style="46"/>
    <col min="8705" max="8705" width="7.5" style="46" customWidth="1"/>
    <col min="8706" max="8706" width="5.3984375" style="46" customWidth="1"/>
    <col min="8707" max="8707" width="23.19921875" style="46" customWidth="1"/>
    <col min="8708" max="8708" width="18.59765625" style="46" customWidth="1"/>
    <col min="8709" max="8710" width="25.59765625" style="46" customWidth="1"/>
    <col min="8711" max="8711" width="23.69921875" style="46" customWidth="1"/>
    <col min="8712" max="8712" width="6" style="46" customWidth="1"/>
    <col min="8713" max="8960" width="8.09765625" style="46"/>
    <col min="8961" max="8961" width="7.5" style="46" customWidth="1"/>
    <col min="8962" max="8962" width="5.3984375" style="46" customWidth="1"/>
    <col min="8963" max="8963" width="23.19921875" style="46" customWidth="1"/>
    <col min="8964" max="8964" width="18.59765625" style="46" customWidth="1"/>
    <col min="8965" max="8966" width="25.59765625" style="46" customWidth="1"/>
    <col min="8967" max="8967" width="23.69921875" style="46" customWidth="1"/>
    <col min="8968" max="8968" width="6" style="46" customWidth="1"/>
    <col min="8969" max="9216" width="8.09765625" style="46"/>
    <col min="9217" max="9217" width="7.5" style="46" customWidth="1"/>
    <col min="9218" max="9218" width="5.3984375" style="46" customWidth="1"/>
    <col min="9219" max="9219" width="23.19921875" style="46" customWidth="1"/>
    <col min="9220" max="9220" width="18.59765625" style="46" customWidth="1"/>
    <col min="9221" max="9222" width="25.59765625" style="46" customWidth="1"/>
    <col min="9223" max="9223" width="23.69921875" style="46" customWidth="1"/>
    <col min="9224" max="9224" width="6" style="46" customWidth="1"/>
    <col min="9225" max="9472" width="8.09765625" style="46"/>
    <col min="9473" max="9473" width="7.5" style="46" customWidth="1"/>
    <col min="9474" max="9474" width="5.3984375" style="46" customWidth="1"/>
    <col min="9475" max="9475" width="23.19921875" style="46" customWidth="1"/>
    <col min="9476" max="9476" width="18.59765625" style="46" customWidth="1"/>
    <col min="9477" max="9478" width="25.59765625" style="46" customWidth="1"/>
    <col min="9479" max="9479" width="23.69921875" style="46" customWidth="1"/>
    <col min="9480" max="9480" width="6" style="46" customWidth="1"/>
    <col min="9481" max="9728" width="8.09765625" style="46"/>
    <col min="9729" max="9729" width="7.5" style="46" customWidth="1"/>
    <col min="9730" max="9730" width="5.3984375" style="46" customWidth="1"/>
    <col min="9731" max="9731" width="23.19921875" style="46" customWidth="1"/>
    <col min="9732" max="9732" width="18.59765625" style="46" customWidth="1"/>
    <col min="9733" max="9734" width="25.59765625" style="46" customWidth="1"/>
    <col min="9735" max="9735" width="23.69921875" style="46" customWidth="1"/>
    <col min="9736" max="9736" width="6" style="46" customWidth="1"/>
    <col min="9737" max="9984" width="8.09765625" style="46"/>
    <col min="9985" max="9985" width="7.5" style="46" customWidth="1"/>
    <col min="9986" max="9986" width="5.3984375" style="46" customWidth="1"/>
    <col min="9987" max="9987" width="23.19921875" style="46" customWidth="1"/>
    <col min="9988" max="9988" width="18.59765625" style="46" customWidth="1"/>
    <col min="9989" max="9990" width="25.59765625" style="46" customWidth="1"/>
    <col min="9991" max="9991" width="23.69921875" style="46" customWidth="1"/>
    <col min="9992" max="9992" width="6" style="46" customWidth="1"/>
    <col min="9993" max="10240" width="8.09765625" style="46"/>
    <col min="10241" max="10241" width="7.5" style="46" customWidth="1"/>
    <col min="10242" max="10242" width="5.3984375" style="46" customWidth="1"/>
    <col min="10243" max="10243" width="23.19921875" style="46" customWidth="1"/>
    <col min="10244" max="10244" width="18.59765625" style="46" customWidth="1"/>
    <col min="10245" max="10246" width="25.59765625" style="46" customWidth="1"/>
    <col min="10247" max="10247" width="23.69921875" style="46" customWidth="1"/>
    <col min="10248" max="10248" width="6" style="46" customWidth="1"/>
    <col min="10249" max="10496" width="8.09765625" style="46"/>
    <col min="10497" max="10497" width="7.5" style="46" customWidth="1"/>
    <col min="10498" max="10498" width="5.3984375" style="46" customWidth="1"/>
    <col min="10499" max="10499" width="23.19921875" style="46" customWidth="1"/>
    <col min="10500" max="10500" width="18.59765625" style="46" customWidth="1"/>
    <col min="10501" max="10502" width="25.59765625" style="46" customWidth="1"/>
    <col min="10503" max="10503" width="23.69921875" style="46" customWidth="1"/>
    <col min="10504" max="10504" width="6" style="46" customWidth="1"/>
    <col min="10505" max="10752" width="8.09765625" style="46"/>
    <col min="10753" max="10753" width="7.5" style="46" customWidth="1"/>
    <col min="10754" max="10754" width="5.3984375" style="46" customWidth="1"/>
    <col min="10755" max="10755" width="23.19921875" style="46" customWidth="1"/>
    <col min="10756" max="10756" width="18.59765625" style="46" customWidth="1"/>
    <col min="10757" max="10758" width="25.59765625" style="46" customWidth="1"/>
    <col min="10759" max="10759" width="23.69921875" style="46" customWidth="1"/>
    <col min="10760" max="10760" width="6" style="46" customWidth="1"/>
    <col min="10761" max="11008" width="8.09765625" style="46"/>
    <col min="11009" max="11009" width="7.5" style="46" customWidth="1"/>
    <col min="11010" max="11010" width="5.3984375" style="46" customWidth="1"/>
    <col min="11011" max="11011" width="23.19921875" style="46" customWidth="1"/>
    <col min="11012" max="11012" width="18.59765625" style="46" customWidth="1"/>
    <col min="11013" max="11014" width="25.59765625" style="46" customWidth="1"/>
    <col min="11015" max="11015" width="23.69921875" style="46" customWidth="1"/>
    <col min="11016" max="11016" width="6" style="46" customWidth="1"/>
    <col min="11017" max="11264" width="8.09765625" style="46"/>
    <col min="11265" max="11265" width="7.5" style="46" customWidth="1"/>
    <col min="11266" max="11266" width="5.3984375" style="46" customWidth="1"/>
    <col min="11267" max="11267" width="23.19921875" style="46" customWidth="1"/>
    <col min="11268" max="11268" width="18.59765625" style="46" customWidth="1"/>
    <col min="11269" max="11270" width="25.59765625" style="46" customWidth="1"/>
    <col min="11271" max="11271" width="23.69921875" style="46" customWidth="1"/>
    <col min="11272" max="11272" width="6" style="46" customWidth="1"/>
    <col min="11273" max="11520" width="8.09765625" style="46"/>
    <col min="11521" max="11521" width="7.5" style="46" customWidth="1"/>
    <col min="11522" max="11522" width="5.3984375" style="46" customWidth="1"/>
    <col min="11523" max="11523" width="23.19921875" style="46" customWidth="1"/>
    <col min="11524" max="11524" width="18.59765625" style="46" customWidth="1"/>
    <col min="11525" max="11526" width="25.59765625" style="46" customWidth="1"/>
    <col min="11527" max="11527" width="23.69921875" style="46" customWidth="1"/>
    <col min="11528" max="11528" width="6" style="46" customWidth="1"/>
    <col min="11529" max="11776" width="8.09765625" style="46"/>
    <col min="11777" max="11777" width="7.5" style="46" customWidth="1"/>
    <col min="11778" max="11778" width="5.3984375" style="46" customWidth="1"/>
    <col min="11779" max="11779" width="23.19921875" style="46" customWidth="1"/>
    <col min="11780" max="11780" width="18.59765625" style="46" customWidth="1"/>
    <col min="11781" max="11782" width="25.59765625" style="46" customWidth="1"/>
    <col min="11783" max="11783" width="23.69921875" style="46" customWidth="1"/>
    <col min="11784" max="11784" width="6" style="46" customWidth="1"/>
    <col min="11785" max="12032" width="8.09765625" style="46"/>
    <col min="12033" max="12033" width="7.5" style="46" customWidth="1"/>
    <col min="12034" max="12034" width="5.3984375" style="46" customWidth="1"/>
    <col min="12035" max="12035" width="23.19921875" style="46" customWidth="1"/>
    <col min="12036" max="12036" width="18.59765625" style="46" customWidth="1"/>
    <col min="12037" max="12038" width="25.59765625" style="46" customWidth="1"/>
    <col min="12039" max="12039" width="23.69921875" style="46" customWidth="1"/>
    <col min="12040" max="12040" width="6" style="46" customWidth="1"/>
    <col min="12041" max="12288" width="8.09765625" style="46"/>
    <col min="12289" max="12289" width="7.5" style="46" customWidth="1"/>
    <col min="12290" max="12290" width="5.3984375" style="46" customWidth="1"/>
    <col min="12291" max="12291" width="23.19921875" style="46" customWidth="1"/>
    <col min="12292" max="12292" width="18.59765625" style="46" customWidth="1"/>
    <col min="12293" max="12294" width="25.59765625" style="46" customWidth="1"/>
    <col min="12295" max="12295" width="23.69921875" style="46" customWidth="1"/>
    <col min="12296" max="12296" width="6" style="46" customWidth="1"/>
    <col min="12297" max="12544" width="8.09765625" style="46"/>
    <col min="12545" max="12545" width="7.5" style="46" customWidth="1"/>
    <col min="12546" max="12546" width="5.3984375" style="46" customWidth="1"/>
    <col min="12547" max="12547" width="23.19921875" style="46" customWidth="1"/>
    <col min="12548" max="12548" width="18.59765625" style="46" customWidth="1"/>
    <col min="12549" max="12550" width="25.59765625" style="46" customWidth="1"/>
    <col min="12551" max="12551" width="23.69921875" style="46" customWidth="1"/>
    <col min="12552" max="12552" width="6" style="46" customWidth="1"/>
    <col min="12553" max="12800" width="8.09765625" style="46"/>
    <col min="12801" max="12801" width="7.5" style="46" customWidth="1"/>
    <col min="12802" max="12802" width="5.3984375" style="46" customWidth="1"/>
    <col min="12803" max="12803" width="23.19921875" style="46" customWidth="1"/>
    <col min="12804" max="12804" width="18.59765625" style="46" customWidth="1"/>
    <col min="12805" max="12806" width="25.59765625" style="46" customWidth="1"/>
    <col min="12807" max="12807" width="23.69921875" style="46" customWidth="1"/>
    <col min="12808" max="12808" width="6" style="46" customWidth="1"/>
    <col min="12809" max="13056" width="8.09765625" style="46"/>
    <col min="13057" max="13057" width="7.5" style="46" customWidth="1"/>
    <col min="13058" max="13058" width="5.3984375" style="46" customWidth="1"/>
    <col min="13059" max="13059" width="23.19921875" style="46" customWidth="1"/>
    <col min="13060" max="13060" width="18.59765625" style="46" customWidth="1"/>
    <col min="13061" max="13062" width="25.59765625" style="46" customWidth="1"/>
    <col min="13063" max="13063" width="23.69921875" style="46" customWidth="1"/>
    <col min="13064" max="13064" width="6" style="46" customWidth="1"/>
    <col min="13065" max="13312" width="8.09765625" style="46"/>
    <col min="13313" max="13313" width="7.5" style="46" customWidth="1"/>
    <col min="13314" max="13314" width="5.3984375" style="46" customWidth="1"/>
    <col min="13315" max="13315" width="23.19921875" style="46" customWidth="1"/>
    <col min="13316" max="13316" width="18.59765625" style="46" customWidth="1"/>
    <col min="13317" max="13318" width="25.59765625" style="46" customWidth="1"/>
    <col min="13319" max="13319" width="23.69921875" style="46" customWidth="1"/>
    <col min="13320" max="13320" width="6" style="46" customWidth="1"/>
    <col min="13321" max="13568" width="8.09765625" style="46"/>
    <col min="13569" max="13569" width="7.5" style="46" customWidth="1"/>
    <col min="13570" max="13570" width="5.3984375" style="46" customWidth="1"/>
    <col min="13571" max="13571" width="23.19921875" style="46" customWidth="1"/>
    <col min="13572" max="13572" width="18.59765625" style="46" customWidth="1"/>
    <col min="13573" max="13574" width="25.59765625" style="46" customWidth="1"/>
    <col min="13575" max="13575" width="23.69921875" style="46" customWidth="1"/>
    <col min="13576" max="13576" width="6" style="46" customWidth="1"/>
    <col min="13577" max="13824" width="8.09765625" style="46"/>
    <col min="13825" max="13825" width="7.5" style="46" customWidth="1"/>
    <col min="13826" max="13826" width="5.3984375" style="46" customWidth="1"/>
    <col min="13827" max="13827" width="23.19921875" style="46" customWidth="1"/>
    <col min="13828" max="13828" width="18.59765625" style="46" customWidth="1"/>
    <col min="13829" max="13830" width="25.59765625" style="46" customWidth="1"/>
    <col min="13831" max="13831" width="23.69921875" style="46" customWidth="1"/>
    <col min="13832" max="13832" width="6" style="46" customWidth="1"/>
    <col min="13833" max="14080" width="8.09765625" style="46"/>
    <col min="14081" max="14081" width="7.5" style="46" customWidth="1"/>
    <col min="14082" max="14082" width="5.3984375" style="46" customWidth="1"/>
    <col min="14083" max="14083" width="23.19921875" style="46" customWidth="1"/>
    <col min="14084" max="14084" width="18.59765625" style="46" customWidth="1"/>
    <col min="14085" max="14086" width="25.59765625" style="46" customWidth="1"/>
    <col min="14087" max="14087" width="23.69921875" style="46" customWidth="1"/>
    <col min="14088" max="14088" width="6" style="46" customWidth="1"/>
    <col min="14089" max="14336" width="8.09765625" style="46"/>
    <col min="14337" max="14337" width="7.5" style="46" customWidth="1"/>
    <col min="14338" max="14338" width="5.3984375" style="46" customWidth="1"/>
    <col min="14339" max="14339" width="23.19921875" style="46" customWidth="1"/>
    <col min="14340" max="14340" width="18.59765625" style="46" customWidth="1"/>
    <col min="14341" max="14342" width="25.59765625" style="46" customWidth="1"/>
    <col min="14343" max="14343" width="23.69921875" style="46" customWidth="1"/>
    <col min="14344" max="14344" width="6" style="46" customWidth="1"/>
    <col min="14345" max="14592" width="8.09765625" style="46"/>
    <col min="14593" max="14593" width="7.5" style="46" customWidth="1"/>
    <col min="14594" max="14594" width="5.3984375" style="46" customWidth="1"/>
    <col min="14595" max="14595" width="23.19921875" style="46" customWidth="1"/>
    <col min="14596" max="14596" width="18.59765625" style="46" customWidth="1"/>
    <col min="14597" max="14598" width="25.59765625" style="46" customWidth="1"/>
    <col min="14599" max="14599" width="23.69921875" style="46" customWidth="1"/>
    <col min="14600" max="14600" width="6" style="46" customWidth="1"/>
    <col min="14601" max="14848" width="8.09765625" style="46"/>
    <col min="14849" max="14849" width="7.5" style="46" customWidth="1"/>
    <col min="14850" max="14850" width="5.3984375" style="46" customWidth="1"/>
    <col min="14851" max="14851" width="23.19921875" style="46" customWidth="1"/>
    <col min="14852" max="14852" width="18.59765625" style="46" customWidth="1"/>
    <col min="14853" max="14854" width="25.59765625" style="46" customWidth="1"/>
    <col min="14855" max="14855" width="23.69921875" style="46" customWidth="1"/>
    <col min="14856" max="14856" width="6" style="46" customWidth="1"/>
    <col min="14857" max="15104" width="8.09765625" style="46"/>
    <col min="15105" max="15105" width="7.5" style="46" customWidth="1"/>
    <col min="15106" max="15106" width="5.3984375" style="46" customWidth="1"/>
    <col min="15107" max="15107" width="23.19921875" style="46" customWidth="1"/>
    <col min="15108" max="15108" width="18.59765625" style="46" customWidth="1"/>
    <col min="15109" max="15110" width="25.59765625" style="46" customWidth="1"/>
    <col min="15111" max="15111" width="23.69921875" style="46" customWidth="1"/>
    <col min="15112" max="15112" width="6" style="46" customWidth="1"/>
    <col min="15113" max="15360" width="8.09765625" style="46"/>
    <col min="15361" max="15361" width="7.5" style="46" customWidth="1"/>
    <col min="15362" max="15362" width="5.3984375" style="46" customWidth="1"/>
    <col min="15363" max="15363" width="23.19921875" style="46" customWidth="1"/>
    <col min="15364" max="15364" width="18.59765625" style="46" customWidth="1"/>
    <col min="15365" max="15366" width="25.59765625" style="46" customWidth="1"/>
    <col min="15367" max="15367" width="23.69921875" style="46" customWidth="1"/>
    <col min="15368" max="15368" width="6" style="46" customWidth="1"/>
    <col min="15369" max="15616" width="8.09765625" style="46"/>
    <col min="15617" max="15617" width="7.5" style="46" customWidth="1"/>
    <col min="15618" max="15618" width="5.3984375" style="46" customWidth="1"/>
    <col min="15619" max="15619" width="23.19921875" style="46" customWidth="1"/>
    <col min="15620" max="15620" width="18.59765625" style="46" customWidth="1"/>
    <col min="15621" max="15622" width="25.59765625" style="46" customWidth="1"/>
    <col min="15623" max="15623" width="23.69921875" style="46" customWidth="1"/>
    <col min="15624" max="15624" width="6" style="46" customWidth="1"/>
    <col min="15625" max="15872" width="8.09765625" style="46"/>
    <col min="15873" max="15873" width="7.5" style="46" customWidth="1"/>
    <col min="15874" max="15874" width="5.3984375" style="46" customWidth="1"/>
    <col min="15875" max="15875" width="23.19921875" style="46" customWidth="1"/>
    <col min="15876" max="15876" width="18.59765625" style="46" customWidth="1"/>
    <col min="15877" max="15878" width="25.59765625" style="46" customWidth="1"/>
    <col min="15879" max="15879" width="23.69921875" style="46" customWidth="1"/>
    <col min="15880" max="15880" width="6" style="46" customWidth="1"/>
    <col min="15881" max="16128" width="8.09765625" style="46"/>
    <col min="16129" max="16129" width="7.5" style="46" customWidth="1"/>
    <col min="16130" max="16130" width="5.3984375" style="46" customWidth="1"/>
    <col min="16131" max="16131" width="23.19921875" style="46" customWidth="1"/>
    <col min="16132" max="16132" width="18.59765625" style="46" customWidth="1"/>
    <col min="16133" max="16134" width="25.59765625" style="46" customWidth="1"/>
    <col min="16135" max="16135" width="23.69921875" style="46" customWidth="1"/>
    <col min="16136" max="16136" width="6" style="46" customWidth="1"/>
    <col min="16137" max="16384" width="8.09765625" style="46"/>
  </cols>
  <sheetData>
    <row r="1" spans="1:8" ht="25.2" customHeight="1" x14ac:dyDescent="0.45">
      <c r="A1" s="46" t="s">
        <v>101</v>
      </c>
      <c r="B1" s="99"/>
      <c r="G1" s="250">
        <f>分園共通!C6</f>
        <v>0</v>
      </c>
      <c r="H1" s="251"/>
    </row>
    <row r="2" spans="1:8" ht="25.2" customHeight="1" x14ac:dyDescent="0.45">
      <c r="A2" s="46" t="s">
        <v>171</v>
      </c>
      <c r="B2" s="99"/>
    </row>
    <row r="3" spans="1:8" ht="17.399999999999999" customHeight="1" x14ac:dyDescent="0.45">
      <c r="A3" s="46" t="s">
        <v>102</v>
      </c>
      <c r="B3" s="99"/>
    </row>
    <row r="4" spans="1:8" ht="31.2" customHeight="1" x14ac:dyDescent="0.45">
      <c r="A4" s="99"/>
      <c r="B4" s="100"/>
      <c r="C4" s="101"/>
      <c r="D4" s="102" t="s">
        <v>103</v>
      </c>
      <c r="E4" s="102" t="s">
        <v>104</v>
      </c>
      <c r="F4" s="103" t="s">
        <v>105</v>
      </c>
    </row>
    <row r="5" spans="1:8" ht="33.6" customHeight="1" x14ac:dyDescent="0.45">
      <c r="A5" s="99"/>
      <c r="B5" s="102">
        <v>1</v>
      </c>
      <c r="C5" s="103" t="s">
        <v>106</v>
      </c>
      <c r="D5" s="109"/>
      <c r="E5" s="110"/>
      <c r="F5" s="111"/>
    </row>
    <row r="6" spans="1:8" ht="33.6" customHeight="1" x14ac:dyDescent="0.45">
      <c r="A6" s="99"/>
      <c r="B6" s="102">
        <v>2</v>
      </c>
      <c r="C6" s="103" t="s">
        <v>107</v>
      </c>
      <c r="D6" s="109"/>
      <c r="E6" s="110"/>
      <c r="F6" s="111"/>
    </row>
    <row r="7" spans="1:8" ht="33.6" customHeight="1" x14ac:dyDescent="0.45">
      <c r="A7" s="99"/>
      <c r="B7" s="102">
        <v>3</v>
      </c>
      <c r="C7" s="103" t="s">
        <v>108</v>
      </c>
      <c r="D7" s="109"/>
      <c r="E7" s="110"/>
      <c r="F7" s="111"/>
    </row>
    <row r="8" spans="1:8" ht="33.6" customHeight="1" x14ac:dyDescent="0.45">
      <c r="A8" s="99"/>
      <c r="B8" s="102">
        <v>4</v>
      </c>
      <c r="C8" s="103" t="s">
        <v>109</v>
      </c>
      <c r="D8" s="109"/>
      <c r="E8" s="110"/>
      <c r="F8" s="111"/>
    </row>
    <row r="9" spans="1:8" ht="19.2" customHeight="1" x14ac:dyDescent="0.45">
      <c r="A9" s="99"/>
      <c r="B9" s="104" t="s">
        <v>110</v>
      </c>
      <c r="C9" s="105"/>
      <c r="D9" s="105"/>
    </row>
    <row r="10" spans="1:8" ht="19.2" customHeight="1" x14ac:dyDescent="0.45">
      <c r="A10" s="99"/>
      <c r="B10" s="104" t="s">
        <v>111</v>
      </c>
      <c r="C10" s="105"/>
      <c r="D10" s="105"/>
    </row>
    <row r="11" spans="1:8" ht="25.2" customHeight="1" x14ac:dyDescent="0.45">
      <c r="A11" s="46" t="s">
        <v>112</v>
      </c>
      <c r="B11" s="99"/>
    </row>
    <row r="12" spans="1:8" ht="31.2" customHeight="1" x14ac:dyDescent="0.45">
      <c r="A12" s="99"/>
      <c r="B12" s="100"/>
      <c r="C12" s="101"/>
      <c r="D12" s="102" t="s">
        <v>103</v>
      </c>
      <c r="E12" s="102" t="s">
        <v>113</v>
      </c>
      <c r="F12" s="102" t="s">
        <v>104</v>
      </c>
      <c r="G12" s="103" t="s">
        <v>105</v>
      </c>
    </row>
    <row r="13" spans="1:8" ht="33.6" customHeight="1" x14ac:dyDescent="0.45">
      <c r="A13" s="99"/>
      <c r="B13" s="102">
        <v>1</v>
      </c>
      <c r="C13" s="103" t="s">
        <v>106</v>
      </c>
      <c r="D13" s="109"/>
      <c r="E13" s="110"/>
      <c r="F13" s="110"/>
      <c r="G13" s="112"/>
    </row>
    <row r="14" spans="1:8" ht="33.6" customHeight="1" x14ac:dyDescent="0.45">
      <c r="A14" s="99"/>
      <c r="B14" s="102">
        <v>2</v>
      </c>
      <c r="C14" s="103" t="s">
        <v>107</v>
      </c>
      <c r="D14" s="109"/>
      <c r="E14" s="110"/>
      <c r="F14" s="110"/>
      <c r="G14" s="112"/>
    </row>
    <row r="15" spans="1:8" ht="33.6" customHeight="1" x14ac:dyDescent="0.45">
      <c r="A15" s="99"/>
      <c r="B15" s="102">
        <v>3</v>
      </c>
      <c r="C15" s="103" t="s">
        <v>108</v>
      </c>
      <c r="D15" s="109"/>
      <c r="E15" s="110"/>
      <c r="F15" s="110"/>
      <c r="G15" s="112"/>
    </row>
    <row r="16" spans="1:8" ht="33.6" customHeight="1" x14ac:dyDescent="0.45">
      <c r="A16" s="99"/>
      <c r="B16" s="102">
        <v>4</v>
      </c>
      <c r="C16" s="103" t="s">
        <v>109</v>
      </c>
      <c r="D16" s="109"/>
      <c r="E16" s="110"/>
      <c r="F16" s="110"/>
      <c r="G16" s="112"/>
    </row>
    <row r="17" spans="1:8" ht="22.2" customHeight="1" x14ac:dyDescent="0.45">
      <c r="A17" s="99"/>
      <c r="B17" s="104" t="s">
        <v>114</v>
      </c>
      <c r="C17" s="105"/>
      <c r="D17" s="105"/>
    </row>
    <row r="18" spans="1:8" ht="19.2" customHeight="1" x14ac:dyDescent="0.45">
      <c r="A18" s="99"/>
      <c r="B18" s="104" t="s">
        <v>110</v>
      </c>
      <c r="C18" s="105"/>
      <c r="D18" s="105"/>
    </row>
    <row r="19" spans="1:8" ht="19.2" customHeight="1" x14ac:dyDescent="0.45">
      <c r="A19" s="99"/>
      <c r="B19" s="104" t="s">
        <v>111</v>
      </c>
      <c r="C19" s="105"/>
      <c r="D19" s="105"/>
    </row>
    <row r="20" spans="1:8" ht="25.2" customHeight="1" x14ac:dyDescent="0.45">
      <c r="A20" s="46" t="s">
        <v>115</v>
      </c>
    </row>
    <row r="21" spans="1:8" ht="25.2" customHeight="1" x14ac:dyDescent="0.45">
      <c r="A21" s="46" t="s">
        <v>172</v>
      </c>
      <c r="F21" s="32"/>
      <c r="G21" s="46" t="s">
        <v>116</v>
      </c>
    </row>
    <row r="22" spans="1:8" ht="25.2" customHeight="1" x14ac:dyDescent="0.45">
      <c r="A22" s="104" t="s">
        <v>173</v>
      </c>
      <c r="B22" s="104"/>
      <c r="F22" s="32"/>
      <c r="G22" s="106" t="s">
        <v>116</v>
      </c>
    </row>
    <row r="23" spans="1:8" ht="25.2" customHeight="1" x14ac:dyDescent="0.45">
      <c r="E23" s="107" t="s">
        <v>117</v>
      </c>
      <c r="F23" s="108" t="s">
        <v>118</v>
      </c>
      <c r="G23" s="252"/>
      <c r="H23" s="253"/>
    </row>
  </sheetData>
  <sheetProtection algorithmName="SHA-512" hashValue="VhOusUajb3coSbukOn72rynN396p4pp0nxmpYxaA98UmBZiiAPCO48GXqqm6JC4r35wOWQrLweexAue15bVmlw==" saltValue="Ah3QHZPDQO1zKaoraSUtQg==" spinCount="100000" sheet="1" objects="1" scenarios="1"/>
  <mergeCells count="2">
    <mergeCell ref="G1:H1"/>
    <mergeCell ref="G23:H23"/>
  </mergeCells>
  <phoneticPr fontId="2"/>
  <conditionalFormatting sqref="E5:F7">
    <cfRule type="expression" dxfId="33" priority="18" stopIfTrue="1">
      <formula>$D$5="無"</formula>
    </cfRule>
  </conditionalFormatting>
  <conditionalFormatting sqref="E6:F6">
    <cfRule type="expression" dxfId="32" priority="17" stopIfTrue="1">
      <formula>$D$6="無"</formula>
    </cfRule>
  </conditionalFormatting>
  <conditionalFormatting sqref="E7:F7">
    <cfRule type="expression" dxfId="31" priority="16" stopIfTrue="1">
      <formula>$D$7="無"</formula>
    </cfRule>
  </conditionalFormatting>
  <conditionalFormatting sqref="E8:F8">
    <cfRule type="expression" dxfId="30" priority="15" stopIfTrue="1">
      <formula>$D$8="無"</formula>
    </cfRule>
  </conditionalFormatting>
  <conditionalFormatting sqref="G1 D5:F8 D13:G16 F21:F22 G23">
    <cfRule type="notContainsBlanks" dxfId="29" priority="6">
      <formula>LEN(TRIM(D1))&gt;0</formula>
    </cfRule>
  </conditionalFormatting>
  <conditionalFormatting sqref="E13:G15 D14 D15">
    <cfRule type="expression" dxfId="28" priority="5">
      <formula>$D$13="無"</formula>
    </cfRule>
  </conditionalFormatting>
  <conditionalFormatting sqref="E14:G14">
    <cfRule type="expression" dxfId="27" priority="4">
      <formula>$D$14="無"</formula>
    </cfRule>
  </conditionalFormatting>
  <conditionalFormatting sqref="E15:G15">
    <cfRule type="expression" dxfId="26" priority="3">
      <formula>$D$15="無"</formula>
    </cfRule>
  </conditionalFormatting>
  <conditionalFormatting sqref="E16:G16">
    <cfRule type="expression" dxfId="25" priority="2">
      <formula>$D$16="無"</formula>
    </cfRule>
  </conditionalFormatting>
  <conditionalFormatting sqref="G23:H23">
    <cfRule type="expression" dxfId="24" priority="1">
      <formula>$F$22="いない"</formula>
    </cfRule>
  </conditionalFormatting>
  <dataValidations count="3">
    <dataValidation type="list" operator="equal" allowBlank="1" showErrorMessage="1" errorTitle="入力規則違反" error="リストから選択してください" sqref="F21:F22 JB21:JB22 SX21:SX22 ACT21:ACT22 AMP21:AMP22 AWL21:AWL22 BGH21:BGH22 BQD21:BQD22 BZZ21:BZZ22 CJV21:CJV22 CTR21:CTR22 DDN21:DDN22 DNJ21:DNJ22 DXF21:DXF22 EHB21:EHB22 EQX21:EQX22 FAT21:FAT22 FKP21:FKP22 FUL21:FUL22 GEH21:GEH22 GOD21:GOD22 GXZ21:GXZ22 HHV21:HHV22 HRR21:HRR22 IBN21:IBN22 ILJ21:ILJ22 IVF21:IVF22 JFB21:JFB22 JOX21:JOX22 JYT21:JYT22 KIP21:KIP22 KSL21:KSL22 LCH21:LCH22 LMD21:LMD22 LVZ21:LVZ22 MFV21:MFV22 MPR21:MPR22 MZN21:MZN22 NJJ21:NJJ22 NTF21:NTF22 ODB21:ODB22 OMX21:OMX22 OWT21:OWT22 PGP21:PGP22 PQL21:PQL22 QAH21:QAH22 QKD21:QKD22 QTZ21:QTZ22 RDV21:RDV22 RNR21:RNR22 RXN21:RXN22 SHJ21:SHJ22 SRF21:SRF22 TBB21:TBB22 TKX21:TKX22 TUT21:TUT22 UEP21:UEP22 UOL21:UOL22 UYH21:UYH22 VID21:VID22 VRZ21:VRZ22 WBV21:WBV22 WLR21:WLR22 WVN21:WVN22 F65557:F65558 JB65557:JB65558 SX65557:SX65558 ACT65557:ACT65558 AMP65557:AMP65558 AWL65557:AWL65558 BGH65557:BGH65558 BQD65557:BQD65558 BZZ65557:BZZ65558 CJV65557:CJV65558 CTR65557:CTR65558 DDN65557:DDN65558 DNJ65557:DNJ65558 DXF65557:DXF65558 EHB65557:EHB65558 EQX65557:EQX65558 FAT65557:FAT65558 FKP65557:FKP65558 FUL65557:FUL65558 GEH65557:GEH65558 GOD65557:GOD65558 GXZ65557:GXZ65558 HHV65557:HHV65558 HRR65557:HRR65558 IBN65557:IBN65558 ILJ65557:ILJ65558 IVF65557:IVF65558 JFB65557:JFB65558 JOX65557:JOX65558 JYT65557:JYT65558 KIP65557:KIP65558 KSL65557:KSL65558 LCH65557:LCH65558 LMD65557:LMD65558 LVZ65557:LVZ65558 MFV65557:MFV65558 MPR65557:MPR65558 MZN65557:MZN65558 NJJ65557:NJJ65558 NTF65557:NTF65558 ODB65557:ODB65558 OMX65557:OMX65558 OWT65557:OWT65558 PGP65557:PGP65558 PQL65557:PQL65558 QAH65557:QAH65558 QKD65557:QKD65558 QTZ65557:QTZ65558 RDV65557:RDV65558 RNR65557:RNR65558 RXN65557:RXN65558 SHJ65557:SHJ65558 SRF65557:SRF65558 TBB65557:TBB65558 TKX65557:TKX65558 TUT65557:TUT65558 UEP65557:UEP65558 UOL65557:UOL65558 UYH65557:UYH65558 VID65557:VID65558 VRZ65557:VRZ65558 WBV65557:WBV65558 WLR65557:WLR65558 WVN65557:WVN65558 F131093:F131094 JB131093:JB131094 SX131093:SX131094 ACT131093:ACT131094 AMP131093:AMP131094 AWL131093:AWL131094 BGH131093:BGH131094 BQD131093:BQD131094 BZZ131093:BZZ131094 CJV131093:CJV131094 CTR131093:CTR131094 DDN131093:DDN131094 DNJ131093:DNJ131094 DXF131093:DXF131094 EHB131093:EHB131094 EQX131093:EQX131094 FAT131093:FAT131094 FKP131093:FKP131094 FUL131093:FUL131094 GEH131093:GEH131094 GOD131093:GOD131094 GXZ131093:GXZ131094 HHV131093:HHV131094 HRR131093:HRR131094 IBN131093:IBN131094 ILJ131093:ILJ131094 IVF131093:IVF131094 JFB131093:JFB131094 JOX131093:JOX131094 JYT131093:JYT131094 KIP131093:KIP131094 KSL131093:KSL131094 LCH131093:LCH131094 LMD131093:LMD131094 LVZ131093:LVZ131094 MFV131093:MFV131094 MPR131093:MPR131094 MZN131093:MZN131094 NJJ131093:NJJ131094 NTF131093:NTF131094 ODB131093:ODB131094 OMX131093:OMX131094 OWT131093:OWT131094 PGP131093:PGP131094 PQL131093:PQL131094 QAH131093:QAH131094 QKD131093:QKD131094 QTZ131093:QTZ131094 RDV131093:RDV131094 RNR131093:RNR131094 RXN131093:RXN131094 SHJ131093:SHJ131094 SRF131093:SRF131094 TBB131093:TBB131094 TKX131093:TKX131094 TUT131093:TUT131094 UEP131093:UEP131094 UOL131093:UOL131094 UYH131093:UYH131094 VID131093:VID131094 VRZ131093:VRZ131094 WBV131093:WBV131094 WLR131093:WLR131094 WVN131093:WVN131094 F196629:F196630 JB196629:JB196630 SX196629:SX196630 ACT196629:ACT196630 AMP196629:AMP196630 AWL196629:AWL196630 BGH196629:BGH196630 BQD196629:BQD196630 BZZ196629:BZZ196630 CJV196629:CJV196630 CTR196629:CTR196630 DDN196629:DDN196630 DNJ196629:DNJ196630 DXF196629:DXF196630 EHB196629:EHB196630 EQX196629:EQX196630 FAT196629:FAT196630 FKP196629:FKP196630 FUL196629:FUL196630 GEH196629:GEH196630 GOD196629:GOD196630 GXZ196629:GXZ196630 HHV196629:HHV196630 HRR196629:HRR196630 IBN196629:IBN196630 ILJ196629:ILJ196630 IVF196629:IVF196630 JFB196629:JFB196630 JOX196629:JOX196630 JYT196629:JYT196630 KIP196629:KIP196630 KSL196629:KSL196630 LCH196629:LCH196630 LMD196629:LMD196630 LVZ196629:LVZ196630 MFV196629:MFV196630 MPR196629:MPR196630 MZN196629:MZN196630 NJJ196629:NJJ196630 NTF196629:NTF196630 ODB196629:ODB196630 OMX196629:OMX196630 OWT196629:OWT196630 PGP196629:PGP196630 PQL196629:PQL196630 QAH196629:QAH196630 QKD196629:QKD196630 QTZ196629:QTZ196630 RDV196629:RDV196630 RNR196629:RNR196630 RXN196629:RXN196630 SHJ196629:SHJ196630 SRF196629:SRF196630 TBB196629:TBB196630 TKX196629:TKX196630 TUT196629:TUT196630 UEP196629:UEP196630 UOL196629:UOL196630 UYH196629:UYH196630 VID196629:VID196630 VRZ196629:VRZ196630 WBV196629:WBV196630 WLR196629:WLR196630 WVN196629:WVN196630 F262165:F262166 JB262165:JB262166 SX262165:SX262166 ACT262165:ACT262166 AMP262165:AMP262166 AWL262165:AWL262166 BGH262165:BGH262166 BQD262165:BQD262166 BZZ262165:BZZ262166 CJV262165:CJV262166 CTR262165:CTR262166 DDN262165:DDN262166 DNJ262165:DNJ262166 DXF262165:DXF262166 EHB262165:EHB262166 EQX262165:EQX262166 FAT262165:FAT262166 FKP262165:FKP262166 FUL262165:FUL262166 GEH262165:GEH262166 GOD262165:GOD262166 GXZ262165:GXZ262166 HHV262165:HHV262166 HRR262165:HRR262166 IBN262165:IBN262166 ILJ262165:ILJ262166 IVF262165:IVF262166 JFB262165:JFB262166 JOX262165:JOX262166 JYT262165:JYT262166 KIP262165:KIP262166 KSL262165:KSL262166 LCH262165:LCH262166 LMD262165:LMD262166 LVZ262165:LVZ262166 MFV262165:MFV262166 MPR262165:MPR262166 MZN262165:MZN262166 NJJ262165:NJJ262166 NTF262165:NTF262166 ODB262165:ODB262166 OMX262165:OMX262166 OWT262165:OWT262166 PGP262165:PGP262166 PQL262165:PQL262166 QAH262165:QAH262166 QKD262165:QKD262166 QTZ262165:QTZ262166 RDV262165:RDV262166 RNR262165:RNR262166 RXN262165:RXN262166 SHJ262165:SHJ262166 SRF262165:SRF262166 TBB262165:TBB262166 TKX262165:TKX262166 TUT262165:TUT262166 UEP262165:UEP262166 UOL262165:UOL262166 UYH262165:UYH262166 VID262165:VID262166 VRZ262165:VRZ262166 WBV262165:WBV262166 WLR262165:WLR262166 WVN262165:WVN262166 F327701:F327702 JB327701:JB327702 SX327701:SX327702 ACT327701:ACT327702 AMP327701:AMP327702 AWL327701:AWL327702 BGH327701:BGH327702 BQD327701:BQD327702 BZZ327701:BZZ327702 CJV327701:CJV327702 CTR327701:CTR327702 DDN327701:DDN327702 DNJ327701:DNJ327702 DXF327701:DXF327702 EHB327701:EHB327702 EQX327701:EQX327702 FAT327701:FAT327702 FKP327701:FKP327702 FUL327701:FUL327702 GEH327701:GEH327702 GOD327701:GOD327702 GXZ327701:GXZ327702 HHV327701:HHV327702 HRR327701:HRR327702 IBN327701:IBN327702 ILJ327701:ILJ327702 IVF327701:IVF327702 JFB327701:JFB327702 JOX327701:JOX327702 JYT327701:JYT327702 KIP327701:KIP327702 KSL327701:KSL327702 LCH327701:LCH327702 LMD327701:LMD327702 LVZ327701:LVZ327702 MFV327701:MFV327702 MPR327701:MPR327702 MZN327701:MZN327702 NJJ327701:NJJ327702 NTF327701:NTF327702 ODB327701:ODB327702 OMX327701:OMX327702 OWT327701:OWT327702 PGP327701:PGP327702 PQL327701:PQL327702 QAH327701:QAH327702 QKD327701:QKD327702 QTZ327701:QTZ327702 RDV327701:RDV327702 RNR327701:RNR327702 RXN327701:RXN327702 SHJ327701:SHJ327702 SRF327701:SRF327702 TBB327701:TBB327702 TKX327701:TKX327702 TUT327701:TUT327702 UEP327701:UEP327702 UOL327701:UOL327702 UYH327701:UYH327702 VID327701:VID327702 VRZ327701:VRZ327702 WBV327701:WBV327702 WLR327701:WLR327702 WVN327701:WVN327702 F393237:F393238 JB393237:JB393238 SX393237:SX393238 ACT393237:ACT393238 AMP393237:AMP393238 AWL393237:AWL393238 BGH393237:BGH393238 BQD393237:BQD393238 BZZ393237:BZZ393238 CJV393237:CJV393238 CTR393237:CTR393238 DDN393237:DDN393238 DNJ393237:DNJ393238 DXF393237:DXF393238 EHB393237:EHB393238 EQX393237:EQX393238 FAT393237:FAT393238 FKP393237:FKP393238 FUL393237:FUL393238 GEH393237:GEH393238 GOD393237:GOD393238 GXZ393237:GXZ393238 HHV393237:HHV393238 HRR393237:HRR393238 IBN393237:IBN393238 ILJ393237:ILJ393238 IVF393237:IVF393238 JFB393237:JFB393238 JOX393237:JOX393238 JYT393237:JYT393238 KIP393237:KIP393238 KSL393237:KSL393238 LCH393237:LCH393238 LMD393237:LMD393238 LVZ393237:LVZ393238 MFV393237:MFV393238 MPR393237:MPR393238 MZN393237:MZN393238 NJJ393237:NJJ393238 NTF393237:NTF393238 ODB393237:ODB393238 OMX393237:OMX393238 OWT393237:OWT393238 PGP393237:PGP393238 PQL393237:PQL393238 QAH393237:QAH393238 QKD393237:QKD393238 QTZ393237:QTZ393238 RDV393237:RDV393238 RNR393237:RNR393238 RXN393237:RXN393238 SHJ393237:SHJ393238 SRF393237:SRF393238 TBB393237:TBB393238 TKX393237:TKX393238 TUT393237:TUT393238 UEP393237:UEP393238 UOL393237:UOL393238 UYH393237:UYH393238 VID393237:VID393238 VRZ393237:VRZ393238 WBV393237:WBV393238 WLR393237:WLR393238 WVN393237:WVN393238 F458773:F458774 JB458773:JB458774 SX458773:SX458774 ACT458773:ACT458774 AMP458773:AMP458774 AWL458773:AWL458774 BGH458773:BGH458774 BQD458773:BQD458774 BZZ458773:BZZ458774 CJV458773:CJV458774 CTR458773:CTR458774 DDN458773:DDN458774 DNJ458773:DNJ458774 DXF458773:DXF458774 EHB458773:EHB458774 EQX458773:EQX458774 FAT458773:FAT458774 FKP458773:FKP458774 FUL458773:FUL458774 GEH458773:GEH458774 GOD458773:GOD458774 GXZ458773:GXZ458774 HHV458773:HHV458774 HRR458773:HRR458774 IBN458773:IBN458774 ILJ458773:ILJ458774 IVF458773:IVF458774 JFB458773:JFB458774 JOX458773:JOX458774 JYT458773:JYT458774 KIP458773:KIP458774 KSL458773:KSL458774 LCH458773:LCH458774 LMD458773:LMD458774 LVZ458773:LVZ458774 MFV458773:MFV458774 MPR458773:MPR458774 MZN458773:MZN458774 NJJ458773:NJJ458774 NTF458773:NTF458774 ODB458773:ODB458774 OMX458773:OMX458774 OWT458773:OWT458774 PGP458773:PGP458774 PQL458773:PQL458774 QAH458773:QAH458774 QKD458773:QKD458774 QTZ458773:QTZ458774 RDV458773:RDV458774 RNR458773:RNR458774 RXN458773:RXN458774 SHJ458773:SHJ458774 SRF458773:SRF458774 TBB458773:TBB458774 TKX458773:TKX458774 TUT458773:TUT458774 UEP458773:UEP458774 UOL458773:UOL458774 UYH458773:UYH458774 VID458773:VID458774 VRZ458773:VRZ458774 WBV458773:WBV458774 WLR458773:WLR458774 WVN458773:WVN458774 F524309:F524310 JB524309:JB524310 SX524309:SX524310 ACT524309:ACT524310 AMP524309:AMP524310 AWL524309:AWL524310 BGH524309:BGH524310 BQD524309:BQD524310 BZZ524309:BZZ524310 CJV524309:CJV524310 CTR524309:CTR524310 DDN524309:DDN524310 DNJ524309:DNJ524310 DXF524309:DXF524310 EHB524309:EHB524310 EQX524309:EQX524310 FAT524309:FAT524310 FKP524309:FKP524310 FUL524309:FUL524310 GEH524309:GEH524310 GOD524309:GOD524310 GXZ524309:GXZ524310 HHV524309:HHV524310 HRR524309:HRR524310 IBN524309:IBN524310 ILJ524309:ILJ524310 IVF524309:IVF524310 JFB524309:JFB524310 JOX524309:JOX524310 JYT524309:JYT524310 KIP524309:KIP524310 KSL524309:KSL524310 LCH524309:LCH524310 LMD524309:LMD524310 LVZ524309:LVZ524310 MFV524309:MFV524310 MPR524309:MPR524310 MZN524309:MZN524310 NJJ524309:NJJ524310 NTF524309:NTF524310 ODB524309:ODB524310 OMX524309:OMX524310 OWT524309:OWT524310 PGP524309:PGP524310 PQL524309:PQL524310 QAH524309:QAH524310 QKD524309:QKD524310 QTZ524309:QTZ524310 RDV524309:RDV524310 RNR524309:RNR524310 RXN524309:RXN524310 SHJ524309:SHJ524310 SRF524309:SRF524310 TBB524309:TBB524310 TKX524309:TKX524310 TUT524309:TUT524310 UEP524309:UEP524310 UOL524309:UOL524310 UYH524309:UYH524310 VID524309:VID524310 VRZ524309:VRZ524310 WBV524309:WBV524310 WLR524309:WLR524310 WVN524309:WVN524310 F589845:F589846 JB589845:JB589846 SX589845:SX589846 ACT589845:ACT589846 AMP589845:AMP589846 AWL589845:AWL589846 BGH589845:BGH589846 BQD589845:BQD589846 BZZ589845:BZZ589846 CJV589845:CJV589846 CTR589845:CTR589846 DDN589845:DDN589846 DNJ589845:DNJ589846 DXF589845:DXF589846 EHB589845:EHB589846 EQX589845:EQX589846 FAT589845:FAT589846 FKP589845:FKP589846 FUL589845:FUL589846 GEH589845:GEH589846 GOD589845:GOD589846 GXZ589845:GXZ589846 HHV589845:HHV589846 HRR589845:HRR589846 IBN589845:IBN589846 ILJ589845:ILJ589846 IVF589845:IVF589846 JFB589845:JFB589846 JOX589845:JOX589846 JYT589845:JYT589846 KIP589845:KIP589846 KSL589845:KSL589846 LCH589845:LCH589846 LMD589845:LMD589846 LVZ589845:LVZ589846 MFV589845:MFV589846 MPR589845:MPR589846 MZN589845:MZN589846 NJJ589845:NJJ589846 NTF589845:NTF589846 ODB589845:ODB589846 OMX589845:OMX589846 OWT589845:OWT589846 PGP589845:PGP589846 PQL589845:PQL589846 QAH589845:QAH589846 QKD589845:QKD589846 QTZ589845:QTZ589846 RDV589845:RDV589846 RNR589845:RNR589846 RXN589845:RXN589846 SHJ589845:SHJ589846 SRF589845:SRF589846 TBB589845:TBB589846 TKX589845:TKX589846 TUT589845:TUT589846 UEP589845:UEP589846 UOL589845:UOL589846 UYH589845:UYH589846 VID589845:VID589846 VRZ589845:VRZ589846 WBV589845:WBV589846 WLR589845:WLR589846 WVN589845:WVN589846 F655381:F655382 JB655381:JB655382 SX655381:SX655382 ACT655381:ACT655382 AMP655381:AMP655382 AWL655381:AWL655382 BGH655381:BGH655382 BQD655381:BQD655382 BZZ655381:BZZ655382 CJV655381:CJV655382 CTR655381:CTR655382 DDN655381:DDN655382 DNJ655381:DNJ655382 DXF655381:DXF655382 EHB655381:EHB655382 EQX655381:EQX655382 FAT655381:FAT655382 FKP655381:FKP655382 FUL655381:FUL655382 GEH655381:GEH655382 GOD655381:GOD655382 GXZ655381:GXZ655382 HHV655381:HHV655382 HRR655381:HRR655382 IBN655381:IBN655382 ILJ655381:ILJ655382 IVF655381:IVF655382 JFB655381:JFB655382 JOX655381:JOX655382 JYT655381:JYT655382 KIP655381:KIP655382 KSL655381:KSL655382 LCH655381:LCH655382 LMD655381:LMD655382 LVZ655381:LVZ655382 MFV655381:MFV655382 MPR655381:MPR655382 MZN655381:MZN655382 NJJ655381:NJJ655382 NTF655381:NTF655382 ODB655381:ODB655382 OMX655381:OMX655382 OWT655381:OWT655382 PGP655381:PGP655382 PQL655381:PQL655382 QAH655381:QAH655382 QKD655381:QKD655382 QTZ655381:QTZ655382 RDV655381:RDV655382 RNR655381:RNR655382 RXN655381:RXN655382 SHJ655381:SHJ655382 SRF655381:SRF655382 TBB655381:TBB655382 TKX655381:TKX655382 TUT655381:TUT655382 UEP655381:UEP655382 UOL655381:UOL655382 UYH655381:UYH655382 VID655381:VID655382 VRZ655381:VRZ655382 WBV655381:WBV655382 WLR655381:WLR655382 WVN655381:WVN655382 F720917:F720918 JB720917:JB720918 SX720917:SX720918 ACT720917:ACT720918 AMP720917:AMP720918 AWL720917:AWL720918 BGH720917:BGH720918 BQD720917:BQD720918 BZZ720917:BZZ720918 CJV720917:CJV720918 CTR720917:CTR720918 DDN720917:DDN720918 DNJ720917:DNJ720918 DXF720917:DXF720918 EHB720917:EHB720918 EQX720917:EQX720918 FAT720917:FAT720918 FKP720917:FKP720918 FUL720917:FUL720918 GEH720917:GEH720918 GOD720917:GOD720918 GXZ720917:GXZ720918 HHV720917:HHV720918 HRR720917:HRR720918 IBN720917:IBN720918 ILJ720917:ILJ720918 IVF720917:IVF720918 JFB720917:JFB720918 JOX720917:JOX720918 JYT720917:JYT720918 KIP720917:KIP720918 KSL720917:KSL720918 LCH720917:LCH720918 LMD720917:LMD720918 LVZ720917:LVZ720918 MFV720917:MFV720918 MPR720917:MPR720918 MZN720917:MZN720918 NJJ720917:NJJ720918 NTF720917:NTF720918 ODB720917:ODB720918 OMX720917:OMX720918 OWT720917:OWT720918 PGP720917:PGP720918 PQL720917:PQL720918 QAH720917:QAH720918 QKD720917:QKD720918 QTZ720917:QTZ720918 RDV720917:RDV720918 RNR720917:RNR720918 RXN720917:RXN720918 SHJ720917:SHJ720918 SRF720917:SRF720918 TBB720917:TBB720918 TKX720917:TKX720918 TUT720917:TUT720918 UEP720917:UEP720918 UOL720917:UOL720918 UYH720917:UYH720918 VID720917:VID720918 VRZ720917:VRZ720918 WBV720917:WBV720918 WLR720917:WLR720918 WVN720917:WVN720918 F786453:F786454 JB786453:JB786454 SX786453:SX786454 ACT786453:ACT786454 AMP786453:AMP786454 AWL786453:AWL786454 BGH786453:BGH786454 BQD786453:BQD786454 BZZ786453:BZZ786454 CJV786453:CJV786454 CTR786453:CTR786454 DDN786453:DDN786454 DNJ786453:DNJ786454 DXF786453:DXF786454 EHB786453:EHB786454 EQX786453:EQX786454 FAT786453:FAT786454 FKP786453:FKP786454 FUL786453:FUL786454 GEH786453:GEH786454 GOD786453:GOD786454 GXZ786453:GXZ786454 HHV786453:HHV786454 HRR786453:HRR786454 IBN786453:IBN786454 ILJ786453:ILJ786454 IVF786453:IVF786454 JFB786453:JFB786454 JOX786453:JOX786454 JYT786453:JYT786454 KIP786453:KIP786454 KSL786453:KSL786454 LCH786453:LCH786454 LMD786453:LMD786454 LVZ786453:LVZ786454 MFV786453:MFV786454 MPR786453:MPR786454 MZN786453:MZN786454 NJJ786453:NJJ786454 NTF786453:NTF786454 ODB786453:ODB786454 OMX786453:OMX786454 OWT786453:OWT786454 PGP786453:PGP786454 PQL786453:PQL786454 QAH786453:QAH786454 QKD786453:QKD786454 QTZ786453:QTZ786454 RDV786453:RDV786454 RNR786453:RNR786454 RXN786453:RXN786454 SHJ786453:SHJ786454 SRF786453:SRF786454 TBB786453:TBB786454 TKX786453:TKX786454 TUT786453:TUT786454 UEP786453:UEP786454 UOL786453:UOL786454 UYH786453:UYH786454 VID786453:VID786454 VRZ786453:VRZ786454 WBV786453:WBV786454 WLR786453:WLR786454 WVN786453:WVN786454 F851989:F851990 JB851989:JB851990 SX851989:SX851990 ACT851989:ACT851990 AMP851989:AMP851990 AWL851989:AWL851990 BGH851989:BGH851990 BQD851989:BQD851990 BZZ851989:BZZ851990 CJV851989:CJV851990 CTR851989:CTR851990 DDN851989:DDN851990 DNJ851989:DNJ851990 DXF851989:DXF851990 EHB851989:EHB851990 EQX851989:EQX851990 FAT851989:FAT851990 FKP851989:FKP851990 FUL851989:FUL851990 GEH851989:GEH851990 GOD851989:GOD851990 GXZ851989:GXZ851990 HHV851989:HHV851990 HRR851989:HRR851990 IBN851989:IBN851990 ILJ851989:ILJ851990 IVF851989:IVF851990 JFB851989:JFB851990 JOX851989:JOX851990 JYT851989:JYT851990 KIP851989:KIP851990 KSL851989:KSL851990 LCH851989:LCH851990 LMD851989:LMD851990 LVZ851989:LVZ851990 MFV851989:MFV851990 MPR851989:MPR851990 MZN851989:MZN851990 NJJ851989:NJJ851990 NTF851989:NTF851990 ODB851989:ODB851990 OMX851989:OMX851990 OWT851989:OWT851990 PGP851989:PGP851990 PQL851989:PQL851990 QAH851989:QAH851990 QKD851989:QKD851990 QTZ851989:QTZ851990 RDV851989:RDV851990 RNR851989:RNR851990 RXN851989:RXN851990 SHJ851989:SHJ851990 SRF851989:SRF851990 TBB851989:TBB851990 TKX851989:TKX851990 TUT851989:TUT851990 UEP851989:UEP851990 UOL851989:UOL851990 UYH851989:UYH851990 VID851989:VID851990 VRZ851989:VRZ851990 WBV851989:WBV851990 WLR851989:WLR851990 WVN851989:WVN851990 F917525:F917526 JB917525:JB917526 SX917525:SX917526 ACT917525:ACT917526 AMP917525:AMP917526 AWL917525:AWL917526 BGH917525:BGH917526 BQD917525:BQD917526 BZZ917525:BZZ917526 CJV917525:CJV917526 CTR917525:CTR917526 DDN917525:DDN917526 DNJ917525:DNJ917526 DXF917525:DXF917526 EHB917525:EHB917526 EQX917525:EQX917526 FAT917525:FAT917526 FKP917525:FKP917526 FUL917525:FUL917526 GEH917525:GEH917526 GOD917525:GOD917526 GXZ917525:GXZ917526 HHV917525:HHV917526 HRR917525:HRR917526 IBN917525:IBN917526 ILJ917525:ILJ917526 IVF917525:IVF917526 JFB917525:JFB917526 JOX917525:JOX917526 JYT917525:JYT917526 KIP917525:KIP917526 KSL917525:KSL917526 LCH917525:LCH917526 LMD917525:LMD917526 LVZ917525:LVZ917526 MFV917525:MFV917526 MPR917525:MPR917526 MZN917525:MZN917526 NJJ917525:NJJ917526 NTF917525:NTF917526 ODB917525:ODB917526 OMX917525:OMX917526 OWT917525:OWT917526 PGP917525:PGP917526 PQL917525:PQL917526 QAH917525:QAH917526 QKD917525:QKD917526 QTZ917525:QTZ917526 RDV917525:RDV917526 RNR917525:RNR917526 RXN917525:RXN917526 SHJ917525:SHJ917526 SRF917525:SRF917526 TBB917525:TBB917526 TKX917525:TKX917526 TUT917525:TUT917526 UEP917525:UEP917526 UOL917525:UOL917526 UYH917525:UYH917526 VID917525:VID917526 VRZ917525:VRZ917526 WBV917525:WBV917526 WLR917525:WLR917526 WVN917525:WVN917526 F983061:F983062 JB983061:JB983062 SX983061:SX983062 ACT983061:ACT983062 AMP983061:AMP983062 AWL983061:AWL983062 BGH983061:BGH983062 BQD983061:BQD983062 BZZ983061:BZZ983062 CJV983061:CJV983062 CTR983061:CTR983062 DDN983061:DDN983062 DNJ983061:DNJ983062 DXF983061:DXF983062 EHB983061:EHB983062 EQX983061:EQX983062 FAT983061:FAT983062 FKP983061:FKP983062 FUL983061:FUL983062 GEH983061:GEH983062 GOD983061:GOD983062 GXZ983061:GXZ983062 HHV983061:HHV983062 HRR983061:HRR983062 IBN983061:IBN983062 ILJ983061:ILJ983062 IVF983061:IVF983062 JFB983061:JFB983062 JOX983061:JOX983062 JYT983061:JYT983062 KIP983061:KIP983062 KSL983061:KSL983062 LCH983061:LCH983062 LMD983061:LMD983062 LVZ983061:LVZ983062 MFV983061:MFV983062 MPR983061:MPR983062 MZN983061:MZN983062 NJJ983061:NJJ983062 NTF983061:NTF983062 ODB983061:ODB983062 OMX983061:OMX983062 OWT983061:OWT983062 PGP983061:PGP983062 PQL983061:PQL983062 QAH983061:QAH983062 QKD983061:QKD983062 QTZ983061:QTZ983062 RDV983061:RDV983062 RNR983061:RNR983062 RXN983061:RXN983062 SHJ983061:SHJ983062 SRF983061:SRF983062 TBB983061:TBB983062 TKX983061:TKX983062 TUT983061:TUT983062 UEP983061:UEP983062 UOL983061:UOL983062 UYH983061:UYH983062 VID983061:VID983062 VRZ983061:VRZ983062 WBV983061:WBV983062 WLR983061:WLR983062 WVN983061:WVN983062" xr:uid="{B89B76D2-1BA2-47CB-83A9-07F3123305BC}">
      <formula1>"いる,いない"</formula1>
    </dataValidation>
    <dataValidation type="list" allowBlank="1" showInputMessage="1" showErrorMessage="1" sqref="D9:D10 IZ9:IZ10 SV9:SV10 ACR9:ACR10 AMN9:AMN10 AWJ9:AWJ10 BGF9:BGF10 BQB9:BQB10 BZX9:BZX10 CJT9:CJT10 CTP9:CTP10 DDL9:DDL10 DNH9:DNH10 DXD9:DXD10 EGZ9:EGZ10 EQV9:EQV10 FAR9:FAR10 FKN9:FKN10 FUJ9:FUJ10 GEF9:GEF10 GOB9:GOB10 GXX9:GXX10 HHT9:HHT10 HRP9:HRP10 IBL9:IBL10 ILH9:ILH10 IVD9:IVD10 JEZ9:JEZ10 JOV9:JOV10 JYR9:JYR10 KIN9:KIN10 KSJ9:KSJ10 LCF9:LCF10 LMB9:LMB10 LVX9:LVX10 MFT9:MFT10 MPP9:MPP10 MZL9:MZL10 NJH9:NJH10 NTD9:NTD10 OCZ9:OCZ10 OMV9:OMV10 OWR9:OWR10 PGN9:PGN10 PQJ9:PQJ10 QAF9:QAF10 QKB9:QKB10 QTX9:QTX10 RDT9:RDT10 RNP9:RNP10 RXL9:RXL10 SHH9:SHH10 SRD9:SRD10 TAZ9:TAZ10 TKV9:TKV10 TUR9:TUR10 UEN9:UEN10 UOJ9:UOJ10 UYF9:UYF10 VIB9:VIB10 VRX9:VRX10 WBT9:WBT10 WLP9:WLP10 WVL9:WVL10 D65545:D65546 IZ65545:IZ65546 SV65545:SV65546 ACR65545:ACR65546 AMN65545:AMN65546 AWJ65545:AWJ65546 BGF65545:BGF65546 BQB65545:BQB65546 BZX65545:BZX65546 CJT65545:CJT65546 CTP65545:CTP65546 DDL65545:DDL65546 DNH65545:DNH65546 DXD65545:DXD65546 EGZ65545:EGZ65546 EQV65545:EQV65546 FAR65545:FAR65546 FKN65545:FKN65546 FUJ65545:FUJ65546 GEF65545:GEF65546 GOB65545:GOB65546 GXX65545:GXX65546 HHT65545:HHT65546 HRP65545:HRP65546 IBL65545:IBL65546 ILH65545:ILH65546 IVD65545:IVD65546 JEZ65545:JEZ65546 JOV65545:JOV65546 JYR65545:JYR65546 KIN65545:KIN65546 KSJ65545:KSJ65546 LCF65545:LCF65546 LMB65545:LMB65546 LVX65545:LVX65546 MFT65545:MFT65546 MPP65545:MPP65546 MZL65545:MZL65546 NJH65545:NJH65546 NTD65545:NTD65546 OCZ65545:OCZ65546 OMV65545:OMV65546 OWR65545:OWR65546 PGN65545:PGN65546 PQJ65545:PQJ65546 QAF65545:QAF65546 QKB65545:QKB65546 QTX65545:QTX65546 RDT65545:RDT65546 RNP65545:RNP65546 RXL65545:RXL65546 SHH65545:SHH65546 SRD65545:SRD65546 TAZ65545:TAZ65546 TKV65545:TKV65546 TUR65545:TUR65546 UEN65545:UEN65546 UOJ65545:UOJ65546 UYF65545:UYF65546 VIB65545:VIB65546 VRX65545:VRX65546 WBT65545:WBT65546 WLP65545:WLP65546 WVL65545:WVL65546 D131081:D131082 IZ131081:IZ131082 SV131081:SV131082 ACR131081:ACR131082 AMN131081:AMN131082 AWJ131081:AWJ131082 BGF131081:BGF131082 BQB131081:BQB131082 BZX131081:BZX131082 CJT131081:CJT131082 CTP131081:CTP131082 DDL131081:DDL131082 DNH131081:DNH131082 DXD131081:DXD131082 EGZ131081:EGZ131082 EQV131081:EQV131082 FAR131081:FAR131082 FKN131081:FKN131082 FUJ131081:FUJ131082 GEF131081:GEF131082 GOB131081:GOB131082 GXX131081:GXX131082 HHT131081:HHT131082 HRP131081:HRP131082 IBL131081:IBL131082 ILH131081:ILH131082 IVD131081:IVD131082 JEZ131081:JEZ131082 JOV131081:JOV131082 JYR131081:JYR131082 KIN131081:KIN131082 KSJ131081:KSJ131082 LCF131081:LCF131082 LMB131081:LMB131082 LVX131081:LVX131082 MFT131081:MFT131082 MPP131081:MPP131082 MZL131081:MZL131082 NJH131081:NJH131082 NTD131081:NTD131082 OCZ131081:OCZ131082 OMV131081:OMV131082 OWR131081:OWR131082 PGN131081:PGN131082 PQJ131081:PQJ131082 QAF131081:QAF131082 QKB131081:QKB131082 QTX131081:QTX131082 RDT131081:RDT131082 RNP131081:RNP131082 RXL131081:RXL131082 SHH131081:SHH131082 SRD131081:SRD131082 TAZ131081:TAZ131082 TKV131081:TKV131082 TUR131081:TUR131082 UEN131081:UEN131082 UOJ131081:UOJ131082 UYF131081:UYF131082 VIB131081:VIB131082 VRX131081:VRX131082 WBT131081:WBT131082 WLP131081:WLP131082 WVL131081:WVL131082 D196617:D196618 IZ196617:IZ196618 SV196617:SV196618 ACR196617:ACR196618 AMN196617:AMN196618 AWJ196617:AWJ196618 BGF196617:BGF196618 BQB196617:BQB196618 BZX196617:BZX196618 CJT196617:CJT196618 CTP196617:CTP196618 DDL196617:DDL196618 DNH196617:DNH196618 DXD196617:DXD196618 EGZ196617:EGZ196618 EQV196617:EQV196618 FAR196617:FAR196618 FKN196617:FKN196618 FUJ196617:FUJ196618 GEF196617:GEF196618 GOB196617:GOB196618 GXX196617:GXX196618 HHT196617:HHT196618 HRP196617:HRP196618 IBL196617:IBL196618 ILH196617:ILH196618 IVD196617:IVD196618 JEZ196617:JEZ196618 JOV196617:JOV196618 JYR196617:JYR196618 KIN196617:KIN196618 KSJ196617:KSJ196618 LCF196617:LCF196618 LMB196617:LMB196618 LVX196617:LVX196618 MFT196617:MFT196618 MPP196617:MPP196618 MZL196617:MZL196618 NJH196617:NJH196618 NTD196617:NTD196618 OCZ196617:OCZ196618 OMV196617:OMV196618 OWR196617:OWR196618 PGN196617:PGN196618 PQJ196617:PQJ196618 QAF196617:QAF196618 QKB196617:QKB196618 QTX196617:QTX196618 RDT196617:RDT196618 RNP196617:RNP196618 RXL196617:RXL196618 SHH196617:SHH196618 SRD196617:SRD196618 TAZ196617:TAZ196618 TKV196617:TKV196618 TUR196617:TUR196618 UEN196617:UEN196618 UOJ196617:UOJ196618 UYF196617:UYF196618 VIB196617:VIB196618 VRX196617:VRX196618 WBT196617:WBT196618 WLP196617:WLP196618 WVL196617:WVL196618 D262153:D262154 IZ262153:IZ262154 SV262153:SV262154 ACR262153:ACR262154 AMN262153:AMN262154 AWJ262153:AWJ262154 BGF262153:BGF262154 BQB262153:BQB262154 BZX262153:BZX262154 CJT262153:CJT262154 CTP262153:CTP262154 DDL262153:DDL262154 DNH262153:DNH262154 DXD262153:DXD262154 EGZ262153:EGZ262154 EQV262153:EQV262154 FAR262153:FAR262154 FKN262153:FKN262154 FUJ262153:FUJ262154 GEF262153:GEF262154 GOB262153:GOB262154 GXX262153:GXX262154 HHT262153:HHT262154 HRP262153:HRP262154 IBL262153:IBL262154 ILH262153:ILH262154 IVD262153:IVD262154 JEZ262153:JEZ262154 JOV262153:JOV262154 JYR262153:JYR262154 KIN262153:KIN262154 KSJ262153:KSJ262154 LCF262153:LCF262154 LMB262153:LMB262154 LVX262153:LVX262154 MFT262153:MFT262154 MPP262153:MPP262154 MZL262153:MZL262154 NJH262153:NJH262154 NTD262153:NTD262154 OCZ262153:OCZ262154 OMV262153:OMV262154 OWR262153:OWR262154 PGN262153:PGN262154 PQJ262153:PQJ262154 QAF262153:QAF262154 QKB262153:QKB262154 QTX262153:QTX262154 RDT262153:RDT262154 RNP262153:RNP262154 RXL262153:RXL262154 SHH262153:SHH262154 SRD262153:SRD262154 TAZ262153:TAZ262154 TKV262153:TKV262154 TUR262153:TUR262154 UEN262153:UEN262154 UOJ262153:UOJ262154 UYF262153:UYF262154 VIB262153:VIB262154 VRX262153:VRX262154 WBT262153:WBT262154 WLP262153:WLP262154 WVL262153:WVL262154 D327689:D327690 IZ327689:IZ327690 SV327689:SV327690 ACR327689:ACR327690 AMN327689:AMN327690 AWJ327689:AWJ327690 BGF327689:BGF327690 BQB327689:BQB327690 BZX327689:BZX327690 CJT327689:CJT327690 CTP327689:CTP327690 DDL327689:DDL327690 DNH327689:DNH327690 DXD327689:DXD327690 EGZ327689:EGZ327690 EQV327689:EQV327690 FAR327689:FAR327690 FKN327689:FKN327690 FUJ327689:FUJ327690 GEF327689:GEF327690 GOB327689:GOB327690 GXX327689:GXX327690 HHT327689:HHT327690 HRP327689:HRP327690 IBL327689:IBL327690 ILH327689:ILH327690 IVD327689:IVD327690 JEZ327689:JEZ327690 JOV327689:JOV327690 JYR327689:JYR327690 KIN327689:KIN327690 KSJ327689:KSJ327690 LCF327689:LCF327690 LMB327689:LMB327690 LVX327689:LVX327690 MFT327689:MFT327690 MPP327689:MPP327690 MZL327689:MZL327690 NJH327689:NJH327690 NTD327689:NTD327690 OCZ327689:OCZ327690 OMV327689:OMV327690 OWR327689:OWR327690 PGN327689:PGN327690 PQJ327689:PQJ327690 QAF327689:QAF327690 QKB327689:QKB327690 QTX327689:QTX327690 RDT327689:RDT327690 RNP327689:RNP327690 RXL327689:RXL327690 SHH327689:SHH327690 SRD327689:SRD327690 TAZ327689:TAZ327690 TKV327689:TKV327690 TUR327689:TUR327690 UEN327689:UEN327690 UOJ327689:UOJ327690 UYF327689:UYF327690 VIB327689:VIB327690 VRX327689:VRX327690 WBT327689:WBT327690 WLP327689:WLP327690 WVL327689:WVL327690 D393225:D393226 IZ393225:IZ393226 SV393225:SV393226 ACR393225:ACR393226 AMN393225:AMN393226 AWJ393225:AWJ393226 BGF393225:BGF393226 BQB393225:BQB393226 BZX393225:BZX393226 CJT393225:CJT393226 CTP393225:CTP393226 DDL393225:DDL393226 DNH393225:DNH393226 DXD393225:DXD393226 EGZ393225:EGZ393226 EQV393225:EQV393226 FAR393225:FAR393226 FKN393225:FKN393226 FUJ393225:FUJ393226 GEF393225:GEF393226 GOB393225:GOB393226 GXX393225:GXX393226 HHT393225:HHT393226 HRP393225:HRP393226 IBL393225:IBL393226 ILH393225:ILH393226 IVD393225:IVD393226 JEZ393225:JEZ393226 JOV393225:JOV393226 JYR393225:JYR393226 KIN393225:KIN393226 KSJ393225:KSJ393226 LCF393225:LCF393226 LMB393225:LMB393226 LVX393225:LVX393226 MFT393225:MFT393226 MPP393225:MPP393226 MZL393225:MZL393226 NJH393225:NJH393226 NTD393225:NTD393226 OCZ393225:OCZ393226 OMV393225:OMV393226 OWR393225:OWR393226 PGN393225:PGN393226 PQJ393225:PQJ393226 QAF393225:QAF393226 QKB393225:QKB393226 QTX393225:QTX393226 RDT393225:RDT393226 RNP393225:RNP393226 RXL393225:RXL393226 SHH393225:SHH393226 SRD393225:SRD393226 TAZ393225:TAZ393226 TKV393225:TKV393226 TUR393225:TUR393226 UEN393225:UEN393226 UOJ393225:UOJ393226 UYF393225:UYF393226 VIB393225:VIB393226 VRX393225:VRX393226 WBT393225:WBT393226 WLP393225:WLP393226 WVL393225:WVL393226 D458761:D458762 IZ458761:IZ458762 SV458761:SV458762 ACR458761:ACR458762 AMN458761:AMN458762 AWJ458761:AWJ458762 BGF458761:BGF458762 BQB458761:BQB458762 BZX458761:BZX458762 CJT458761:CJT458762 CTP458761:CTP458762 DDL458761:DDL458762 DNH458761:DNH458762 DXD458761:DXD458762 EGZ458761:EGZ458762 EQV458761:EQV458762 FAR458761:FAR458762 FKN458761:FKN458762 FUJ458761:FUJ458762 GEF458761:GEF458762 GOB458761:GOB458762 GXX458761:GXX458762 HHT458761:HHT458762 HRP458761:HRP458762 IBL458761:IBL458762 ILH458761:ILH458762 IVD458761:IVD458762 JEZ458761:JEZ458762 JOV458761:JOV458762 JYR458761:JYR458762 KIN458761:KIN458762 KSJ458761:KSJ458762 LCF458761:LCF458762 LMB458761:LMB458762 LVX458761:LVX458762 MFT458761:MFT458762 MPP458761:MPP458762 MZL458761:MZL458762 NJH458761:NJH458762 NTD458761:NTD458762 OCZ458761:OCZ458762 OMV458761:OMV458762 OWR458761:OWR458762 PGN458761:PGN458762 PQJ458761:PQJ458762 QAF458761:QAF458762 QKB458761:QKB458762 QTX458761:QTX458762 RDT458761:RDT458762 RNP458761:RNP458762 RXL458761:RXL458762 SHH458761:SHH458762 SRD458761:SRD458762 TAZ458761:TAZ458762 TKV458761:TKV458762 TUR458761:TUR458762 UEN458761:UEN458762 UOJ458761:UOJ458762 UYF458761:UYF458762 VIB458761:VIB458762 VRX458761:VRX458762 WBT458761:WBT458762 WLP458761:WLP458762 WVL458761:WVL458762 D524297:D524298 IZ524297:IZ524298 SV524297:SV524298 ACR524297:ACR524298 AMN524297:AMN524298 AWJ524297:AWJ524298 BGF524297:BGF524298 BQB524297:BQB524298 BZX524297:BZX524298 CJT524297:CJT524298 CTP524297:CTP524298 DDL524297:DDL524298 DNH524297:DNH524298 DXD524297:DXD524298 EGZ524297:EGZ524298 EQV524297:EQV524298 FAR524297:FAR524298 FKN524297:FKN524298 FUJ524297:FUJ524298 GEF524297:GEF524298 GOB524297:GOB524298 GXX524297:GXX524298 HHT524297:HHT524298 HRP524297:HRP524298 IBL524297:IBL524298 ILH524297:ILH524298 IVD524297:IVD524298 JEZ524297:JEZ524298 JOV524297:JOV524298 JYR524297:JYR524298 KIN524297:KIN524298 KSJ524297:KSJ524298 LCF524297:LCF524298 LMB524297:LMB524298 LVX524297:LVX524298 MFT524297:MFT524298 MPP524297:MPP524298 MZL524297:MZL524298 NJH524297:NJH524298 NTD524297:NTD524298 OCZ524297:OCZ524298 OMV524297:OMV524298 OWR524297:OWR524298 PGN524297:PGN524298 PQJ524297:PQJ524298 QAF524297:QAF524298 QKB524297:QKB524298 QTX524297:QTX524298 RDT524297:RDT524298 RNP524297:RNP524298 RXL524297:RXL524298 SHH524297:SHH524298 SRD524297:SRD524298 TAZ524297:TAZ524298 TKV524297:TKV524298 TUR524297:TUR524298 UEN524297:UEN524298 UOJ524297:UOJ524298 UYF524297:UYF524298 VIB524297:VIB524298 VRX524297:VRX524298 WBT524297:WBT524298 WLP524297:WLP524298 WVL524297:WVL524298 D589833:D589834 IZ589833:IZ589834 SV589833:SV589834 ACR589833:ACR589834 AMN589833:AMN589834 AWJ589833:AWJ589834 BGF589833:BGF589834 BQB589833:BQB589834 BZX589833:BZX589834 CJT589833:CJT589834 CTP589833:CTP589834 DDL589833:DDL589834 DNH589833:DNH589834 DXD589833:DXD589834 EGZ589833:EGZ589834 EQV589833:EQV589834 FAR589833:FAR589834 FKN589833:FKN589834 FUJ589833:FUJ589834 GEF589833:GEF589834 GOB589833:GOB589834 GXX589833:GXX589834 HHT589833:HHT589834 HRP589833:HRP589834 IBL589833:IBL589834 ILH589833:ILH589834 IVD589833:IVD589834 JEZ589833:JEZ589834 JOV589833:JOV589834 JYR589833:JYR589834 KIN589833:KIN589834 KSJ589833:KSJ589834 LCF589833:LCF589834 LMB589833:LMB589834 LVX589833:LVX589834 MFT589833:MFT589834 MPP589833:MPP589834 MZL589833:MZL589834 NJH589833:NJH589834 NTD589833:NTD589834 OCZ589833:OCZ589834 OMV589833:OMV589834 OWR589833:OWR589834 PGN589833:PGN589834 PQJ589833:PQJ589834 QAF589833:QAF589834 QKB589833:QKB589834 QTX589833:QTX589834 RDT589833:RDT589834 RNP589833:RNP589834 RXL589833:RXL589834 SHH589833:SHH589834 SRD589833:SRD589834 TAZ589833:TAZ589834 TKV589833:TKV589834 TUR589833:TUR589834 UEN589833:UEN589834 UOJ589833:UOJ589834 UYF589833:UYF589834 VIB589833:VIB589834 VRX589833:VRX589834 WBT589833:WBT589834 WLP589833:WLP589834 WVL589833:WVL589834 D655369:D655370 IZ655369:IZ655370 SV655369:SV655370 ACR655369:ACR655370 AMN655369:AMN655370 AWJ655369:AWJ655370 BGF655369:BGF655370 BQB655369:BQB655370 BZX655369:BZX655370 CJT655369:CJT655370 CTP655369:CTP655370 DDL655369:DDL655370 DNH655369:DNH655370 DXD655369:DXD655370 EGZ655369:EGZ655370 EQV655369:EQV655370 FAR655369:FAR655370 FKN655369:FKN655370 FUJ655369:FUJ655370 GEF655369:GEF655370 GOB655369:GOB655370 GXX655369:GXX655370 HHT655369:HHT655370 HRP655369:HRP655370 IBL655369:IBL655370 ILH655369:ILH655370 IVD655369:IVD655370 JEZ655369:JEZ655370 JOV655369:JOV655370 JYR655369:JYR655370 KIN655369:KIN655370 KSJ655369:KSJ655370 LCF655369:LCF655370 LMB655369:LMB655370 LVX655369:LVX655370 MFT655369:MFT655370 MPP655369:MPP655370 MZL655369:MZL655370 NJH655369:NJH655370 NTD655369:NTD655370 OCZ655369:OCZ655370 OMV655369:OMV655370 OWR655369:OWR655370 PGN655369:PGN655370 PQJ655369:PQJ655370 QAF655369:QAF655370 QKB655369:QKB655370 QTX655369:QTX655370 RDT655369:RDT655370 RNP655369:RNP655370 RXL655369:RXL655370 SHH655369:SHH655370 SRD655369:SRD655370 TAZ655369:TAZ655370 TKV655369:TKV655370 TUR655369:TUR655370 UEN655369:UEN655370 UOJ655369:UOJ655370 UYF655369:UYF655370 VIB655369:VIB655370 VRX655369:VRX655370 WBT655369:WBT655370 WLP655369:WLP655370 WVL655369:WVL655370 D720905:D720906 IZ720905:IZ720906 SV720905:SV720906 ACR720905:ACR720906 AMN720905:AMN720906 AWJ720905:AWJ720906 BGF720905:BGF720906 BQB720905:BQB720906 BZX720905:BZX720906 CJT720905:CJT720906 CTP720905:CTP720906 DDL720905:DDL720906 DNH720905:DNH720906 DXD720905:DXD720906 EGZ720905:EGZ720906 EQV720905:EQV720906 FAR720905:FAR720906 FKN720905:FKN720906 FUJ720905:FUJ720906 GEF720905:GEF720906 GOB720905:GOB720906 GXX720905:GXX720906 HHT720905:HHT720906 HRP720905:HRP720906 IBL720905:IBL720906 ILH720905:ILH720906 IVD720905:IVD720906 JEZ720905:JEZ720906 JOV720905:JOV720906 JYR720905:JYR720906 KIN720905:KIN720906 KSJ720905:KSJ720906 LCF720905:LCF720906 LMB720905:LMB720906 LVX720905:LVX720906 MFT720905:MFT720906 MPP720905:MPP720906 MZL720905:MZL720906 NJH720905:NJH720906 NTD720905:NTD720906 OCZ720905:OCZ720906 OMV720905:OMV720906 OWR720905:OWR720906 PGN720905:PGN720906 PQJ720905:PQJ720906 QAF720905:QAF720906 QKB720905:QKB720906 QTX720905:QTX720906 RDT720905:RDT720906 RNP720905:RNP720906 RXL720905:RXL720906 SHH720905:SHH720906 SRD720905:SRD720906 TAZ720905:TAZ720906 TKV720905:TKV720906 TUR720905:TUR720906 UEN720905:UEN720906 UOJ720905:UOJ720906 UYF720905:UYF720906 VIB720905:VIB720906 VRX720905:VRX720906 WBT720905:WBT720906 WLP720905:WLP720906 WVL720905:WVL720906 D786441:D786442 IZ786441:IZ786442 SV786441:SV786442 ACR786441:ACR786442 AMN786441:AMN786442 AWJ786441:AWJ786442 BGF786441:BGF786442 BQB786441:BQB786442 BZX786441:BZX786442 CJT786441:CJT786442 CTP786441:CTP786442 DDL786441:DDL786442 DNH786441:DNH786442 DXD786441:DXD786442 EGZ786441:EGZ786442 EQV786441:EQV786442 FAR786441:FAR786442 FKN786441:FKN786442 FUJ786441:FUJ786442 GEF786441:GEF786442 GOB786441:GOB786442 GXX786441:GXX786442 HHT786441:HHT786442 HRP786441:HRP786442 IBL786441:IBL786442 ILH786441:ILH786442 IVD786441:IVD786442 JEZ786441:JEZ786442 JOV786441:JOV786442 JYR786441:JYR786442 KIN786441:KIN786442 KSJ786441:KSJ786442 LCF786441:LCF786442 LMB786441:LMB786442 LVX786441:LVX786442 MFT786441:MFT786442 MPP786441:MPP786442 MZL786441:MZL786442 NJH786441:NJH786442 NTD786441:NTD786442 OCZ786441:OCZ786442 OMV786441:OMV786442 OWR786441:OWR786442 PGN786441:PGN786442 PQJ786441:PQJ786442 QAF786441:QAF786442 QKB786441:QKB786442 QTX786441:QTX786442 RDT786441:RDT786442 RNP786441:RNP786442 RXL786441:RXL786442 SHH786441:SHH786442 SRD786441:SRD786442 TAZ786441:TAZ786442 TKV786441:TKV786442 TUR786441:TUR786442 UEN786441:UEN786442 UOJ786441:UOJ786442 UYF786441:UYF786442 VIB786441:VIB786442 VRX786441:VRX786442 WBT786441:WBT786442 WLP786441:WLP786442 WVL786441:WVL786442 D851977:D851978 IZ851977:IZ851978 SV851977:SV851978 ACR851977:ACR851978 AMN851977:AMN851978 AWJ851977:AWJ851978 BGF851977:BGF851978 BQB851977:BQB851978 BZX851977:BZX851978 CJT851977:CJT851978 CTP851977:CTP851978 DDL851977:DDL851978 DNH851977:DNH851978 DXD851977:DXD851978 EGZ851977:EGZ851978 EQV851977:EQV851978 FAR851977:FAR851978 FKN851977:FKN851978 FUJ851977:FUJ851978 GEF851977:GEF851978 GOB851977:GOB851978 GXX851977:GXX851978 HHT851977:HHT851978 HRP851977:HRP851978 IBL851977:IBL851978 ILH851977:ILH851978 IVD851977:IVD851978 JEZ851977:JEZ851978 JOV851977:JOV851978 JYR851977:JYR851978 KIN851977:KIN851978 KSJ851977:KSJ851978 LCF851977:LCF851978 LMB851977:LMB851978 LVX851977:LVX851978 MFT851977:MFT851978 MPP851977:MPP851978 MZL851977:MZL851978 NJH851977:NJH851978 NTD851977:NTD851978 OCZ851977:OCZ851978 OMV851977:OMV851978 OWR851977:OWR851978 PGN851977:PGN851978 PQJ851977:PQJ851978 QAF851977:QAF851978 QKB851977:QKB851978 QTX851977:QTX851978 RDT851977:RDT851978 RNP851977:RNP851978 RXL851977:RXL851978 SHH851977:SHH851978 SRD851977:SRD851978 TAZ851977:TAZ851978 TKV851977:TKV851978 TUR851977:TUR851978 UEN851977:UEN851978 UOJ851977:UOJ851978 UYF851977:UYF851978 VIB851977:VIB851978 VRX851977:VRX851978 WBT851977:WBT851978 WLP851977:WLP851978 WVL851977:WVL851978 D917513:D917514 IZ917513:IZ917514 SV917513:SV917514 ACR917513:ACR917514 AMN917513:AMN917514 AWJ917513:AWJ917514 BGF917513:BGF917514 BQB917513:BQB917514 BZX917513:BZX917514 CJT917513:CJT917514 CTP917513:CTP917514 DDL917513:DDL917514 DNH917513:DNH917514 DXD917513:DXD917514 EGZ917513:EGZ917514 EQV917513:EQV917514 FAR917513:FAR917514 FKN917513:FKN917514 FUJ917513:FUJ917514 GEF917513:GEF917514 GOB917513:GOB917514 GXX917513:GXX917514 HHT917513:HHT917514 HRP917513:HRP917514 IBL917513:IBL917514 ILH917513:ILH917514 IVD917513:IVD917514 JEZ917513:JEZ917514 JOV917513:JOV917514 JYR917513:JYR917514 KIN917513:KIN917514 KSJ917513:KSJ917514 LCF917513:LCF917514 LMB917513:LMB917514 LVX917513:LVX917514 MFT917513:MFT917514 MPP917513:MPP917514 MZL917513:MZL917514 NJH917513:NJH917514 NTD917513:NTD917514 OCZ917513:OCZ917514 OMV917513:OMV917514 OWR917513:OWR917514 PGN917513:PGN917514 PQJ917513:PQJ917514 QAF917513:QAF917514 QKB917513:QKB917514 QTX917513:QTX917514 RDT917513:RDT917514 RNP917513:RNP917514 RXL917513:RXL917514 SHH917513:SHH917514 SRD917513:SRD917514 TAZ917513:TAZ917514 TKV917513:TKV917514 TUR917513:TUR917514 UEN917513:UEN917514 UOJ917513:UOJ917514 UYF917513:UYF917514 VIB917513:VIB917514 VRX917513:VRX917514 WBT917513:WBT917514 WLP917513:WLP917514 WVL917513:WVL917514 D983049:D983050 IZ983049:IZ983050 SV983049:SV983050 ACR983049:ACR983050 AMN983049:AMN983050 AWJ983049:AWJ983050 BGF983049:BGF983050 BQB983049:BQB983050 BZX983049:BZX983050 CJT983049:CJT983050 CTP983049:CTP983050 DDL983049:DDL983050 DNH983049:DNH983050 DXD983049:DXD983050 EGZ983049:EGZ983050 EQV983049:EQV983050 FAR983049:FAR983050 FKN983049:FKN983050 FUJ983049:FUJ983050 GEF983049:GEF983050 GOB983049:GOB983050 GXX983049:GXX983050 HHT983049:HHT983050 HRP983049:HRP983050 IBL983049:IBL983050 ILH983049:ILH983050 IVD983049:IVD983050 JEZ983049:JEZ983050 JOV983049:JOV983050 JYR983049:JYR983050 KIN983049:KIN983050 KSJ983049:KSJ983050 LCF983049:LCF983050 LMB983049:LMB983050 LVX983049:LVX983050 MFT983049:MFT983050 MPP983049:MPP983050 MZL983049:MZL983050 NJH983049:NJH983050 NTD983049:NTD983050 OCZ983049:OCZ983050 OMV983049:OMV983050 OWR983049:OWR983050 PGN983049:PGN983050 PQJ983049:PQJ983050 QAF983049:QAF983050 QKB983049:QKB983050 QTX983049:QTX983050 RDT983049:RDT983050 RNP983049:RNP983050 RXL983049:RXL983050 SHH983049:SHH983050 SRD983049:SRD983050 TAZ983049:TAZ983050 TKV983049:TKV983050 TUR983049:TUR983050 UEN983049:UEN983050 UOJ983049:UOJ983050 UYF983049:UYF983050 VIB983049:VIB983050 VRX983049:VRX983050 WBT983049:WBT983050 WLP983049:WLP983050 WVL983049:WVL983050 D17:D19 IZ17:IZ19 SV17:SV19 ACR17:ACR19 AMN17:AMN19 AWJ17:AWJ19 BGF17:BGF19 BQB17:BQB19 BZX17:BZX19 CJT17:CJT19 CTP17:CTP19 DDL17:DDL19 DNH17:DNH19 DXD17:DXD19 EGZ17:EGZ19 EQV17:EQV19 FAR17:FAR19 FKN17:FKN19 FUJ17:FUJ19 GEF17:GEF19 GOB17:GOB19 GXX17:GXX19 HHT17:HHT19 HRP17:HRP19 IBL17:IBL19 ILH17:ILH19 IVD17:IVD19 JEZ17:JEZ19 JOV17:JOV19 JYR17:JYR19 KIN17:KIN19 KSJ17:KSJ19 LCF17:LCF19 LMB17:LMB19 LVX17:LVX19 MFT17:MFT19 MPP17:MPP19 MZL17:MZL19 NJH17:NJH19 NTD17:NTD19 OCZ17:OCZ19 OMV17:OMV19 OWR17:OWR19 PGN17:PGN19 PQJ17:PQJ19 QAF17:QAF19 QKB17:QKB19 QTX17:QTX19 RDT17:RDT19 RNP17:RNP19 RXL17:RXL19 SHH17:SHH19 SRD17:SRD19 TAZ17:TAZ19 TKV17:TKV19 TUR17:TUR19 UEN17:UEN19 UOJ17:UOJ19 UYF17:UYF19 VIB17:VIB19 VRX17:VRX19 WBT17:WBT19 WLP17:WLP19 WVL17:WVL19 D65553:D65555 IZ65553:IZ65555 SV65553:SV65555 ACR65553:ACR65555 AMN65553:AMN65555 AWJ65553:AWJ65555 BGF65553:BGF65555 BQB65553:BQB65555 BZX65553:BZX65555 CJT65553:CJT65555 CTP65553:CTP65555 DDL65553:DDL65555 DNH65553:DNH65555 DXD65553:DXD65555 EGZ65553:EGZ65555 EQV65553:EQV65555 FAR65553:FAR65555 FKN65553:FKN65555 FUJ65553:FUJ65555 GEF65553:GEF65555 GOB65553:GOB65555 GXX65553:GXX65555 HHT65553:HHT65555 HRP65553:HRP65555 IBL65553:IBL65555 ILH65553:ILH65555 IVD65553:IVD65555 JEZ65553:JEZ65555 JOV65553:JOV65555 JYR65553:JYR65555 KIN65553:KIN65555 KSJ65553:KSJ65555 LCF65553:LCF65555 LMB65553:LMB65555 LVX65553:LVX65555 MFT65553:MFT65555 MPP65553:MPP65555 MZL65553:MZL65555 NJH65553:NJH65555 NTD65553:NTD65555 OCZ65553:OCZ65555 OMV65553:OMV65555 OWR65553:OWR65555 PGN65553:PGN65555 PQJ65553:PQJ65555 QAF65553:QAF65555 QKB65553:QKB65555 QTX65553:QTX65555 RDT65553:RDT65555 RNP65553:RNP65555 RXL65553:RXL65555 SHH65553:SHH65555 SRD65553:SRD65555 TAZ65553:TAZ65555 TKV65553:TKV65555 TUR65553:TUR65555 UEN65553:UEN65555 UOJ65553:UOJ65555 UYF65553:UYF65555 VIB65553:VIB65555 VRX65553:VRX65555 WBT65553:WBT65555 WLP65553:WLP65555 WVL65553:WVL65555 D131089:D131091 IZ131089:IZ131091 SV131089:SV131091 ACR131089:ACR131091 AMN131089:AMN131091 AWJ131089:AWJ131091 BGF131089:BGF131091 BQB131089:BQB131091 BZX131089:BZX131091 CJT131089:CJT131091 CTP131089:CTP131091 DDL131089:DDL131091 DNH131089:DNH131091 DXD131089:DXD131091 EGZ131089:EGZ131091 EQV131089:EQV131091 FAR131089:FAR131091 FKN131089:FKN131091 FUJ131089:FUJ131091 GEF131089:GEF131091 GOB131089:GOB131091 GXX131089:GXX131091 HHT131089:HHT131091 HRP131089:HRP131091 IBL131089:IBL131091 ILH131089:ILH131091 IVD131089:IVD131091 JEZ131089:JEZ131091 JOV131089:JOV131091 JYR131089:JYR131091 KIN131089:KIN131091 KSJ131089:KSJ131091 LCF131089:LCF131091 LMB131089:LMB131091 LVX131089:LVX131091 MFT131089:MFT131091 MPP131089:MPP131091 MZL131089:MZL131091 NJH131089:NJH131091 NTD131089:NTD131091 OCZ131089:OCZ131091 OMV131089:OMV131091 OWR131089:OWR131091 PGN131089:PGN131091 PQJ131089:PQJ131091 QAF131089:QAF131091 QKB131089:QKB131091 QTX131089:QTX131091 RDT131089:RDT131091 RNP131089:RNP131091 RXL131089:RXL131091 SHH131089:SHH131091 SRD131089:SRD131091 TAZ131089:TAZ131091 TKV131089:TKV131091 TUR131089:TUR131091 UEN131089:UEN131091 UOJ131089:UOJ131091 UYF131089:UYF131091 VIB131089:VIB131091 VRX131089:VRX131091 WBT131089:WBT131091 WLP131089:WLP131091 WVL131089:WVL131091 D196625:D196627 IZ196625:IZ196627 SV196625:SV196627 ACR196625:ACR196627 AMN196625:AMN196627 AWJ196625:AWJ196627 BGF196625:BGF196627 BQB196625:BQB196627 BZX196625:BZX196627 CJT196625:CJT196627 CTP196625:CTP196627 DDL196625:DDL196627 DNH196625:DNH196627 DXD196625:DXD196627 EGZ196625:EGZ196627 EQV196625:EQV196627 FAR196625:FAR196627 FKN196625:FKN196627 FUJ196625:FUJ196627 GEF196625:GEF196627 GOB196625:GOB196627 GXX196625:GXX196627 HHT196625:HHT196627 HRP196625:HRP196627 IBL196625:IBL196627 ILH196625:ILH196627 IVD196625:IVD196627 JEZ196625:JEZ196627 JOV196625:JOV196627 JYR196625:JYR196627 KIN196625:KIN196627 KSJ196625:KSJ196627 LCF196625:LCF196627 LMB196625:LMB196627 LVX196625:LVX196627 MFT196625:MFT196627 MPP196625:MPP196627 MZL196625:MZL196627 NJH196625:NJH196627 NTD196625:NTD196627 OCZ196625:OCZ196627 OMV196625:OMV196627 OWR196625:OWR196627 PGN196625:PGN196627 PQJ196625:PQJ196627 QAF196625:QAF196627 QKB196625:QKB196627 QTX196625:QTX196627 RDT196625:RDT196627 RNP196625:RNP196627 RXL196625:RXL196627 SHH196625:SHH196627 SRD196625:SRD196627 TAZ196625:TAZ196627 TKV196625:TKV196627 TUR196625:TUR196627 UEN196625:UEN196627 UOJ196625:UOJ196627 UYF196625:UYF196627 VIB196625:VIB196627 VRX196625:VRX196627 WBT196625:WBT196627 WLP196625:WLP196627 WVL196625:WVL196627 D262161:D262163 IZ262161:IZ262163 SV262161:SV262163 ACR262161:ACR262163 AMN262161:AMN262163 AWJ262161:AWJ262163 BGF262161:BGF262163 BQB262161:BQB262163 BZX262161:BZX262163 CJT262161:CJT262163 CTP262161:CTP262163 DDL262161:DDL262163 DNH262161:DNH262163 DXD262161:DXD262163 EGZ262161:EGZ262163 EQV262161:EQV262163 FAR262161:FAR262163 FKN262161:FKN262163 FUJ262161:FUJ262163 GEF262161:GEF262163 GOB262161:GOB262163 GXX262161:GXX262163 HHT262161:HHT262163 HRP262161:HRP262163 IBL262161:IBL262163 ILH262161:ILH262163 IVD262161:IVD262163 JEZ262161:JEZ262163 JOV262161:JOV262163 JYR262161:JYR262163 KIN262161:KIN262163 KSJ262161:KSJ262163 LCF262161:LCF262163 LMB262161:LMB262163 LVX262161:LVX262163 MFT262161:MFT262163 MPP262161:MPP262163 MZL262161:MZL262163 NJH262161:NJH262163 NTD262161:NTD262163 OCZ262161:OCZ262163 OMV262161:OMV262163 OWR262161:OWR262163 PGN262161:PGN262163 PQJ262161:PQJ262163 QAF262161:QAF262163 QKB262161:QKB262163 QTX262161:QTX262163 RDT262161:RDT262163 RNP262161:RNP262163 RXL262161:RXL262163 SHH262161:SHH262163 SRD262161:SRD262163 TAZ262161:TAZ262163 TKV262161:TKV262163 TUR262161:TUR262163 UEN262161:UEN262163 UOJ262161:UOJ262163 UYF262161:UYF262163 VIB262161:VIB262163 VRX262161:VRX262163 WBT262161:WBT262163 WLP262161:WLP262163 WVL262161:WVL262163 D327697:D327699 IZ327697:IZ327699 SV327697:SV327699 ACR327697:ACR327699 AMN327697:AMN327699 AWJ327697:AWJ327699 BGF327697:BGF327699 BQB327697:BQB327699 BZX327697:BZX327699 CJT327697:CJT327699 CTP327697:CTP327699 DDL327697:DDL327699 DNH327697:DNH327699 DXD327697:DXD327699 EGZ327697:EGZ327699 EQV327697:EQV327699 FAR327697:FAR327699 FKN327697:FKN327699 FUJ327697:FUJ327699 GEF327697:GEF327699 GOB327697:GOB327699 GXX327697:GXX327699 HHT327697:HHT327699 HRP327697:HRP327699 IBL327697:IBL327699 ILH327697:ILH327699 IVD327697:IVD327699 JEZ327697:JEZ327699 JOV327697:JOV327699 JYR327697:JYR327699 KIN327697:KIN327699 KSJ327697:KSJ327699 LCF327697:LCF327699 LMB327697:LMB327699 LVX327697:LVX327699 MFT327697:MFT327699 MPP327697:MPP327699 MZL327697:MZL327699 NJH327697:NJH327699 NTD327697:NTD327699 OCZ327697:OCZ327699 OMV327697:OMV327699 OWR327697:OWR327699 PGN327697:PGN327699 PQJ327697:PQJ327699 QAF327697:QAF327699 QKB327697:QKB327699 QTX327697:QTX327699 RDT327697:RDT327699 RNP327697:RNP327699 RXL327697:RXL327699 SHH327697:SHH327699 SRD327697:SRD327699 TAZ327697:TAZ327699 TKV327697:TKV327699 TUR327697:TUR327699 UEN327697:UEN327699 UOJ327697:UOJ327699 UYF327697:UYF327699 VIB327697:VIB327699 VRX327697:VRX327699 WBT327697:WBT327699 WLP327697:WLP327699 WVL327697:WVL327699 D393233:D393235 IZ393233:IZ393235 SV393233:SV393235 ACR393233:ACR393235 AMN393233:AMN393235 AWJ393233:AWJ393235 BGF393233:BGF393235 BQB393233:BQB393235 BZX393233:BZX393235 CJT393233:CJT393235 CTP393233:CTP393235 DDL393233:DDL393235 DNH393233:DNH393235 DXD393233:DXD393235 EGZ393233:EGZ393235 EQV393233:EQV393235 FAR393233:FAR393235 FKN393233:FKN393235 FUJ393233:FUJ393235 GEF393233:GEF393235 GOB393233:GOB393235 GXX393233:GXX393235 HHT393233:HHT393235 HRP393233:HRP393235 IBL393233:IBL393235 ILH393233:ILH393235 IVD393233:IVD393235 JEZ393233:JEZ393235 JOV393233:JOV393235 JYR393233:JYR393235 KIN393233:KIN393235 KSJ393233:KSJ393235 LCF393233:LCF393235 LMB393233:LMB393235 LVX393233:LVX393235 MFT393233:MFT393235 MPP393233:MPP393235 MZL393233:MZL393235 NJH393233:NJH393235 NTD393233:NTD393235 OCZ393233:OCZ393235 OMV393233:OMV393235 OWR393233:OWR393235 PGN393233:PGN393235 PQJ393233:PQJ393235 QAF393233:QAF393235 QKB393233:QKB393235 QTX393233:QTX393235 RDT393233:RDT393235 RNP393233:RNP393235 RXL393233:RXL393235 SHH393233:SHH393235 SRD393233:SRD393235 TAZ393233:TAZ393235 TKV393233:TKV393235 TUR393233:TUR393235 UEN393233:UEN393235 UOJ393233:UOJ393235 UYF393233:UYF393235 VIB393233:VIB393235 VRX393233:VRX393235 WBT393233:WBT393235 WLP393233:WLP393235 WVL393233:WVL393235 D458769:D458771 IZ458769:IZ458771 SV458769:SV458771 ACR458769:ACR458771 AMN458769:AMN458771 AWJ458769:AWJ458771 BGF458769:BGF458771 BQB458769:BQB458771 BZX458769:BZX458771 CJT458769:CJT458771 CTP458769:CTP458771 DDL458769:DDL458771 DNH458769:DNH458771 DXD458769:DXD458771 EGZ458769:EGZ458771 EQV458769:EQV458771 FAR458769:FAR458771 FKN458769:FKN458771 FUJ458769:FUJ458771 GEF458769:GEF458771 GOB458769:GOB458771 GXX458769:GXX458771 HHT458769:HHT458771 HRP458769:HRP458771 IBL458769:IBL458771 ILH458769:ILH458771 IVD458769:IVD458771 JEZ458769:JEZ458771 JOV458769:JOV458771 JYR458769:JYR458771 KIN458769:KIN458771 KSJ458769:KSJ458771 LCF458769:LCF458771 LMB458769:LMB458771 LVX458769:LVX458771 MFT458769:MFT458771 MPP458769:MPP458771 MZL458769:MZL458771 NJH458769:NJH458771 NTD458769:NTD458771 OCZ458769:OCZ458771 OMV458769:OMV458771 OWR458769:OWR458771 PGN458769:PGN458771 PQJ458769:PQJ458771 QAF458769:QAF458771 QKB458769:QKB458771 QTX458769:QTX458771 RDT458769:RDT458771 RNP458769:RNP458771 RXL458769:RXL458771 SHH458769:SHH458771 SRD458769:SRD458771 TAZ458769:TAZ458771 TKV458769:TKV458771 TUR458769:TUR458771 UEN458769:UEN458771 UOJ458769:UOJ458771 UYF458769:UYF458771 VIB458769:VIB458771 VRX458769:VRX458771 WBT458769:WBT458771 WLP458769:WLP458771 WVL458769:WVL458771 D524305:D524307 IZ524305:IZ524307 SV524305:SV524307 ACR524305:ACR524307 AMN524305:AMN524307 AWJ524305:AWJ524307 BGF524305:BGF524307 BQB524305:BQB524307 BZX524305:BZX524307 CJT524305:CJT524307 CTP524305:CTP524307 DDL524305:DDL524307 DNH524305:DNH524307 DXD524305:DXD524307 EGZ524305:EGZ524307 EQV524305:EQV524307 FAR524305:FAR524307 FKN524305:FKN524307 FUJ524305:FUJ524307 GEF524305:GEF524307 GOB524305:GOB524307 GXX524305:GXX524307 HHT524305:HHT524307 HRP524305:HRP524307 IBL524305:IBL524307 ILH524305:ILH524307 IVD524305:IVD524307 JEZ524305:JEZ524307 JOV524305:JOV524307 JYR524305:JYR524307 KIN524305:KIN524307 KSJ524305:KSJ524307 LCF524305:LCF524307 LMB524305:LMB524307 LVX524305:LVX524307 MFT524305:MFT524307 MPP524305:MPP524307 MZL524305:MZL524307 NJH524305:NJH524307 NTD524305:NTD524307 OCZ524305:OCZ524307 OMV524305:OMV524307 OWR524305:OWR524307 PGN524305:PGN524307 PQJ524305:PQJ524307 QAF524305:QAF524307 QKB524305:QKB524307 QTX524305:QTX524307 RDT524305:RDT524307 RNP524305:RNP524307 RXL524305:RXL524307 SHH524305:SHH524307 SRD524305:SRD524307 TAZ524305:TAZ524307 TKV524305:TKV524307 TUR524305:TUR524307 UEN524305:UEN524307 UOJ524305:UOJ524307 UYF524305:UYF524307 VIB524305:VIB524307 VRX524305:VRX524307 WBT524305:WBT524307 WLP524305:WLP524307 WVL524305:WVL524307 D589841:D589843 IZ589841:IZ589843 SV589841:SV589843 ACR589841:ACR589843 AMN589841:AMN589843 AWJ589841:AWJ589843 BGF589841:BGF589843 BQB589841:BQB589843 BZX589841:BZX589843 CJT589841:CJT589843 CTP589841:CTP589843 DDL589841:DDL589843 DNH589841:DNH589843 DXD589841:DXD589843 EGZ589841:EGZ589843 EQV589841:EQV589843 FAR589841:FAR589843 FKN589841:FKN589843 FUJ589841:FUJ589843 GEF589841:GEF589843 GOB589841:GOB589843 GXX589841:GXX589843 HHT589841:HHT589843 HRP589841:HRP589843 IBL589841:IBL589843 ILH589841:ILH589843 IVD589841:IVD589843 JEZ589841:JEZ589843 JOV589841:JOV589843 JYR589841:JYR589843 KIN589841:KIN589843 KSJ589841:KSJ589843 LCF589841:LCF589843 LMB589841:LMB589843 LVX589841:LVX589843 MFT589841:MFT589843 MPP589841:MPP589843 MZL589841:MZL589843 NJH589841:NJH589843 NTD589841:NTD589843 OCZ589841:OCZ589843 OMV589841:OMV589843 OWR589841:OWR589843 PGN589841:PGN589843 PQJ589841:PQJ589843 QAF589841:QAF589843 QKB589841:QKB589843 QTX589841:QTX589843 RDT589841:RDT589843 RNP589841:RNP589843 RXL589841:RXL589843 SHH589841:SHH589843 SRD589841:SRD589843 TAZ589841:TAZ589843 TKV589841:TKV589843 TUR589841:TUR589843 UEN589841:UEN589843 UOJ589841:UOJ589843 UYF589841:UYF589843 VIB589841:VIB589843 VRX589841:VRX589843 WBT589841:WBT589843 WLP589841:WLP589843 WVL589841:WVL589843 D655377:D655379 IZ655377:IZ655379 SV655377:SV655379 ACR655377:ACR655379 AMN655377:AMN655379 AWJ655377:AWJ655379 BGF655377:BGF655379 BQB655377:BQB655379 BZX655377:BZX655379 CJT655377:CJT655379 CTP655377:CTP655379 DDL655377:DDL655379 DNH655377:DNH655379 DXD655377:DXD655379 EGZ655377:EGZ655379 EQV655377:EQV655379 FAR655377:FAR655379 FKN655377:FKN655379 FUJ655377:FUJ655379 GEF655377:GEF655379 GOB655377:GOB655379 GXX655377:GXX655379 HHT655377:HHT655379 HRP655377:HRP655379 IBL655377:IBL655379 ILH655377:ILH655379 IVD655377:IVD655379 JEZ655377:JEZ655379 JOV655377:JOV655379 JYR655377:JYR655379 KIN655377:KIN655379 KSJ655377:KSJ655379 LCF655377:LCF655379 LMB655377:LMB655379 LVX655377:LVX655379 MFT655377:MFT655379 MPP655377:MPP655379 MZL655377:MZL655379 NJH655377:NJH655379 NTD655377:NTD655379 OCZ655377:OCZ655379 OMV655377:OMV655379 OWR655377:OWR655379 PGN655377:PGN655379 PQJ655377:PQJ655379 QAF655377:QAF655379 QKB655377:QKB655379 QTX655377:QTX655379 RDT655377:RDT655379 RNP655377:RNP655379 RXL655377:RXL655379 SHH655377:SHH655379 SRD655377:SRD655379 TAZ655377:TAZ655379 TKV655377:TKV655379 TUR655377:TUR655379 UEN655377:UEN655379 UOJ655377:UOJ655379 UYF655377:UYF655379 VIB655377:VIB655379 VRX655377:VRX655379 WBT655377:WBT655379 WLP655377:WLP655379 WVL655377:WVL655379 D720913:D720915 IZ720913:IZ720915 SV720913:SV720915 ACR720913:ACR720915 AMN720913:AMN720915 AWJ720913:AWJ720915 BGF720913:BGF720915 BQB720913:BQB720915 BZX720913:BZX720915 CJT720913:CJT720915 CTP720913:CTP720915 DDL720913:DDL720915 DNH720913:DNH720915 DXD720913:DXD720915 EGZ720913:EGZ720915 EQV720913:EQV720915 FAR720913:FAR720915 FKN720913:FKN720915 FUJ720913:FUJ720915 GEF720913:GEF720915 GOB720913:GOB720915 GXX720913:GXX720915 HHT720913:HHT720915 HRP720913:HRP720915 IBL720913:IBL720915 ILH720913:ILH720915 IVD720913:IVD720915 JEZ720913:JEZ720915 JOV720913:JOV720915 JYR720913:JYR720915 KIN720913:KIN720915 KSJ720913:KSJ720915 LCF720913:LCF720915 LMB720913:LMB720915 LVX720913:LVX720915 MFT720913:MFT720915 MPP720913:MPP720915 MZL720913:MZL720915 NJH720913:NJH720915 NTD720913:NTD720915 OCZ720913:OCZ720915 OMV720913:OMV720915 OWR720913:OWR720915 PGN720913:PGN720915 PQJ720913:PQJ720915 QAF720913:QAF720915 QKB720913:QKB720915 QTX720913:QTX720915 RDT720913:RDT720915 RNP720913:RNP720915 RXL720913:RXL720915 SHH720913:SHH720915 SRD720913:SRD720915 TAZ720913:TAZ720915 TKV720913:TKV720915 TUR720913:TUR720915 UEN720913:UEN720915 UOJ720913:UOJ720915 UYF720913:UYF720915 VIB720913:VIB720915 VRX720913:VRX720915 WBT720913:WBT720915 WLP720913:WLP720915 WVL720913:WVL720915 D786449:D786451 IZ786449:IZ786451 SV786449:SV786451 ACR786449:ACR786451 AMN786449:AMN786451 AWJ786449:AWJ786451 BGF786449:BGF786451 BQB786449:BQB786451 BZX786449:BZX786451 CJT786449:CJT786451 CTP786449:CTP786451 DDL786449:DDL786451 DNH786449:DNH786451 DXD786449:DXD786451 EGZ786449:EGZ786451 EQV786449:EQV786451 FAR786449:FAR786451 FKN786449:FKN786451 FUJ786449:FUJ786451 GEF786449:GEF786451 GOB786449:GOB786451 GXX786449:GXX786451 HHT786449:HHT786451 HRP786449:HRP786451 IBL786449:IBL786451 ILH786449:ILH786451 IVD786449:IVD786451 JEZ786449:JEZ786451 JOV786449:JOV786451 JYR786449:JYR786451 KIN786449:KIN786451 KSJ786449:KSJ786451 LCF786449:LCF786451 LMB786449:LMB786451 LVX786449:LVX786451 MFT786449:MFT786451 MPP786449:MPP786451 MZL786449:MZL786451 NJH786449:NJH786451 NTD786449:NTD786451 OCZ786449:OCZ786451 OMV786449:OMV786451 OWR786449:OWR786451 PGN786449:PGN786451 PQJ786449:PQJ786451 QAF786449:QAF786451 QKB786449:QKB786451 QTX786449:QTX786451 RDT786449:RDT786451 RNP786449:RNP786451 RXL786449:RXL786451 SHH786449:SHH786451 SRD786449:SRD786451 TAZ786449:TAZ786451 TKV786449:TKV786451 TUR786449:TUR786451 UEN786449:UEN786451 UOJ786449:UOJ786451 UYF786449:UYF786451 VIB786449:VIB786451 VRX786449:VRX786451 WBT786449:WBT786451 WLP786449:WLP786451 WVL786449:WVL786451 D851985:D851987 IZ851985:IZ851987 SV851985:SV851987 ACR851985:ACR851987 AMN851985:AMN851987 AWJ851985:AWJ851987 BGF851985:BGF851987 BQB851985:BQB851987 BZX851985:BZX851987 CJT851985:CJT851987 CTP851985:CTP851987 DDL851985:DDL851987 DNH851985:DNH851987 DXD851985:DXD851987 EGZ851985:EGZ851987 EQV851985:EQV851987 FAR851985:FAR851987 FKN851985:FKN851987 FUJ851985:FUJ851987 GEF851985:GEF851987 GOB851985:GOB851987 GXX851985:GXX851987 HHT851985:HHT851987 HRP851985:HRP851987 IBL851985:IBL851987 ILH851985:ILH851987 IVD851985:IVD851987 JEZ851985:JEZ851987 JOV851985:JOV851987 JYR851985:JYR851987 KIN851985:KIN851987 KSJ851985:KSJ851987 LCF851985:LCF851987 LMB851985:LMB851987 LVX851985:LVX851987 MFT851985:MFT851987 MPP851985:MPP851987 MZL851985:MZL851987 NJH851985:NJH851987 NTD851985:NTD851987 OCZ851985:OCZ851987 OMV851985:OMV851987 OWR851985:OWR851987 PGN851985:PGN851987 PQJ851985:PQJ851987 QAF851985:QAF851987 QKB851985:QKB851987 QTX851985:QTX851987 RDT851985:RDT851987 RNP851985:RNP851987 RXL851985:RXL851987 SHH851985:SHH851987 SRD851985:SRD851987 TAZ851985:TAZ851987 TKV851985:TKV851987 TUR851985:TUR851987 UEN851985:UEN851987 UOJ851985:UOJ851987 UYF851985:UYF851987 VIB851985:VIB851987 VRX851985:VRX851987 WBT851985:WBT851987 WLP851985:WLP851987 WVL851985:WVL851987 D917521:D917523 IZ917521:IZ917523 SV917521:SV917523 ACR917521:ACR917523 AMN917521:AMN917523 AWJ917521:AWJ917523 BGF917521:BGF917523 BQB917521:BQB917523 BZX917521:BZX917523 CJT917521:CJT917523 CTP917521:CTP917523 DDL917521:DDL917523 DNH917521:DNH917523 DXD917521:DXD917523 EGZ917521:EGZ917523 EQV917521:EQV917523 FAR917521:FAR917523 FKN917521:FKN917523 FUJ917521:FUJ917523 GEF917521:GEF917523 GOB917521:GOB917523 GXX917521:GXX917523 HHT917521:HHT917523 HRP917521:HRP917523 IBL917521:IBL917523 ILH917521:ILH917523 IVD917521:IVD917523 JEZ917521:JEZ917523 JOV917521:JOV917523 JYR917521:JYR917523 KIN917521:KIN917523 KSJ917521:KSJ917523 LCF917521:LCF917523 LMB917521:LMB917523 LVX917521:LVX917523 MFT917521:MFT917523 MPP917521:MPP917523 MZL917521:MZL917523 NJH917521:NJH917523 NTD917521:NTD917523 OCZ917521:OCZ917523 OMV917521:OMV917523 OWR917521:OWR917523 PGN917521:PGN917523 PQJ917521:PQJ917523 QAF917521:QAF917523 QKB917521:QKB917523 QTX917521:QTX917523 RDT917521:RDT917523 RNP917521:RNP917523 RXL917521:RXL917523 SHH917521:SHH917523 SRD917521:SRD917523 TAZ917521:TAZ917523 TKV917521:TKV917523 TUR917521:TUR917523 UEN917521:UEN917523 UOJ917521:UOJ917523 UYF917521:UYF917523 VIB917521:VIB917523 VRX917521:VRX917523 WBT917521:WBT917523 WLP917521:WLP917523 WVL917521:WVL917523 D983057:D983059 IZ983057:IZ983059 SV983057:SV983059 ACR983057:ACR983059 AMN983057:AMN983059 AWJ983057:AWJ983059 BGF983057:BGF983059 BQB983057:BQB983059 BZX983057:BZX983059 CJT983057:CJT983059 CTP983057:CTP983059 DDL983057:DDL983059 DNH983057:DNH983059 DXD983057:DXD983059 EGZ983057:EGZ983059 EQV983057:EQV983059 FAR983057:FAR983059 FKN983057:FKN983059 FUJ983057:FUJ983059 GEF983057:GEF983059 GOB983057:GOB983059 GXX983057:GXX983059 HHT983057:HHT983059 HRP983057:HRP983059 IBL983057:IBL983059 ILH983057:ILH983059 IVD983057:IVD983059 JEZ983057:JEZ983059 JOV983057:JOV983059 JYR983057:JYR983059 KIN983057:KIN983059 KSJ983057:KSJ983059 LCF983057:LCF983059 LMB983057:LMB983059 LVX983057:LVX983059 MFT983057:MFT983059 MPP983057:MPP983059 MZL983057:MZL983059 NJH983057:NJH983059 NTD983057:NTD983059 OCZ983057:OCZ983059 OMV983057:OMV983059 OWR983057:OWR983059 PGN983057:PGN983059 PQJ983057:PQJ983059 QAF983057:QAF983059 QKB983057:QKB983059 QTX983057:QTX983059 RDT983057:RDT983059 RNP983057:RNP983059 RXL983057:RXL983059 SHH983057:SHH983059 SRD983057:SRD983059 TAZ983057:TAZ983059 TKV983057:TKV983059 TUR983057:TUR983059 UEN983057:UEN983059 UOJ983057:UOJ983059 UYF983057:UYF983059 VIB983057:VIB983059 VRX983057:VRX983059 WBT983057:WBT983059 WLP983057:WLP983059 WVL983057:WVL983059" xr:uid="{31748188-A467-4639-8491-FECF93403E84}">
      <formula1>"有,無,不明（調べてください）"</formula1>
    </dataValidation>
    <dataValidation type="list" allowBlank="1" showInputMessage="1" showErrorMessage="1" sqref="D5:D8 IZ5:IZ8 SV5:SV8 ACR5:ACR8 AMN5:AMN8 AWJ5:AWJ8 BGF5:BGF8 BQB5:BQB8 BZX5:BZX8 CJT5:CJT8 CTP5:CTP8 DDL5:DDL8 DNH5:DNH8 DXD5:DXD8 EGZ5:EGZ8 EQV5:EQV8 FAR5:FAR8 FKN5:FKN8 FUJ5:FUJ8 GEF5:GEF8 GOB5:GOB8 GXX5:GXX8 HHT5:HHT8 HRP5:HRP8 IBL5:IBL8 ILH5:ILH8 IVD5:IVD8 JEZ5:JEZ8 JOV5:JOV8 JYR5:JYR8 KIN5:KIN8 KSJ5:KSJ8 LCF5:LCF8 LMB5:LMB8 LVX5:LVX8 MFT5:MFT8 MPP5:MPP8 MZL5:MZL8 NJH5:NJH8 NTD5:NTD8 OCZ5:OCZ8 OMV5:OMV8 OWR5:OWR8 PGN5:PGN8 PQJ5:PQJ8 QAF5:QAF8 QKB5:QKB8 QTX5:QTX8 RDT5:RDT8 RNP5:RNP8 RXL5:RXL8 SHH5:SHH8 SRD5:SRD8 TAZ5:TAZ8 TKV5:TKV8 TUR5:TUR8 UEN5:UEN8 UOJ5:UOJ8 UYF5:UYF8 VIB5:VIB8 VRX5:VRX8 WBT5:WBT8 WLP5:WLP8 WVL5:WVL8 D65541:D65544 IZ65541:IZ65544 SV65541:SV65544 ACR65541:ACR65544 AMN65541:AMN65544 AWJ65541:AWJ65544 BGF65541:BGF65544 BQB65541:BQB65544 BZX65541:BZX65544 CJT65541:CJT65544 CTP65541:CTP65544 DDL65541:DDL65544 DNH65541:DNH65544 DXD65541:DXD65544 EGZ65541:EGZ65544 EQV65541:EQV65544 FAR65541:FAR65544 FKN65541:FKN65544 FUJ65541:FUJ65544 GEF65541:GEF65544 GOB65541:GOB65544 GXX65541:GXX65544 HHT65541:HHT65544 HRP65541:HRP65544 IBL65541:IBL65544 ILH65541:ILH65544 IVD65541:IVD65544 JEZ65541:JEZ65544 JOV65541:JOV65544 JYR65541:JYR65544 KIN65541:KIN65544 KSJ65541:KSJ65544 LCF65541:LCF65544 LMB65541:LMB65544 LVX65541:LVX65544 MFT65541:MFT65544 MPP65541:MPP65544 MZL65541:MZL65544 NJH65541:NJH65544 NTD65541:NTD65544 OCZ65541:OCZ65544 OMV65541:OMV65544 OWR65541:OWR65544 PGN65541:PGN65544 PQJ65541:PQJ65544 QAF65541:QAF65544 QKB65541:QKB65544 QTX65541:QTX65544 RDT65541:RDT65544 RNP65541:RNP65544 RXL65541:RXL65544 SHH65541:SHH65544 SRD65541:SRD65544 TAZ65541:TAZ65544 TKV65541:TKV65544 TUR65541:TUR65544 UEN65541:UEN65544 UOJ65541:UOJ65544 UYF65541:UYF65544 VIB65541:VIB65544 VRX65541:VRX65544 WBT65541:WBT65544 WLP65541:WLP65544 WVL65541:WVL65544 D131077:D131080 IZ131077:IZ131080 SV131077:SV131080 ACR131077:ACR131080 AMN131077:AMN131080 AWJ131077:AWJ131080 BGF131077:BGF131080 BQB131077:BQB131080 BZX131077:BZX131080 CJT131077:CJT131080 CTP131077:CTP131080 DDL131077:DDL131080 DNH131077:DNH131080 DXD131077:DXD131080 EGZ131077:EGZ131080 EQV131077:EQV131080 FAR131077:FAR131080 FKN131077:FKN131080 FUJ131077:FUJ131080 GEF131077:GEF131080 GOB131077:GOB131080 GXX131077:GXX131080 HHT131077:HHT131080 HRP131077:HRP131080 IBL131077:IBL131080 ILH131077:ILH131080 IVD131077:IVD131080 JEZ131077:JEZ131080 JOV131077:JOV131080 JYR131077:JYR131080 KIN131077:KIN131080 KSJ131077:KSJ131080 LCF131077:LCF131080 LMB131077:LMB131080 LVX131077:LVX131080 MFT131077:MFT131080 MPP131077:MPP131080 MZL131077:MZL131080 NJH131077:NJH131080 NTD131077:NTD131080 OCZ131077:OCZ131080 OMV131077:OMV131080 OWR131077:OWR131080 PGN131077:PGN131080 PQJ131077:PQJ131080 QAF131077:QAF131080 QKB131077:QKB131080 QTX131077:QTX131080 RDT131077:RDT131080 RNP131077:RNP131080 RXL131077:RXL131080 SHH131077:SHH131080 SRD131077:SRD131080 TAZ131077:TAZ131080 TKV131077:TKV131080 TUR131077:TUR131080 UEN131077:UEN131080 UOJ131077:UOJ131080 UYF131077:UYF131080 VIB131077:VIB131080 VRX131077:VRX131080 WBT131077:WBT131080 WLP131077:WLP131080 WVL131077:WVL131080 D196613:D196616 IZ196613:IZ196616 SV196613:SV196616 ACR196613:ACR196616 AMN196613:AMN196616 AWJ196613:AWJ196616 BGF196613:BGF196616 BQB196613:BQB196616 BZX196613:BZX196616 CJT196613:CJT196616 CTP196613:CTP196616 DDL196613:DDL196616 DNH196613:DNH196616 DXD196613:DXD196616 EGZ196613:EGZ196616 EQV196613:EQV196616 FAR196613:FAR196616 FKN196613:FKN196616 FUJ196613:FUJ196616 GEF196613:GEF196616 GOB196613:GOB196616 GXX196613:GXX196616 HHT196613:HHT196616 HRP196613:HRP196616 IBL196613:IBL196616 ILH196613:ILH196616 IVD196613:IVD196616 JEZ196613:JEZ196616 JOV196613:JOV196616 JYR196613:JYR196616 KIN196613:KIN196616 KSJ196613:KSJ196616 LCF196613:LCF196616 LMB196613:LMB196616 LVX196613:LVX196616 MFT196613:MFT196616 MPP196613:MPP196616 MZL196613:MZL196616 NJH196613:NJH196616 NTD196613:NTD196616 OCZ196613:OCZ196616 OMV196613:OMV196616 OWR196613:OWR196616 PGN196613:PGN196616 PQJ196613:PQJ196616 QAF196613:QAF196616 QKB196613:QKB196616 QTX196613:QTX196616 RDT196613:RDT196616 RNP196613:RNP196616 RXL196613:RXL196616 SHH196613:SHH196616 SRD196613:SRD196616 TAZ196613:TAZ196616 TKV196613:TKV196616 TUR196613:TUR196616 UEN196613:UEN196616 UOJ196613:UOJ196616 UYF196613:UYF196616 VIB196613:VIB196616 VRX196613:VRX196616 WBT196613:WBT196616 WLP196613:WLP196616 WVL196613:WVL196616 D262149:D262152 IZ262149:IZ262152 SV262149:SV262152 ACR262149:ACR262152 AMN262149:AMN262152 AWJ262149:AWJ262152 BGF262149:BGF262152 BQB262149:BQB262152 BZX262149:BZX262152 CJT262149:CJT262152 CTP262149:CTP262152 DDL262149:DDL262152 DNH262149:DNH262152 DXD262149:DXD262152 EGZ262149:EGZ262152 EQV262149:EQV262152 FAR262149:FAR262152 FKN262149:FKN262152 FUJ262149:FUJ262152 GEF262149:GEF262152 GOB262149:GOB262152 GXX262149:GXX262152 HHT262149:HHT262152 HRP262149:HRP262152 IBL262149:IBL262152 ILH262149:ILH262152 IVD262149:IVD262152 JEZ262149:JEZ262152 JOV262149:JOV262152 JYR262149:JYR262152 KIN262149:KIN262152 KSJ262149:KSJ262152 LCF262149:LCF262152 LMB262149:LMB262152 LVX262149:LVX262152 MFT262149:MFT262152 MPP262149:MPP262152 MZL262149:MZL262152 NJH262149:NJH262152 NTD262149:NTD262152 OCZ262149:OCZ262152 OMV262149:OMV262152 OWR262149:OWR262152 PGN262149:PGN262152 PQJ262149:PQJ262152 QAF262149:QAF262152 QKB262149:QKB262152 QTX262149:QTX262152 RDT262149:RDT262152 RNP262149:RNP262152 RXL262149:RXL262152 SHH262149:SHH262152 SRD262149:SRD262152 TAZ262149:TAZ262152 TKV262149:TKV262152 TUR262149:TUR262152 UEN262149:UEN262152 UOJ262149:UOJ262152 UYF262149:UYF262152 VIB262149:VIB262152 VRX262149:VRX262152 WBT262149:WBT262152 WLP262149:WLP262152 WVL262149:WVL262152 D327685:D327688 IZ327685:IZ327688 SV327685:SV327688 ACR327685:ACR327688 AMN327685:AMN327688 AWJ327685:AWJ327688 BGF327685:BGF327688 BQB327685:BQB327688 BZX327685:BZX327688 CJT327685:CJT327688 CTP327685:CTP327688 DDL327685:DDL327688 DNH327685:DNH327688 DXD327685:DXD327688 EGZ327685:EGZ327688 EQV327685:EQV327688 FAR327685:FAR327688 FKN327685:FKN327688 FUJ327685:FUJ327688 GEF327685:GEF327688 GOB327685:GOB327688 GXX327685:GXX327688 HHT327685:HHT327688 HRP327685:HRP327688 IBL327685:IBL327688 ILH327685:ILH327688 IVD327685:IVD327688 JEZ327685:JEZ327688 JOV327685:JOV327688 JYR327685:JYR327688 KIN327685:KIN327688 KSJ327685:KSJ327688 LCF327685:LCF327688 LMB327685:LMB327688 LVX327685:LVX327688 MFT327685:MFT327688 MPP327685:MPP327688 MZL327685:MZL327688 NJH327685:NJH327688 NTD327685:NTD327688 OCZ327685:OCZ327688 OMV327685:OMV327688 OWR327685:OWR327688 PGN327685:PGN327688 PQJ327685:PQJ327688 QAF327685:QAF327688 QKB327685:QKB327688 QTX327685:QTX327688 RDT327685:RDT327688 RNP327685:RNP327688 RXL327685:RXL327688 SHH327685:SHH327688 SRD327685:SRD327688 TAZ327685:TAZ327688 TKV327685:TKV327688 TUR327685:TUR327688 UEN327685:UEN327688 UOJ327685:UOJ327688 UYF327685:UYF327688 VIB327685:VIB327688 VRX327685:VRX327688 WBT327685:WBT327688 WLP327685:WLP327688 WVL327685:WVL327688 D393221:D393224 IZ393221:IZ393224 SV393221:SV393224 ACR393221:ACR393224 AMN393221:AMN393224 AWJ393221:AWJ393224 BGF393221:BGF393224 BQB393221:BQB393224 BZX393221:BZX393224 CJT393221:CJT393224 CTP393221:CTP393224 DDL393221:DDL393224 DNH393221:DNH393224 DXD393221:DXD393224 EGZ393221:EGZ393224 EQV393221:EQV393224 FAR393221:FAR393224 FKN393221:FKN393224 FUJ393221:FUJ393224 GEF393221:GEF393224 GOB393221:GOB393224 GXX393221:GXX393224 HHT393221:HHT393224 HRP393221:HRP393224 IBL393221:IBL393224 ILH393221:ILH393224 IVD393221:IVD393224 JEZ393221:JEZ393224 JOV393221:JOV393224 JYR393221:JYR393224 KIN393221:KIN393224 KSJ393221:KSJ393224 LCF393221:LCF393224 LMB393221:LMB393224 LVX393221:LVX393224 MFT393221:MFT393224 MPP393221:MPP393224 MZL393221:MZL393224 NJH393221:NJH393224 NTD393221:NTD393224 OCZ393221:OCZ393224 OMV393221:OMV393224 OWR393221:OWR393224 PGN393221:PGN393224 PQJ393221:PQJ393224 QAF393221:QAF393224 QKB393221:QKB393224 QTX393221:QTX393224 RDT393221:RDT393224 RNP393221:RNP393224 RXL393221:RXL393224 SHH393221:SHH393224 SRD393221:SRD393224 TAZ393221:TAZ393224 TKV393221:TKV393224 TUR393221:TUR393224 UEN393221:UEN393224 UOJ393221:UOJ393224 UYF393221:UYF393224 VIB393221:VIB393224 VRX393221:VRX393224 WBT393221:WBT393224 WLP393221:WLP393224 WVL393221:WVL393224 D458757:D458760 IZ458757:IZ458760 SV458757:SV458760 ACR458757:ACR458760 AMN458757:AMN458760 AWJ458757:AWJ458760 BGF458757:BGF458760 BQB458757:BQB458760 BZX458757:BZX458760 CJT458757:CJT458760 CTP458757:CTP458760 DDL458757:DDL458760 DNH458757:DNH458760 DXD458757:DXD458760 EGZ458757:EGZ458760 EQV458757:EQV458760 FAR458757:FAR458760 FKN458757:FKN458760 FUJ458757:FUJ458760 GEF458757:GEF458760 GOB458757:GOB458760 GXX458757:GXX458760 HHT458757:HHT458760 HRP458757:HRP458760 IBL458757:IBL458760 ILH458757:ILH458760 IVD458757:IVD458760 JEZ458757:JEZ458760 JOV458757:JOV458760 JYR458757:JYR458760 KIN458757:KIN458760 KSJ458757:KSJ458760 LCF458757:LCF458760 LMB458757:LMB458760 LVX458757:LVX458760 MFT458757:MFT458760 MPP458757:MPP458760 MZL458757:MZL458760 NJH458757:NJH458760 NTD458757:NTD458760 OCZ458757:OCZ458760 OMV458757:OMV458760 OWR458757:OWR458760 PGN458757:PGN458760 PQJ458757:PQJ458760 QAF458757:QAF458760 QKB458757:QKB458760 QTX458757:QTX458760 RDT458757:RDT458760 RNP458757:RNP458760 RXL458757:RXL458760 SHH458757:SHH458760 SRD458757:SRD458760 TAZ458757:TAZ458760 TKV458757:TKV458760 TUR458757:TUR458760 UEN458757:UEN458760 UOJ458757:UOJ458760 UYF458757:UYF458760 VIB458757:VIB458760 VRX458757:VRX458760 WBT458757:WBT458760 WLP458757:WLP458760 WVL458757:WVL458760 D524293:D524296 IZ524293:IZ524296 SV524293:SV524296 ACR524293:ACR524296 AMN524293:AMN524296 AWJ524293:AWJ524296 BGF524293:BGF524296 BQB524293:BQB524296 BZX524293:BZX524296 CJT524293:CJT524296 CTP524293:CTP524296 DDL524293:DDL524296 DNH524293:DNH524296 DXD524293:DXD524296 EGZ524293:EGZ524296 EQV524293:EQV524296 FAR524293:FAR524296 FKN524293:FKN524296 FUJ524293:FUJ524296 GEF524293:GEF524296 GOB524293:GOB524296 GXX524293:GXX524296 HHT524293:HHT524296 HRP524293:HRP524296 IBL524293:IBL524296 ILH524293:ILH524296 IVD524293:IVD524296 JEZ524293:JEZ524296 JOV524293:JOV524296 JYR524293:JYR524296 KIN524293:KIN524296 KSJ524293:KSJ524296 LCF524293:LCF524296 LMB524293:LMB524296 LVX524293:LVX524296 MFT524293:MFT524296 MPP524293:MPP524296 MZL524293:MZL524296 NJH524293:NJH524296 NTD524293:NTD524296 OCZ524293:OCZ524296 OMV524293:OMV524296 OWR524293:OWR524296 PGN524293:PGN524296 PQJ524293:PQJ524296 QAF524293:QAF524296 QKB524293:QKB524296 QTX524293:QTX524296 RDT524293:RDT524296 RNP524293:RNP524296 RXL524293:RXL524296 SHH524293:SHH524296 SRD524293:SRD524296 TAZ524293:TAZ524296 TKV524293:TKV524296 TUR524293:TUR524296 UEN524293:UEN524296 UOJ524293:UOJ524296 UYF524293:UYF524296 VIB524293:VIB524296 VRX524293:VRX524296 WBT524293:WBT524296 WLP524293:WLP524296 WVL524293:WVL524296 D589829:D589832 IZ589829:IZ589832 SV589829:SV589832 ACR589829:ACR589832 AMN589829:AMN589832 AWJ589829:AWJ589832 BGF589829:BGF589832 BQB589829:BQB589832 BZX589829:BZX589832 CJT589829:CJT589832 CTP589829:CTP589832 DDL589829:DDL589832 DNH589829:DNH589832 DXD589829:DXD589832 EGZ589829:EGZ589832 EQV589829:EQV589832 FAR589829:FAR589832 FKN589829:FKN589832 FUJ589829:FUJ589832 GEF589829:GEF589832 GOB589829:GOB589832 GXX589829:GXX589832 HHT589829:HHT589832 HRP589829:HRP589832 IBL589829:IBL589832 ILH589829:ILH589832 IVD589829:IVD589832 JEZ589829:JEZ589832 JOV589829:JOV589832 JYR589829:JYR589832 KIN589829:KIN589832 KSJ589829:KSJ589832 LCF589829:LCF589832 LMB589829:LMB589832 LVX589829:LVX589832 MFT589829:MFT589832 MPP589829:MPP589832 MZL589829:MZL589832 NJH589829:NJH589832 NTD589829:NTD589832 OCZ589829:OCZ589832 OMV589829:OMV589832 OWR589829:OWR589832 PGN589829:PGN589832 PQJ589829:PQJ589832 QAF589829:QAF589832 QKB589829:QKB589832 QTX589829:QTX589832 RDT589829:RDT589832 RNP589829:RNP589832 RXL589829:RXL589832 SHH589829:SHH589832 SRD589829:SRD589832 TAZ589829:TAZ589832 TKV589829:TKV589832 TUR589829:TUR589832 UEN589829:UEN589832 UOJ589829:UOJ589832 UYF589829:UYF589832 VIB589829:VIB589832 VRX589829:VRX589832 WBT589829:WBT589832 WLP589829:WLP589832 WVL589829:WVL589832 D655365:D655368 IZ655365:IZ655368 SV655365:SV655368 ACR655365:ACR655368 AMN655365:AMN655368 AWJ655365:AWJ655368 BGF655365:BGF655368 BQB655365:BQB655368 BZX655365:BZX655368 CJT655365:CJT655368 CTP655365:CTP655368 DDL655365:DDL655368 DNH655365:DNH655368 DXD655365:DXD655368 EGZ655365:EGZ655368 EQV655365:EQV655368 FAR655365:FAR655368 FKN655365:FKN655368 FUJ655365:FUJ655368 GEF655365:GEF655368 GOB655365:GOB655368 GXX655365:GXX655368 HHT655365:HHT655368 HRP655365:HRP655368 IBL655365:IBL655368 ILH655365:ILH655368 IVD655365:IVD655368 JEZ655365:JEZ655368 JOV655365:JOV655368 JYR655365:JYR655368 KIN655365:KIN655368 KSJ655365:KSJ655368 LCF655365:LCF655368 LMB655365:LMB655368 LVX655365:LVX655368 MFT655365:MFT655368 MPP655365:MPP655368 MZL655365:MZL655368 NJH655365:NJH655368 NTD655365:NTD655368 OCZ655365:OCZ655368 OMV655365:OMV655368 OWR655365:OWR655368 PGN655365:PGN655368 PQJ655365:PQJ655368 QAF655365:QAF655368 QKB655365:QKB655368 QTX655365:QTX655368 RDT655365:RDT655368 RNP655365:RNP655368 RXL655365:RXL655368 SHH655365:SHH655368 SRD655365:SRD655368 TAZ655365:TAZ655368 TKV655365:TKV655368 TUR655365:TUR655368 UEN655365:UEN655368 UOJ655365:UOJ655368 UYF655365:UYF655368 VIB655365:VIB655368 VRX655365:VRX655368 WBT655365:WBT655368 WLP655365:WLP655368 WVL655365:WVL655368 D720901:D720904 IZ720901:IZ720904 SV720901:SV720904 ACR720901:ACR720904 AMN720901:AMN720904 AWJ720901:AWJ720904 BGF720901:BGF720904 BQB720901:BQB720904 BZX720901:BZX720904 CJT720901:CJT720904 CTP720901:CTP720904 DDL720901:DDL720904 DNH720901:DNH720904 DXD720901:DXD720904 EGZ720901:EGZ720904 EQV720901:EQV720904 FAR720901:FAR720904 FKN720901:FKN720904 FUJ720901:FUJ720904 GEF720901:GEF720904 GOB720901:GOB720904 GXX720901:GXX720904 HHT720901:HHT720904 HRP720901:HRP720904 IBL720901:IBL720904 ILH720901:ILH720904 IVD720901:IVD720904 JEZ720901:JEZ720904 JOV720901:JOV720904 JYR720901:JYR720904 KIN720901:KIN720904 KSJ720901:KSJ720904 LCF720901:LCF720904 LMB720901:LMB720904 LVX720901:LVX720904 MFT720901:MFT720904 MPP720901:MPP720904 MZL720901:MZL720904 NJH720901:NJH720904 NTD720901:NTD720904 OCZ720901:OCZ720904 OMV720901:OMV720904 OWR720901:OWR720904 PGN720901:PGN720904 PQJ720901:PQJ720904 QAF720901:QAF720904 QKB720901:QKB720904 QTX720901:QTX720904 RDT720901:RDT720904 RNP720901:RNP720904 RXL720901:RXL720904 SHH720901:SHH720904 SRD720901:SRD720904 TAZ720901:TAZ720904 TKV720901:TKV720904 TUR720901:TUR720904 UEN720901:UEN720904 UOJ720901:UOJ720904 UYF720901:UYF720904 VIB720901:VIB720904 VRX720901:VRX720904 WBT720901:WBT720904 WLP720901:WLP720904 WVL720901:WVL720904 D786437:D786440 IZ786437:IZ786440 SV786437:SV786440 ACR786437:ACR786440 AMN786437:AMN786440 AWJ786437:AWJ786440 BGF786437:BGF786440 BQB786437:BQB786440 BZX786437:BZX786440 CJT786437:CJT786440 CTP786437:CTP786440 DDL786437:DDL786440 DNH786437:DNH786440 DXD786437:DXD786440 EGZ786437:EGZ786440 EQV786437:EQV786440 FAR786437:FAR786440 FKN786437:FKN786440 FUJ786437:FUJ786440 GEF786437:GEF786440 GOB786437:GOB786440 GXX786437:GXX786440 HHT786437:HHT786440 HRP786437:HRP786440 IBL786437:IBL786440 ILH786437:ILH786440 IVD786437:IVD786440 JEZ786437:JEZ786440 JOV786437:JOV786440 JYR786437:JYR786440 KIN786437:KIN786440 KSJ786437:KSJ786440 LCF786437:LCF786440 LMB786437:LMB786440 LVX786437:LVX786440 MFT786437:MFT786440 MPP786437:MPP786440 MZL786437:MZL786440 NJH786437:NJH786440 NTD786437:NTD786440 OCZ786437:OCZ786440 OMV786437:OMV786440 OWR786437:OWR786440 PGN786437:PGN786440 PQJ786437:PQJ786440 QAF786437:QAF786440 QKB786437:QKB786440 QTX786437:QTX786440 RDT786437:RDT786440 RNP786437:RNP786440 RXL786437:RXL786440 SHH786437:SHH786440 SRD786437:SRD786440 TAZ786437:TAZ786440 TKV786437:TKV786440 TUR786437:TUR786440 UEN786437:UEN786440 UOJ786437:UOJ786440 UYF786437:UYF786440 VIB786437:VIB786440 VRX786437:VRX786440 WBT786437:WBT786440 WLP786437:WLP786440 WVL786437:WVL786440 D851973:D851976 IZ851973:IZ851976 SV851973:SV851976 ACR851973:ACR851976 AMN851973:AMN851976 AWJ851973:AWJ851976 BGF851973:BGF851976 BQB851973:BQB851976 BZX851973:BZX851976 CJT851973:CJT851976 CTP851973:CTP851976 DDL851973:DDL851976 DNH851973:DNH851976 DXD851973:DXD851976 EGZ851973:EGZ851976 EQV851973:EQV851976 FAR851973:FAR851976 FKN851973:FKN851976 FUJ851973:FUJ851976 GEF851973:GEF851976 GOB851973:GOB851976 GXX851973:GXX851976 HHT851973:HHT851976 HRP851973:HRP851976 IBL851973:IBL851976 ILH851973:ILH851976 IVD851973:IVD851976 JEZ851973:JEZ851976 JOV851973:JOV851976 JYR851973:JYR851976 KIN851973:KIN851976 KSJ851973:KSJ851976 LCF851973:LCF851976 LMB851973:LMB851976 LVX851973:LVX851976 MFT851973:MFT851976 MPP851973:MPP851976 MZL851973:MZL851976 NJH851973:NJH851976 NTD851973:NTD851976 OCZ851973:OCZ851976 OMV851973:OMV851976 OWR851973:OWR851976 PGN851973:PGN851976 PQJ851973:PQJ851976 QAF851973:QAF851976 QKB851973:QKB851976 QTX851973:QTX851976 RDT851973:RDT851976 RNP851973:RNP851976 RXL851973:RXL851976 SHH851973:SHH851976 SRD851973:SRD851976 TAZ851973:TAZ851976 TKV851973:TKV851976 TUR851973:TUR851976 UEN851973:UEN851976 UOJ851973:UOJ851976 UYF851973:UYF851976 VIB851973:VIB851976 VRX851973:VRX851976 WBT851973:WBT851976 WLP851973:WLP851976 WVL851973:WVL851976 D917509:D917512 IZ917509:IZ917512 SV917509:SV917512 ACR917509:ACR917512 AMN917509:AMN917512 AWJ917509:AWJ917512 BGF917509:BGF917512 BQB917509:BQB917512 BZX917509:BZX917512 CJT917509:CJT917512 CTP917509:CTP917512 DDL917509:DDL917512 DNH917509:DNH917512 DXD917509:DXD917512 EGZ917509:EGZ917512 EQV917509:EQV917512 FAR917509:FAR917512 FKN917509:FKN917512 FUJ917509:FUJ917512 GEF917509:GEF917512 GOB917509:GOB917512 GXX917509:GXX917512 HHT917509:HHT917512 HRP917509:HRP917512 IBL917509:IBL917512 ILH917509:ILH917512 IVD917509:IVD917512 JEZ917509:JEZ917512 JOV917509:JOV917512 JYR917509:JYR917512 KIN917509:KIN917512 KSJ917509:KSJ917512 LCF917509:LCF917512 LMB917509:LMB917512 LVX917509:LVX917512 MFT917509:MFT917512 MPP917509:MPP917512 MZL917509:MZL917512 NJH917509:NJH917512 NTD917509:NTD917512 OCZ917509:OCZ917512 OMV917509:OMV917512 OWR917509:OWR917512 PGN917509:PGN917512 PQJ917509:PQJ917512 QAF917509:QAF917512 QKB917509:QKB917512 QTX917509:QTX917512 RDT917509:RDT917512 RNP917509:RNP917512 RXL917509:RXL917512 SHH917509:SHH917512 SRD917509:SRD917512 TAZ917509:TAZ917512 TKV917509:TKV917512 TUR917509:TUR917512 UEN917509:UEN917512 UOJ917509:UOJ917512 UYF917509:UYF917512 VIB917509:VIB917512 VRX917509:VRX917512 WBT917509:WBT917512 WLP917509:WLP917512 WVL917509:WVL917512 D983045:D983048 IZ983045:IZ983048 SV983045:SV983048 ACR983045:ACR983048 AMN983045:AMN983048 AWJ983045:AWJ983048 BGF983045:BGF983048 BQB983045:BQB983048 BZX983045:BZX983048 CJT983045:CJT983048 CTP983045:CTP983048 DDL983045:DDL983048 DNH983045:DNH983048 DXD983045:DXD983048 EGZ983045:EGZ983048 EQV983045:EQV983048 FAR983045:FAR983048 FKN983045:FKN983048 FUJ983045:FUJ983048 GEF983045:GEF983048 GOB983045:GOB983048 GXX983045:GXX983048 HHT983045:HHT983048 HRP983045:HRP983048 IBL983045:IBL983048 ILH983045:ILH983048 IVD983045:IVD983048 JEZ983045:JEZ983048 JOV983045:JOV983048 JYR983045:JYR983048 KIN983045:KIN983048 KSJ983045:KSJ983048 LCF983045:LCF983048 LMB983045:LMB983048 LVX983045:LVX983048 MFT983045:MFT983048 MPP983045:MPP983048 MZL983045:MZL983048 NJH983045:NJH983048 NTD983045:NTD983048 OCZ983045:OCZ983048 OMV983045:OMV983048 OWR983045:OWR983048 PGN983045:PGN983048 PQJ983045:PQJ983048 QAF983045:QAF983048 QKB983045:QKB983048 QTX983045:QTX983048 RDT983045:RDT983048 RNP983045:RNP983048 RXL983045:RXL983048 SHH983045:SHH983048 SRD983045:SRD983048 TAZ983045:TAZ983048 TKV983045:TKV983048 TUR983045:TUR983048 UEN983045:UEN983048 UOJ983045:UOJ983048 UYF983045:UYF983048 VIB983045:VIB983048 VRX983045:VRX983048 WBT983045:WBT983048 WLP983045:WLP983048 WVL983045:WVL983048 D13:D16 IZ13:IZ16 SV13:SV16 ACR13:ACR16 AMN13:AMN16 AWJ13:AWJ16 BGF13:BGF16 BQB13:BQB16 BZX13:BZX16 CJT13:CJT16 CTP13:CTP16 DDL13:DDL16 DNH13:DNH16 DXD13:DXD16 EGZ13:EGZ16 EQV13:EQV16 FAR13:FAR16 FKN13:FKN16 FUJ13:FUJ16 GEF13:GEF16 GOB13:GOB16 GXX13:GXX16 HHT13:HHT16 HRP13:HRP16 IBL13:IBL16 ILH13:ILH16 IVD13:IVD16 JEZ13:JEZ16 JOV13:JOV16 JYR13:JYR16 KIN13:KIN16 KSJ13:KSJ16 LCF13:LCF16 LMB13:LMB16 LVX13:LVX16 MFT13:MFT16 MPP13:MPP16 MZL13:MZL16 NJH13:NJH16 NTD13:NTD16 OCZ13:OCZ16 OMV13:OMV16 OWR13:OWR16 PGN13:PGN16 PQJ13:PQJ16 QAF13:QAF16 QKB13:QKB16 QTX13:QTX16 RDT13:RDT16 RNP13:RNP16 RXL13:RXL16 SHH13:SHH16 SRD13:SRD16 TAZ13:TAZ16 TKV13:TKV16 TUR13:TUR16 UEN13:UEN16 UOJ13:UOJ16 UYF13:UYF16 VIB13:VIB16 VRX13:VRX16 WBT13:WBT16 WLP13:WLP16 WVL13:WVL16 D65549:D65552 IZ65549:IZ65552 SV65549:SV65552 ACR65549:ACR65552 AMN65549:AMN65552 AWJ65549:AWJ65552 BGF65549:BGF65552 BQB65549:BQB65552 BZX65549:BZX65552 CJT65549:CJT65552 CTP65549:CTP65552 DDL65549:DDL65552 DNH65549:DNH65552 DXD65549:DXD65552 EGZ65549:EGZ65552 EQV65549:EQV65552 FAR65549:FAR65552 FKN65549:FKN65552 FUJ65549:FUJ65552 GEF65549:GEF65552 GOB65549:GOB65552 GXX65549:GXX65552 HHT65549:HHT65552 HRP65549:HRP65552 IBL65549:IBL65552 ILH65549:ILH65552 IVD65549:IVD65552 JEZ65549:JEZ65552 JOV65549:JOV65552 JYR65549:JYR65552 KIN65549:KIN65552 KSJ65549:KSJ65552 LCF65549:LCF65552 LMB65549:LMB65552 LVX65549:LVX65552 MFT65549:MFT65552 MPP65549:MPP65552 MZL65549:MZL65552 NJH65549:NJH65552 NTD65549:NTD65552 OCZ65549:OCZ65552 OMV65549:OMV65552 OWR65549:OWR65552 PGN65549:PGN65552 PQJ65549:PQJ65552 QAF65549:QAF65552 QKB65549:QKB65552 QTX65549:QTX65552 RDT65549:RDT65552 RNP65549:RNP65552 RXL65549:RXL65552 SHH65549:SHH65552 SRD65549:SRD65552 TAZ65549:TAZ65552 TKV65549:TKV65552 TUR65549:TUR65552 UEN65549:UEN65552 UOJ65549:UOJ65552 UYF65549:UYF65552 VIB65549:VIB65552 VRX65549:VRX65552 WBT65549:WBT65552 WLP65549:WLP65552 WVL65549:WVL65552 D131085:D131088 IZ131085:IZ131088 SV131085:SV131088 ACR131085:ACR131088 AMN131085:AMN131088 AWJ131085:AWJ131088 BGF131085:BGF131088 BQB131085:BQB131088 BZX131085:BZX131088 CJT131085:CJT131088 CTP131085:CTP131088 DDL131085:DDL131088 DNH131085:DNH131088 DXD131085:DXD131088 EGZ131085:EGZ131088 EQV131085:EQV131088 FAR131085:FAR131088 FKN131085:FKN131088 FUJ131085:FUJ131088 GEF131085:GEF131088 GOB131085:GOB131088 GXX131085:GXX131088 HHT131085:HHT131088 HRP131085:HRP131088 IBL131085:IBL131088 ILH131085:ILH131088 IVD131085:IVD131088 JEZ131085:JEZ131088 JOV131085:JOV131088 JYR131085:JYR131088 KIN131085:KIN131088 KSJ131085:KSJ131088 LCF131085:LCF131088 LMB131085:LMB131088 LVX131085:LVX131088 MFT131085:MFT131088 MPP131085:MPP131088 MZL131085:MZL131088 NJH131085:NJH131088 NTD131085:NTD131088 OCZ131085:OCZ131088 OMV131085:OMV131088 OWR131085:OWR131088 PGN131085:PGN131088 PQJ131085:PQJ131088 QAF131085:QAF131088 QKB131085:QKB131088 QTX131085:QTX131088 RDT131085:RDT131088 RNP131085:RNP131088 RXL131085:RXL131088 SHH131085:SHH131088 SRD131085:SRD131088 TAZ131085:TAZ131088 TKV131085:TKV131088 TUR131085:TUR131088 UEN131085:UEN131088 UOJ131085:UOJ131088 UYF131085:UYF131088 VIB131085:VIB131088 VRX131085:VRX131088 WBT131085:WBT131088 WLP131085:WLP131088 WVL131085:WVL131088 D196621:D196624 IZ196621:IZ196624 SV196621:SV196624 ACR196621:ACR196624 AMN196621:AMN196624 AWJ196621:AWJ196624 BGF196621:BGF196624 BQB196621:BQB196624 BZX196621:BZX196624 CJT196621:CJT196624 CTP196621:CTP196624 DDL196621:DDL196624 DNH196621:DNH196624 DXD196621:DXD196624 EGZ196621:EGZ196624 EQV196621:EQV196624 FAR196621:FAR196624 FKN196621:FKN196624 FUJ196621:FUJ196624 GEF196621:GEF196624 GOB196621:GOB196624 GXX196621:GXX196624 HHT196621:HHT196624 HRP196621:HRP196624 IBL196621:IBL196624 ILH196621:ILH196624 IVD196621:IVD196624 JEZ196621:JEZ196624 JOV196621:JOV196624 JYR196621:JYR196624 KIN196621:KIN196624 KSJ196621:KSJ196624 LCF196621:LCF196624 LMB196621:LMB196624 LVX196621:LVX196624 MFT196621:MFT196624 MPP196621:MPP196624 MZL196621:MZL196624 NJH196621:NJH196624 NTD196621:NTD196624 OCZ196621:OCZ196624 OMV196621:OMV196624 OWR196621:OWR196624 PGN196621:PGN196624 PQJ196621:PQJ196624 QAF196621:QAF196624 QKB196621:QKB196624 QTX196621:QTX196624 RDT196621:RDT196624 RNP196621:RNP196624 RXL196621:RXL196624 SHH196621:SHH196624 SRD196621:SRD196624 TAZ196621:TAZ196624 TKV196621:TKV196624 TUR196621:TUR196624 UEN196621:UEN196624 UOJ196621:UOJ196624 UYF196621:UYF196624 VIB196621:VIB196624 VRX196621:VRX196624 WBT196621:WBT196624 WLP196621:WLP196624 WVL196621:WVL196624 D262157:D262160 IZ262157:IZ262160 SV262157:SV262160 ACR262157:ACR262160 AMN262157:AMN262160 AWJ262157:AWJ262160 BGF262157:BGF262160 BQB262157:BQB262160 BZX262157:BZX262160 CJT262157:CJT262160 CTP262157:CTP262160 DDL262157:DDL262160 DNH262157:DNH262160 DXD262157:DXD262160 EGZ262157:EGZ262160 EQV262157:EQV262160 FAR262157:FAR262160 FKN262157:FKN262160 FUJ262157:FUJ262160 GEF262157:GEF262160 GOB262157:GOB262160 GXX262157:GXX262160 HHT262157:HHT262160 HRP262157:HRP262160 IBL262157:IBL262160 ILH262157:ILH262160 IVD262157:IVD262160 JEZ262157:JEZ262160 JOV262157:JOV262160 JYR262157:JYR262160 KIN262157:KIN262160 KSJ262157:KSJ262160 LCF262157:LCF262160 LMB262157:LMB262160 LVX262157:LVX262160 MFT262157:MFT262160 MPP262157:MPP262160 MZL262157:MZL262160 NJH262157:NJH262160 NTD262157:NTD262160 OCZ262157:OCZ262160 OMV262157:OMV262160 OWR262157:OWR262160 PGN262157:PGN262160 PQJ262157:PQJ262160 QAF262157:QAF262160 QKB262157:QKB262160 QTX262157:QTX262160 RDT262157:RDT262160 RNP262157:RNP262160 RXL262157:RXL262160 SHH262157:SHH262160 SRD262157:SRD262160 TAZ262157:TAZ262160 TKV262157:TKV262160 TUR262157:TUR262160 UEN262157:UEN262160 UOJ262157:UOJ262160 UYF262157:UYF262160 VIB262157:VIB262160 VRX262157:VRX262160 WBT262157:WBT262160 WLP262157:WLP262160 WVL262157:WVL262160 D327693:D327696 IZ327693:IZ327696 SV327693:SV327696 ACR327693:ACR327696 AMN327693:AMN327696 AWJ327693:AWJ327696 BGF327693:BGF327696 BQB327693:BQB327696 BZX327693:BZX327696 CJT327693:CJT327696 CTP327693:CTP327696 DDL327693:DDL327696 DNH327693:DNH327696 DXD327693:DXD327696 EGZ327693:EGZ327696 EQV327693:EQV327696 FAR327693:FAR327696 FKN327693:FKN327696 FUJ327693:FUJ327696 GEF327693:GEF327696 GOB327693:GOB327696 GXX327693:GXX327696 HHT327693:HHT327696 HRP327693:HRP327696 IBL327693:IBL327696 ILH327693:ILH327696 IVD327693:IVD327696 JEZ327693:JEZ327696 JOV327693:JOV327696 JYR327693:JYR327696 KIN327693:KIN327696 KSJ327693:KSJ327696 LCF327693:LCF327696 LMB327693:LMB327696 LVX327693:LVX327696 MFT327693:MFT327696 MPP327693:MPP327696 MZL327693:MZL327696 NJH327693:NJH327696 NTD327693:NTD327696 OCZ327693:OCZ327696 OMV327693:OMV327696 OWR327693:OWR327696 PGN327693:PGN327696 PQJ327693:PQJ327696 QAF327693:QAF327696 QKB327693:QKB327696 QTX327693:QTX327696 RDT327693:RDT327696 RNP327693:RNP327696 RXL327693:RXL327696 SHH327693:SHH327696 SRD327693:SRD327696 TAZ327693:TAZ327696 TKV327693:TKV327696 TUR327693:TUR327696 UEN327693:UEN327696 UOJ327693:UOJ327696 UYF327693:UYF327696 VIB327693:VIB327696 VRX327693:VRX327696 WBT327693:WBT327696 WLP327693:WLP327696 WVL327693:WVL327696 D393229:D393232 IZ393229:IZ393232 SV393229:SV393232 ACR393229:ACR393232 AMN393229:AMN393232 AWJ393229:AWJ393232 BGF393229:BGF393232 BQB393229:BQB393232 BZX393229:BZX393232 CJT393229:CJT393232 CTP393229:CTP393232 DDL393229:DDL393232 DNH393229:DNH393232 DXD393229:DXD393232 EGZ393229:EGZ393232 EQV393229:EQV393232 FAR393229:FAR393232 FKN393229:FKN393232 FUJ393229:FUJ393232 GEF393229:GEF393232 GOB393229:GOB393232 GXX393229:GXX393232 HHT393229:HHT393232 HRP393229:HRP393232 IBL393229:IBL393232 ILH393229:ILH393232 IVD393229:IVD393232 JEZ393229:JEZ393232 JOV393229:JOV393232 JYR393229:JYR393232 KIN393229:KIN393232 KSJ393229:KSJ393232 LCF393229:LCF393232 LMB393229:LMB393232 LVX393229:LVX393232 MFT393229:MFT393232 MPP393229:MPP393232 MZL393229:MZL393232 NJH393229:NJH393232 NTD393229:NTD393232 OCZ393229:OCZ393232 OMV393229:OMV393232 OWR393229:OWR393232 PGN393229:PGN393232 PQJ393229:PQJ393232 QAF393229:QAF393232 QKB393229:QKB393232 QTX393229:QTX393232 RDT393229:RDT393232 RNP393229:RNP393232 RXL393229:RXL393232 SHH393229:SHH393232 SRD393229:SRD393232 TAZ393229:TAZ393232 TKV393229:TKV393232 TUR393229:TUR393232 UEN393229:UEN393232 UOJ393229:UOJ393232 UYF393229:UYF393232 VIB393229:VIB393232 VRX393229:VRX393232 WBT393229:WBT393232 WLP393229:WLP393232 WVL393229:WVL393232 D458765:D458768 IZ458765:IZ458768 SV458765:SV458768 ACR458765:ACR458768 AMN458765:AMN458768 AWJ458765:AWJ458768 BGF458765:BGF458768 BQB458765:BQB458768 BZX458765:BZX458768 CJT458765:CJT458768 CTP458765:CTP458768 DDL458765:DDL458768 DNH458765:DNH458768 DXD458765:DXD458768 EGZ458765:EGZ458768 EQV458765:EQV458768 FAR458765:FAR458768 FKN458765:FKN458768 FUJ458765:FUJ458768 GEF458765:GEF458768 GOB458765:GOB458768 GXX458765:GXX458768 HHT458765:HHT458768 HRP458765:HRP458768 IBL458765:IBL458768 ILH458765:ILH458768 IVD458765:IVD458768 JEZ458765:JEZ458768 JOV458765:JOV458768 JYR458765:JYR458768 KIN458765:KIN458768 KSJ458765:KSJ458768 LCF458765:LCF458768 LMB458765:LMB458768 LVX458765:LVX458768 MFT458765:MFT458768 MPP458765:MPP458768 MZL458765:MZL458768 NJH458765:NJH458768 NTD458765:NTD458768 OCZ458765:OCZ458768 OMV458765:OMV458768 OWR458765:OWR458768 PGN458765:PGN458768 PQJ458765:PQJ458768 QAF458765:QAF458768 QKB458765:QKB458768 QTX458765:QTX458768 RDT458765:RDT458768 RNP458765:RNP458768 RXL458765:RXL458768 SHH458765:SHH458768 SRD458765:SRD458768 TAZ458765:TAZ458768 TKV458765:TKV458768 TUR458765:TUR458768 UEN458765:UEN458768 UOJ458765:UOJ458768 UYF458765:UYF458768 VIB458765:VIB458768 VRX458765:VRX458768 WBT458765:WBT458768 WLP458765:WLP458768 WVL458765:WVL458768 D524301:D524304 IZ524301:IZ524304 SV524301:SV524304 ACR524301:ACR524304 AMN524301:AMN524304 AWJ524301:AWJ524304 BGF524301:BGF524304 BQB524301:BQB524304 BZX524301:BZX524304 CJT524301:CJT524304 CTP524301:CTP524304 DDL524301:DDL524304 DNH524301:DNH524304 DXD524301:DXD524304 EGZ524301:EGZ524304 EQV524301:EQV524304 FAR524301:FAR524304 FKN524301:FKN524304 FUJ524301:FUJ524304 GEF524301:GEF524304 GOB524301:GOB524304 GXX524301:GXX524304 HHT524301:HHT524304 HRP524301:HRP524304 IBL524301:IBL524304 ILH524301:ILH524304 IVD524301:IVD524304 JEZ524301:JEZ524304 JOV524301:JOV524304 JYR524301:JYR524304 KIN524301:KIN524304 KSJ524301:KSJ524304 LCF524301:LCF524304 LMB524301:LMB524304 LVX524301:LVX524304 MFT524301:MFT524304 MPP524301:MPP524304 MZL524301:MZL524304 NJH524301:NJH524304 NTD524301:NTD524304 OCZ524301:OCZ524304 OMV524301:OMV524304 OWR524301:OWR524304 PGN524301:PGN524304 PQJ524301:PQJ524304 QAF524301:QAF524304 QKB524301:QKB524304 QTX524301:QTX524304 RDT524301:RDT524304 RNP524301:RNP524304 RXL524301:RXL524304 SHH524301:SHH524304 SRD524301:SRD524304 TAZ524301:TAZ524304 TKV524301:TKV524304 TUR524301:TUR524304 UEN524301:UEN524304 UOJ524301:UOJ524304 UYF524301:UYF524304 VIB524301:VIB524304 VRX524301:VRX524304 WBT524301:WBT524304 WLP524301:WLP524304 WVL524301:WVL524304 D589837:D589840 IZ589837:IZ589840 SV589837:SV589840 ACR589837:ACR589840 AMN589837:AMN589840 AWJ589837:AWJ589840 BGF589837:BGF589840 BQB589837:BQB589840 BZX589837:BZX589840 CJT589837:CJT589840 CTP589837:CTP589840 DDL589837:DDL589840 DNH589837:DNH589840 DXD589837:DXD589840 EGZ589837:EGZ589840 EQV589837:EQV589840 FAR589837:FAR589840 FKN589837:FKN589840 FUJ589837:FUJ589840 GEF589837:GEF589840 GOB589837:GOB589840 GXX589837:GXX589840 HHT589837:HHT589840 HRP589837:HRP589840 IBL589837:IBL589840 ILH589837:ILH589840 IVD589837:IVD589840 JEZ589837:JEZ589840 JOV589837:JOV589840 JYR589837:JYR589840 KIN589837:KIN589840 KSJ589837:KSJ589840 LCF589837:LCF589840 LMB589837:LMB589840 LVX589837:LVX589840 MFT589837:MFT589840 MPP589837:MPP589840 MZL589837:MZL589840 NJH589837:NJH589840 NTD589837:NTD589840 OCZ589837:OCZ589840 OMV589837:OMV589840 OWR589837:OWR589840 PGN589837:PGN589840 PQJ589837:PQJ589840 QAF589837:QAF589840 QKB589837:QKB589840 QTX589837:QTX589840 RDT589837:RDT589840 RNP589837:RNP589840 RXL589837:RXL589840 SHH589837:SHH589840 SRD589837:SRD589840 TAZ589837:TAZ589840 TKV589837:TKV589840 TUR589837:TUR589840 UEN589837:UEN589840 UOJ589837:UOJ589840 UYF589837:UYF589840 VIB589837:VIB589840 VRX589837:VRX589840 WBT589837:WBT589840 WLP589837:WLP589840 WVL589837:WVL589840 D655373:D655376 IZ655373:IZ655376 SV655373:SV655376 ACR655373:ACR655376 AMN655373:AMN655376 AWJ655373:AWJ655376 BGF655373:BGF655376 BQB655373:BQB655376 BZX655373:BZX655376 CJT655373:CJT655376 CTP655373:CTP655376 DDL655373:DDL655376 DNH655373:DNH655376 DXD655373:DXD655376 EGZ655373:EGZ655376 EQV655373:EQV655376 FAR655373:FAR655376 FKN655373:FKN655376 FUJ655373:FUJ655376 GEF655373:GEF655376 GOB655373:GOB655376 GXX655373:GXX655376 HHT655373:HHT655376 HRP655373:HRP655376 IBL655373:IBL655376 ILH655373:ILH655376 IVD655373:IVD655376 JEZ655373:JEZ655376 JOV655373:JOV655376 JYR655373:JYR655376 KIN655373:KIN655376 KSJ655373:KSJ655376 LCF655373:LCF655376 LMB655373:LMB655376 LVX655373:LVX655376 MFT655373:MFT655376 MPP655373:MPP655376 MZL655373:MZL655376 NJH655373:NJH655376 NTD655373:NTD655376 OCZ655373:OCZ655376 OMV655373:OMV655376 OWR655373:OWR655376 PGN655373:PGN655376 PQJ655373:PQJ655376 QAF655373:QAF655376 QKB655373:QKB655376 QTX655373:QTX655376 RDT655373:RDT655376 RNP655373:RNP655376 RXL655373:RXL655376 SHH655373:SHH655376 SRD655373:SRD655376 TAZ655373:TAZ655376 TKV655373:TKV655376 TUR655373:TUR655376 UEN655373:UEN655376 UOJ655373:UOJ655376 UYF655373:UYF655376 VIB655373:VIB655376 VRX655373:VRX655376 WBT655373:WBT655376 WLP655373:WLP655376 WVL655373:WVL655376 D720909:D720912 IZ720909:IZ720912 SV720909:SV720912 ACR720909:ACR720912 AMN720909:AMN720912 AWJ720909:AWJ720912 BGF720909:BGF720912 BQB720909:BQB720912 BZX720909:BZX720912 CJT720909:CJT720912 CTP720909:CTP720912 DDL720909:DDL720912 DNH720909:DNH720912 DXD720909:DXD720912 EGZ720909:EGZ720912 EQV720909:EQV720912 FAR720909:FAR720912 FKN720909:FKN720912 FUJ720909:FUJ720912 GEF720909:GEF720912 GOB720909:GOB720912 GXX720909:GXX720912 HHT720909:HHT720912 HRP720909:HRP720912 IBL720909:IBL720912 ILH720909:ILH720912 IVD720909:IVD720912 JEZ720909:JEZ720912 JOV720909:JOV720912 JYR720909:JYR720912 KIN720909:KIN720912 KSJ720909:KSJ720912 LCF720909:LCF720912 LMB720909:LMB720912 LVX720909:LVX720912 MFT720909:MFT720912 MPP720909:MPP720912 MZL720909:MZL720912 NJH720909:NJH720912 NTD720909:NTD720912 OCZ720909:OCZ720912 OMV720909:OMV720912 OWR720909:OWR720912 PGN720909:PGN720912 PQJ720909:PQJ720912 QAF720909:QAF720912 QKB720909:QKB720912 QTX720909:QTX720912 RDT720909:RDT720912 RNP720909:RNP720912 RXL720909:RXL720912 SHH720909:SHH720912 SRD720909:SRD720912 TAZ720909:TAZ720912 TKV720909:TKV720912 TUR720909:TUR720912 UEN720909:UEN720912 UOJ720909:UOJ720912 UYF720909:UYF720912 VIB720909:VIB720912 VRX720909:VRX720912 WBT720909:WBT720912 WLP720909:WLP720912 WVL720909:WVL720912 D786445:D786448 IZ786445:IZ786448 SV786445:SV786448 ACR786445:ACR786448 AMN786445:AMN786448 AWJ786445:AWJ786448 BGF786445:BGF786448 BQB786445:BQB786448 BZX786445:BZX786448 CJT786445:CJT786448 CTP786445:CTP786448 DDL786445:DDL786448 DNH786445:DNH786448 DXD786445:DXD786448 EGZ786445:EGZ786448 EQV786445:EQV786448 FAR786445:FAR786448 FKN786445:FKN786448 FUJ786445:FUJ786448 GEF786445:GEF786448 GOB786445:GOB786448 GXX786445:GXX786448 HHT786445:HHT786448 HRP786445:HRP786448 IBL786445:IBL786448 ILH786445:ILH786448 IVD786445:IVD786448 JEZ786445:JEZ786448 JOV786445:JOV786448 JYR786445:JYR786448 KIN786445:KIN786448 KSJ786445:KSJ786448 LCF786445:LCF786448 LMB786445:LMB786448 LVX786445:LVX786448 MFT786445:MFT786448 MPP786445:MPP786448 MZL786445:MZL786448 NJH786445:NJH786448 NTD786445:NTD786448 OCZ786445:OCZ786448 OMV786445:OMV786448 OWR786445:OWR786448 PGN786445:PGN786448 PQJ786445:PQJ786448 QAF786445:QAF786448 QKB786445:QKB786448 QTX786445:QTX786448 RDT786445:RDT786448 RNP786445:RNP786448 RXL786445:RXL786448 SHH786445:SHH786448 SRD786445:SRD786448 TAZ786445:TAZ786448 TKV786445:TKV786448 TUR786445:TUR786448 UEN786445:UEN786448 UOJ786445:UOJ786448 UYF786445:UYF786448 VIB786445:VIB786448 VRX786445:VRX786448 WBT786445:WBT786448 WLP786445:WLP786448 WVL786445:WVL786448 D851981:D851984 IZ851981:IZ851984 SV851981:SV851984 ACR851981:ACR851984 AMN851981:AMN851984 AWJ851981:AWJ851984 BGF851981:BGF851984 BQB851981:BQB851984 BZX851981:BZX851984 CJT851981:CJT851984 CTP851981:CTP851984 DDL851981:DDL851984 DNH851981:DNH851984 DXD851981:DXD851984 EGZ851981:EGZ851984 EQV851981:EQV851984 FAR851981:FAR851984 FKN851981:FKN851984 FUJ851981:FUJ851984 GEF851981:GEF851984 GOB851981:GOB851984 GXX851981:GXX851984 HHT851981:HHT851984 HRP851981:HRP851984 IBL851981:IBL851984 ILH851981:ILH851984 IVD851981:IVD851984 JEZ851981:JEZ851984 JOV851981:JOV851984 JYR851981:JYR851984 KIN851981:KIN851984 KSJ851981:KSJ851984 LCF851981:LCF851984 LMB851981:LMB851984 LVX851981:LVX851984 MFT851981:MFT851984 MPP851981:MPP851984 MZL851981:MZL851984 NJH851981:NJH851984 NTD851981:NTD851984 OCZ851981:OCZ851984 OMV851981:OMV851984 OWR851981:OWR851984 PGN851981:PGN851984 PQJ851981:PQJ851984 QAF851981:QAF851984 QKB851981:QKB851984 QTX851981:QTX851984 RDT851981:RDT851984 RNP851981:RNP851984 RXL851981:RXL851984 SHH851981:SHH851984 SRD851981:SRD851984 TAZ851981:TAZ851984 TKV851981:TKV851984 TUR851981:TUR851984 UEN851981:UEN851984 UOJ851981:UOJ851984 UYF851981:UYF851984 VIB851981:VIB851984 VRX851981:VRX851984 WBT851981:WBT851984 WLP851981:WLP851984 WVL851981:WVL851984 D917517:D917520 IZ917517:IZ917520 SV917517:SV917520 ACR917517:ACR917520 AMN917517:AMN917520 AWJ917517:AWJ917520 BGF917517:BGF917520 BQB917517:BQB917520 BZX917517:BZX917520 CJT917517:CJT917520 CTP917517:CTP917520 DDL917517:DDL917520 DNH917517:DNH917520 DXD917517:DXD917520 EGZ917517:EGZ917520 EQV917517:EQV917520 FAR917517:FAR917520 FKN917517:FKN917520 FUJ917517:FUJ917520 GEF917517:GEF917520 GOB917517:GOB917520 GXX917517:GXX917520 HHT917517:HHT917520 HRP917517:HRP917520 IBL917517:IBL917520 ILH917517:ILH917520 IVD917517:IVD917520 JEZ917517:JEZ917520 JOV917517:JOV917520 JYR917517:JYR917520 KIN917517:KIN917520 KSJ917517:KSJ917520 LCF917517:LCF917520 LMB917517:LMB917520 LVX917517:LVX917520 MFT917517:MFT917520 MPP917517:MPP917520 MZL917517:MZL917520 NJH917517:NJH917520 NTD917517:NTD917520 OCZ917517:OCZ917520 OMV917517:OMV917520 OWR917517:OWR917520 PGN917517:PGN917520 PQJ917517:PQJ917520 QAF917517:QAF917520 QKB917517:QKB917520 QTX917517:QTX917520 RDT917517:RDT917520 RNP917517:RNP917520 RXL917517:RXL917520 SHH917517:SHH917520 SRD917517:SRD917520 TAZ917517:TAZ917520 TKV917517:TKV917520 TUR917517:TUR917520 UEN917517:UEN917520 UOJ917517:UOJ917520 UYF917517:UYF917520 VIB917517:VIB917520 VRX917517:VRX917520 WBT917517:WBT917520 WLP917517:WLP917520 WVL917517:WVL917520 D983053:D983056 IZ983053:IZ983056 SV983053:SV983056 ACR983053:ACR983056 AMN983053:AMN983056 AWJ983053:AWJ983056 BGF983053:BGF983056 BQB983053:BQB983056 BZX983053:BZX983056 CJT983053:CJT983056 CTP983053:CTP983056 DDL983053:DDL983056 DNH983053:DNH983056 DXD983053:DXD983056 EGZ983053:EGZ983056 EQV983053:EQV983056 FAR983053:FAR983056 FKN983053:FKN983056 FUJ983053:FUJ983056 GEF983053:GEF983056 GOB983053:GOB983056 GXX983053:GXX983056 HHT983053:HHT983056 HRP983053:HRP983056 IBL983053:IBL983056 ILH983053:ILH983056 IVD983053:IVD983056 JEZ983053:JEZ983056 JOV983053:JOV983056 JYR983053:JYR983056 KIN983053:KIN983056 KSJ983053:KSJ983056 LCF983053:LCF983056 LMB983053:LMB983056 LVX983053:LVX983056 MFT983053:MFT983056 MPP983053:MPP983056 MZL983053:MZL983056 NJH983053:NJH983056 NTD983053:NTD983056 OCZ983053:OCZ983056 OMV983053:OMV983056 OWR983053:OWR983056 PGN983053:PGN983056 PQJ983053:PQJ983056 QAF983053:QAF983056 QKB983053:QKB983056 QTX983053:QTX983056 RDT983053:RDT983056 RNP983053:RNP983056 RXL983053:RXL983056 SHH983053:SHH983056 SRD983053:SRD983056 TAZ983053:TAZ983056 TKV983053:TKV983056 TUR983053:TUR983056 UEN983053:UEN983056 UOJ983053:UOJ983056 UYF983053:UYF983056 VIB983053:VIB983056 VRX983053:VRX983056 WBT983053:WBT983056 WLP983053:WLP983056 WVL983053:WVL983056" xr:uid="{AD022B7F-E0AB-4259-8004-74F65200FA9C}">
      <formula1>"有,無,不明（確認中）"</formula1>
    </dataValidation>
  </dataValidations>
  <pageMargins left="0.78740157480314965" right="0.74803149606299213" top="0.86614173228346458" bottom="0.94488188976377963" header="0.51181102362204722" footer="0.47244094488188981"/>
  <pageSetup paperSize="9" scale="73" firstPageNumber="0" orientation="landscape" useFirstPageNumber="1" r:id="rId1"/>
  <headerFooter alignWithMargins="0">
    <oddFooter>&amp;C&amp;A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C883F1-1CF6-42F8-8127-808414E0730F}">
  <sheetPr>
    <tabColor theme="9" tint="0.59999389629810485"/>
    <pageSetUpPr fitToPage="1"/>
  </sheetPr>
  <dimension ref="A1:J24"/>
  <sheetViews>
    <sheetView showGridLines="0" view="pageBreakPreview" zoomScale="85" zoomScaleNormal="100" zoomScaleSheetLayoutView="85" workbookViewId="0">
      <selection activeCell="D6" sqref="D6"/>
    </sheetView>
  </sheetViews>
  <sheetFormatPr defaultColWidth="11.3984375" defaultRowHeight="13.2" x14ac:dyDescent="0.45"/>
  <cols>
    <col min="1" max="1" width="7.296875" style="86" customWidth="1"/>
    <col min="2" max="2" width="16.796875" style="86" customWidth="1"/>
    <col min="3" max="3" width="22.59765625" style="86" customWidth="1"/>
    <col min="4" max="4" width="8.09765625" style="86" customWidth="1"/>
    <col min="5" max="5" width="14.296875" style="86" customWidth="1"/>
    <col min="6" max="6" width="11.59765625" style="86" customWidth="1"/>
    <col min="7" max="7" width="11.3984375" style="86"/>
    <col min="8" max="8" width="9" style="86" customWidth="1"/>
    <col min="9" max="256" width="11.3984375" style="86"/>
    <col min="257" max="257" width="7.296875" style="86" customWidth="1"/>
    <col min="258" max="258" width="16.796875" style="86" customWidth="1"/>
    <col min="259" max="259" width="22.59765625" style="86" customWidth="1"/>
    <col min="260" max="260" width="8.09765625" style="86" customWidth="1"/>
    <col min="261" max="261" width="14.296875" style="86" customWidth="1"/>
    <col min="262" max="262" width="11.59765625" style="86" customWidth="1"/>
    <col min="263" max="263" width="11.3984375" style="86"/>
    <col min="264" max="264" width="9" style="86" customWidth="1"/>
    <col min="265" max="512" width="11.3984375" style="86"/>
    <col min="513" max="513" width="7.296875" style="86" customWidth="1"/>
    <col min="514" max="514" width="16.796875" style="86" customWidth="1"/>
    <col min="515" max="515" width="22.59765625" style="86" customWidth="1"/>
    <col min="516" max="516" width="8.09765625" style="86" customWidth="1"/>
    <col min="517" max="517" width="14.296875" style="86" customWidth="1"/>
    <col min="518" max="518" width="11.59765625" style="86" customWidth="1"/>
    <col min="519" max="519" width="11.3984375" style="86"/>
    <col min="520" max="520" width="9" style="86" customWidth="1"/>
    <col min="521" max="768" width="11.3984375" style="86"/>
    <col min="769" max="769" width="7.296875" style="86" customWidth="1"/>
    <col min="770" max="770" width="16.796875" style="86" customWidth="1"/>
    <col min="771" max="771" width="22.59765625" style="86" customWidth="1"/>
    <col min="772" max="772" width="8.09765625" style="86" customWidth="1"/>
    <col min="773" max="773" width="14.296875" style="86" customWidth="1"/>
    <col min="774" max="774" width="11.59765625" style="86" customWidth="1"/>
    <col min="775" max="775" width="11.3984375" style="86"/>
    <col min="776" max="776" width="9" style="86" customWidth="1"/>
    <col min="777" max="1024" width="11.3984375" style="86"/>
    <col min="1025" max="1025" width="7.296875" style="86" customWidth="1"/>
    <col min="1026" max="1026" width="16.796875" style="86" customWidth="1"/>
    <col min="1027" max="1027" width="22.59765625" style="86" customWidth="1"/>
    <col min="1028" max="1028" width="8.09765625" style="86" customWidth="1"/>
    <col min="1029" max="1029" width="14.296875" style="86" customWidth="1"/>
    <col min="1030" max="1030" width="11.59765625" style="86" customWidth="1"/>
    <col min="1031" max="1031" width="11.3984375" style="86"/>
    <col min="1032" max="1032" width="9" style="86" customWidth="1"/>
    <col min="1033" max="1280" width="11.3984375" style="86"/>
    <col min="1281" max="1281" width="7.296875" style="86" customWidth="1"/>
    <col min="1282" max="1282" width="16.796875" style="86" customWidth="1"/>
    <col min="1283" max="1283" width="22.59765625" style="86" customWidth="1"/>
    <col min="1284" max="1284" width="8.09765625" style="86" customWidth="1"/>
    <col min="1285" max="1285" width="14.296875" style="86" customWidth="1"/>
    <col min="1286" max="1286" width="11.59765625" style="86" customWidth="1"/>
    <col min="1287" max="1287" width="11.3984375" style="86"/>
    <col min="1288" max="1288" width="9" style="86" customWidth="1"/>
    <col min="1289" max="1536" width="11.3984375" style="86"/>
    <col min="1537" max="1537" width="7.296875" style="86" customWidth="1"/>
    <col min="1538" max="1538" width="16.796875" style="86" customWidth="1"/>
    <col min="1539" max="1539" width="22.59765625" style="86" customWidth="1"/>
    <col min="1540" max="1540" width="8.09765625" style="86" customWidth="1"/>
    <col min="1541" max="1541" width="14.296875" style="86" customWidth="1"/>
    <col min="1542" max="1542" width="11.59765625" style="86" customWidth="1"/>
    <col min="1543" max="1543" width="11.3984375" style="86"/>
    <col min="1544" max="1544" width="9" style="86" customWidth="1"/>
    <col min="1545" max="1792" width="11.3984375" style="86"/>
    <col min="1793" max="1793" width="7.296875" style="86" customWidth="1"/>
    <col min="1794" max="1794" width="16.796875" style="86" customWidth="1"/>
    <col min="1795" max="1795" width="22.59765625" style="86" customWidth="1"/>
    <col min="1796" max="1796" width="8.09765625" style="86" customWidth="1"/>
    <col min="1797" max="1797" width="14.296875" style="86" customWidth="1"/>
    <col min="1798" max="1798" width="11.59765625" style="86" customWidth="1"/>
    <col min="1799" max="1799" width="11.3984375" style="86"/>
    <col min="1800" max="1800" width="9" style="86" customWidth="1"/>
    <col min="1801" max="2048" width="11.3984375" style="86"/>
    <col min="2049" max="2049" width="7.296875" style="86" customWidth="1"/>
    <col min="2050" max="2050" width="16.796875" style="86" customWidth="1"/>
    <col min="2051" max="2051" width="22.59765625" style="86" customWidth="1"/>
    <col min="2052" max="2052" width="8.09765625" style="86" customWidth="1"/>
    <col min="2053" max="2053" width="14.296875" style="86" customWidth="1"/>
    <col min="2054" max="2054" width="11.59765625" style="86" customWidth="1"/>
    <col min="2055" max="2055" width="11.3984375" style="86"/>
    <col min="2056" max="2056" width="9" style="86" customWidth="1"/>
    <col min="2057" max="2304" width="11.3984375" style="86"/>
    <col min="2305" max="2305" width="7.296875" style="86" customWidth="1"/>
    <col min="2306" max="2306" width="16.796875" style="86" customWidth="1"/>
    <col min="2307" max="2307" width="22.59765625" style="86" customWidth="1"/>
    <col min="2308" max="2308" width="8.09765625" style="86" customWidth="1"/>
    <col min="2309" max="2309" width="14.296875" style="86" customWidth="1"/>
    <col min="2310" max="2310" width="11.59765625" style="86" customWidth="1"/>
    <col min="2311" max="2311" width="11.3984375" style="86"/>
    <col min="2312" max="2312" width="9" style="86" customWidth="1"/>
    <col min="2313" max="2560" width="11.3984375" style="86"/>
    <col min="2561" max="2561" width="7.296875" style="86" customWidth="1"/>
    <col min="2562" max="2562" width="16.796875" style="86" customWidth="1"/>
    <col min="2563" max="2563" width="22.59765625" style="86" customWidth="1"/>
    <col min="2564" max="2564" width="8.09765625" style="86" customWidth="1"/>
    <col min="2565" max="2565" width="14.296875" style="86" customWidth="1"/>
    <col min="2566" max="2566" width="11.59765625" style="86" customWidth="1"/>
    <col min="2567" max="2567" width="11.3984375" style="86"/>
    <col min="2568" max="2568" width="9" style="86" customWidth="1"/>
    <col min="2569" max="2816" width="11.3984375" style="86"/>
    <col min="2817" max="2817" width="7.296875" style="86" customWidth="1"/>
    <col min="2818" max="2818" width="16.796875" style="86" customWidth="1"/>
    <col min="2819" max="2819" width="22.59765625" style="86" customWidth="1"/>
    <col min="2820" max="2820" width="8.09765625" style="86" customWidth="1"/>
    <col min="2821" max="2821" width="14.296875" style="86" customWidth="1"/>
    <col min="2822" max="2822" width="11.59765625" style="86" customWidth="1"/>
    <col min="2823" max="2823" width="11.3984375" style="86"/>
    <col min="2824" max="2824" width="9" style="86" customWidth="1"/>
    <col min="2825" max="3072" width="11.3984375" style="86"/>
    <col min="3073" max="3073" width="7.296875" style="86" customWidth="1"/>
    <col min="3074" max="3074" width="16.796875" style="86" customWidth="1"/>
    <col min="3075" max="3075" width="22.59765625" style="86" customWidth="1"/>
    <col min="3076" max="3076" width="8.09765625" style="86" customWidth="1"/>
    <col min="3077" max="3077" width="14.296875" style="86" customWidth="1"/>
    <col min="3078" max="3078" width="11.59765625" style="86" customWidth="1"/>
    <col min="3079" max="3079" width="11.3984375" style="86"/>
    <col min="3080" max="3080" width="9" style="86" customWidth="1"/>
    <col min="3081" max="3328" width="11.3984375" style="86"/>
    <col min="3329" max="3329" width="7.296875" style="86" customWidth="1"/>
    <col min="3330" max="3330" width="16.796875" style="86" customWidth="1"/>
    <col min="3331" max="3331" width="22.59765625" style="86" customWidth="1"/>
    <col min="3332" max="3332" width="8.09765625" style="86" customWidth="1"/>
    <col min="3333" max="3333" width="14.296875" style="86" customWidth="1"/>
    <col min="3334" max="3334" width="11.59765625" style="86" customWidth="1"/>
    <col min="3335" max="3335" width="11.3984375" style="86"/>
    <col min="3336" max="3336" width="9" style="86" customWidth="1"/>
    <col min="3337" max="3584" width="11.3984375" style="86"/>
    <col min="3585" max="3585" width="7.296875" style="86" customWidth="1"/>
    <col min="3586" max="3586" width="16.796875" style="86" customWidth="1"/>
    <col min="3587" max="3587" width="22.59765625" style="86" customWidth="1"/>
    <col min="3588" max="3588" width="8.09765625" style="86" customWidth="1"/>
    <col min="3589" max="3589" width="14.296875" style="86" customWidth="1"/>
    <col min="3590" max="3590" width="11.59765625" style="86" customWidth="1"/>
    <col min="3591" max="3591" width="11.3984375" style="86"/>
    <col min="3592" max="3592" width="9" style="86" customWidth="1"/>
    <col min="3593" max="3840" width="11.3984375" style="86"/>
    <col min="3841" max="3841" width="7.296875" style="86" customWidth="1"/>
    <col min="3842" max="3842" width="16.796875" style="86" customWidth="1"/>
    <col min="3843" max="3843" width="22.59765625" style="86" customWidth="1"/>
    <col min="3844" max="3844" width="8.09765625" style="86" customWidth="1"/>
    <col min="3845" max="3845" width="14.296875" style="86" customWidth="1"/>
    <col min="3846" max="3846" width="11.59765625" style="86" customWidth="1"/>
    <col min="3847" max="3847" width="11.3984375" style="86"/>
    <col min="3848" max="3848" width="9" style="86" customWidth="1"/>
    <col min="3849" max="4096" width="11.3984375" style="86"/>
    <col min="4097" max="4097" width="7.296875" style="86" customWidth="1"/>
    <col min="4098" max="4098" width="16.796875" style="86" customWidth="1"/>
    <col min="4099" max="4099" width="22.59765625" style="86" customWidth="1"/>
    <col min="4100" max="4100" width="8.09765625" style="86" customWidth="1"/>
    <col min="4101" max="4101" width="14.296875" style="86" customWidth="1"/>
    <col min="4102" max="4102" width="11.59765625" style="86" customWidth="1"/>
    <col min="4103" max="4103" width="11.3984375" style="86"/>
    <col min="4104" max="4104" width="9" style="86" customWidth="1"/>
    <col min="4105" max="4352" width="11.3984375" style="86"/>
    <col min="4353" max="4353" width="7.296875" style="86" customWidth="1"/>
    <col min="4354" max="4354" width="16.796875" style="86" customWidth="1"/>
    <col min="4355" max="4355" width="22.59765625" style="86" customWidth="1"/>
    <col min="4356" max="4356" width="8.09765625" style="86" customWidth="1"/>
    <col min="4357" max="4357" width="14.296875" style="86" customWidth="1"/>
    <col min="4358" max="4358" width="11.59765625" style="86" customWidth="1"/>
    <col min="4359" max="4359" width="11.3984375" style="86"/>
    <col min="4360" max="4360" width="9" style="86" customWidth="1"/>
    <col min="4361" max="4608" width="11.3984375" style="86"/>
    <col min="4609" max="4609" width="7.296875" style="86" customWidth="1"/>
    <col min="4610" max="4610" width="16.796875" style="86" customWidth="1"/>
    <col min="4611" max="4611" width="22.59765625" style="86" customWidth="1"/>
    <col min="4612" max="4612" width="8.09765625" style="86" customWidth="1"/>
    <col min="4613" max="4613" width="14.296875" style="86" customWidth="1"/>
    <col min="4614" max="4614" width="11.59765625" style="86" customWidth="1"/>
    <col min="4615" max="4615" width="11.3984375" style="86"/>
    <col min="4616" max="4616" width="9" style="86" customWidth="1"/>
    <col min="4617" max="4864" width="11.3984375" style="86"/>
    <col min="4865" max="4865" width="7.296875" style="86" customWidth="1"/>
    <col min="4866" max="4866" width="16.796875" style="86" customWidth="1"/>
    <col min="4867" max="4867" width="22.59765625" style="86" customWidth="1"/>
    <col min="4868" max="4868" width="8.09765625" style="86" customWidth="1"/>
    <col min="4869" max="4869" width="14.296875" style="86" customWidth="1"/>
    <col min="4870" max="4870" width="11.59765625" style="86" customWidth="1"/>
    <col min="4871" max="4871" width="11.3984375" style="86"/>
    <col min="4872" max="4872" width="9" style="86" customWidth="1"/>
    <col min="4873" max="5120" width="11.3984375" style="86"/>
    <col min="5121" max="5121" width="7.296875" style="86" customWidth="1"/>
    <col min="5122" max="5122" width="16.796875" style="86" customWidth="1"/>
    <col min="5123" max="5123" width="22.59765625" style="86" customWidth="1"/>
    <col min="5124" max="5124" width="8.09765625" style="86" customWidth="1"/>
    <col min="5125" max="5125" width="14.296875" style="86" customWidth="1"/>
    <col min="5126" max="5126" width="11.59765625" style="86" customWidth="1"/>
    <col min="5127" max="5127" width="11.3984375" style="86"/>
    <col min="5128" max="5128" width="9" style="86" customWidth="1"/>
    <col min="5129" max="5376" width="11.3984375" style="86"/>
    <col min="5377" max="5377" width="7.296875" style="86" customWidth="1"/>
    <col min="5378" max="5378" width="16.796875" style="86" customWidth="1"/>
    <col min="5379" max="5379" width="22.59765625" style="86" customWidth="1"/>
    <col min="5380" max="5380" width="8.09765625" style="86" customWidth="1"/>
    <col min="5381" max="5381" width="14.296875" style="86" customWidth="1"/>
    <col min="5382" max="5382" width="11.59765625" style="86" customWidth="1"/>
    <col min="5383" max="5383" width="11.3984375" style="86"/>
    <col min="5384" max="5384" width="9" style="86" customWidth="1"/>
    <col min="5385" max="5632" width="11.3984375" style="86"/>
    <col min="5633" max="5633" width="7.296875" style="86" customWidth="1"/>
    <col min="5634" max="5634" width="16.796875" style="86" customWidth="1"/>
    <col min="5635" max="5635" width="22.59765625" style="86" customWidth="1"/>
    <col min="5636" max="5636" width="8.09765625" style="86" customWidth="1"/>
    <col min="5637" max="5637" width="14.296875" style="86" customWidth="1"/>
    <col min="5638" max="5638" width="11.59765625" style="86" customWidth="1"/>
    <col min="5639" max="5639" width="11.3984375" style="86"/>
    <col min="5640" max="5640" width="9" style="86" customWidth="1"/>
    <col min="5641" max="5888" width="11.3984375" style="86"/>
    <col min="5889" max="5889" width="7.296875" style="86" customWidth="1"/>
    <col min="5890" max="5890" width="16.796875" style="86" customWidth="1"/>
    <col min="5891" max="5891" width="22.59765625" style="86" customWidth="1"/>
    <col min="5892" max="5892" width="8.09765625" style="86" customWidth="1"/>
    <col min="5893" max="5893" width="14.296875" style="86" customWidth="1"/>
    <col min="5894" max="5894" width="11.59765625" style="86" customWidth="1"/>
    <col min="5895" max="5895" width="11.3984375" style="86"/>
    <col min="5896" max="5896" width="9" style="86" customWidth="1"/>
    <col min="5897" max="6144" width="11.3984375" style="86"/>
    <col min="6145" max="6145" width="7.296875" style="86" customWidth="1"/>
    <col min="6146" max="6146" width="16.796875" style="86" customWidth="1"/>
    <col min="6147" max="6147" width="22.59765625" style="86" customWidth="1"/>
    <col min="6148" max="6148" width="8.09765625" style="86" customWidth="1"/>
    <col min="6149" max="6149" width="14.296875" style="86" customWidth="1"/>
    <col min="6150" max="6150" width="11.59765625" style="86" customWidth="1"/>
    <col min="6151" max="6151" width="11.3984375" style="86"/>
    <col min="6152" max="6152" width="9" style="86" customWidth="1"/>
    <col min="6153" max="6400" width="11.3984375" style="86"/>
    <col min="6401" max="6401" width="7.296875" style="86" customWidth="1"/>
    <col min="6402" max="6402" width="16.796875" style="86" customWidth="1"/>
    <col min="6403" max="6403" width="22.59765625" style="86" customWidth="1"/>
    <col min="6404" max="6404" width="8.09765625" style="86" customWidth="1"/>
    <col min="6405" max="6405" width="14.296875" style="86" customWidth="1"/>
    <col min="6406" max="6406" width="11.59765625" style="86" customWidth="1"/>
    <col min="6407" max="6407" width="11.3984375" style="86"/>
    <col min="6408" max="6408" width="9" style="86" customWidth="1"/>
    <col min="6409" max="6656" width="11.3984375" style="86"/>
    <col min="6657" max="6657" width="7.296875" style="86" customWidth="1"/>
    <col min="6658" max="6658" width="16.796875" style="86" customWidth="1"/>
    <col min="6659" max="6659" width="22.59765625" style="86" customWidth="1"/>
    <col min="6660" max="6660" width="8.09765625" style="86" customWidth="1"/>
    <col min="6661" max="6661" width="14.296875" style="86" customWidth="1"/>
    <col min="6662" max="6662" width="11.59765625" style="86" customWidth="1"/>
    <col min="6663" max="6663" width="11.3984375" style="86"/>
    <col min="6664" max="6664" width="9" style="86" customWidth="1"/>
    <col min="6665" max="6912" width="11.3984375" style="86"/>
    <col min="6913" max="6913" width="7.296875" style="86" customWidth="1"/>
    <col min="6914" max="6914" width="16.796875" style="86" customWidth="1"/>
    <col min="6915" max="6915" width="22.59765625" style="86" customWidth="1"/>
    <col min="6916" max="6916" width="8.09765625" style="86" customWidth="1"/>
    <col min="6917" max="6917" width="14.296875" style="86" customWidth="1"/>
    <col min="6918" max="6918" width="11.59765625" style="86" customWidth="1"/>
    <col min="6919" max="6919" width="11.3984375" style="86"/>
    <col min="6920" max="6920" width="9" style="86" customWidth="1"/>
    <col min="6921" max="7168" width="11.3984375" style="86"/>
    <col min="7169" max="7169" width="7.296875" style="86" customWidth="1"/>
    <col min="7170" max="7170" width="16.796875" style="86" customWidth="1"/>
    <col min="7171" max="7171" width="22.59765625" style="86" customWidth="1"/>
    <col min="7172" max="7172" width="8.09765625" style="86" customWidth="1"/>
    <col min="7173" max="7173" width="14.296875" style="86" customWidth="1"/>
    <col min="7174" max="7174" width="11.59765625" style="86" customWidth="1"/>
    <col min="7175" max="7175" width="11.3984375" style="86"/>
    <col min="7176" max="7176" width="9" style="86" customWidth="1"/>
    <col min="7177" max="7424" width="11.3984375" style="86"/>
    <col min="7425" max="7425" width="7.296875" style="86" customWidth="1"/>
    <col min="7426" max="7426" width="16.796875" style="86" customWidth="1"/>
    <col min="7427" max="7427" width="22.59765625" style="86" customWidth="1"/>
    <col min="7428" max="7428" width="8.09765625" style="86" customWidth="1"/>
    <col min="7429" max="7429" width="14.296875" style="86" customWidth="1"/>
    <col min="7430" max="7430" width="11.59765625" style="86" customWidth="1"/>
    <col min="7431" max="7431" width="11.3984375" style="86"/>
    <col min="7432" max="7432" width="9" style="86" customWidth="1"/>
    <col min="7433" max="7680" width="11.3984375" style="86"/>
    <col min="7681" max="7681" width="7.296875" style="86" customWidth="1"/>
    <col min="7682" max="7682" width="16.796875" style="86" customWidth="1"/>
    <col min="7683" max="7683" width="22.59765625" style="86" customWidth="1"/>
    <col min="7684" max="7684" width="8.09765625" style="86" customWidth="1"/>
    <col min="7685" max="7685" width="14.296875" style="86" customWidth="1"/>
    <col min="7686" max="7686" width="11.59765625" style="86" customWidth="1"/>
    <col min="7687" max="7687" width="11.3984375" style="86"/>
    <col min="7688" max="7688" width="9" style="86" customWidth="1"/>
    <col min="7689" max="7936" width="11.3984375" style="86"/>
    <col min="7937" max="7937" width="7.296875" style="86" customWidth="1"/>
    <col min="7938" max="7938" width="16.796875" style="86" customWidth="1"/>
    <col min="7939" max="7939" width="22.59765625" style="86" customWidth="1"/>
    <col min="7940" max="7940" width="8.09765625" style="86" customWidth="1"/>
    <col min="7941" max="7941" width="14.296875" style="86" customWidth="1"/>
    <col min="7942" max="7942" width="11.59765625" style="86" customWidth="1"/>
    <col min="7943" max="7943" width="11.3984375" style="86"/>
    <col min="7944" max="7944" width="9" style="86" customWidth="1"/>
    <col min="7945" max="8192" width="11.3984375" style="86"/>
    <col min="8193" max="8193" width="7.296875" style="86" customWidth="1"/>
    <col min="8194" max="8194" width="16.796875" style="86" customWidth="1"/>
    <col min="8195" max="8195" width="22.59765625" style="86" customWidth="1"/>
    <col min="8196" max="8196" width="8.09765625" style="86" customWidth="1"/>
    <col min="8197" max="8197" width="14.296875" style="86" customWidth="1"/>
    <col min="8198" max="8198" width="11.59765625" style="86" customWidth="1"/>
    <col min="8199" max="8199" width="11.3984375" style="86"/>
    <col min="8200" max="8200" width="9" style="86" customWidth="1"/>
    <col min="8201" max="8448" width="11.3984375" style="86"/>
    <col min="8449" max="8449" width="7.296875" style="86" customWidth="1"/>
    <col min="8450" max="8450" width="16.796875" style="86" customWidth="1"/>
    <col min="8451" max="8451" width="22.59765625" style="86" customWidth="1"/>
    <col min="8452" max="8452" width="8.09765625" style="86" customWidth="1"/>
    <col min="8453" max="8453" width="14.296875" style="86" customWidth="1"/>
    <col min="8454" max="8454" width="11.59765625" style="86" customWidth="1"/>
    <col min="8455" max="8455" width="11.3984375" style="86"/>
    <col min="8456" max="8456" width="9" style="86" customWidth="1"/>
    <col min="8457" max="8704" width="11.3984375" style="86"/>
    <col min="8705" max="8705" width="7.296875" style="86" customWidth="1"/>
    <col min="8706" max="8706" width="16.796875" style="86" customWidth="1"/>
    <col min="8707" max="8707" width="22.59765625" style="86" customWidth="1"/>
    <col min="8708" max="8708" width="8.09765625" style="86" customWidth="1"/>
    <col min="8709" max="8709" width="14.296875" style="86" customWidth="1"/>
    <col min="8710" max="8710" width="11.59765625" style="86" customWidth="1"/>
    <col min="8711" max="8711" width="11.3984375" style="86"/>
    <col min="8712" max="8712" width="9" style="86" customWidth="1"/>
    <col min="8713" max="8960" width="11.3984375" style="86"/>
    <col min="8961" max="8961" width="7.296875" style="86" customWidth="1"/>
    <col min="8962" max="8962" width="16.796875" style="86" customWidth="1"/>
    <col min="8963" max="8963" width="22.59765625" style="86" customWidth="1"/>
    <col min="8964" max="8964" width="8.09765625" style="86" customWidth="1"/>
    <col min="8965" max="8965" width="14.296875" style="86" customWidth="1"/>
    <col min="8966" max="8966" width="11.59765625" style="86" customWidth="1"/>
    <col min="8967" max="8967" width="11.3984375" style="86"/>
    <col min="8968" max="8968" width="9" style="86" customWidth="1"/>
    <col min="8969" max="9216" width="11.3984375" style="86"/>
    <col min="9217" max="9217" width="7.296875" style="86" customWidth="1"/>
    <col min="9218" max="9218" width="16.796875" style="86" customWidth="1"/>
    <col min="9219" max="9219" width="22.59765625" style="86" customWidth="1"/>
    <col min="9220" max="9220" width="8.09765625" style="86" customWidth="1"/>
    <col min="9221" max="9221" width="14.296875" style="86" customWidth="1"/>
    <col min="9222" max="9222" width="11.59765625" style="86" customWidth="1"/>
    <col min="9223" max="9223" width="11.3984375" style="86"/>
    <col min="9224" max="9224" width="9" style="86" customWidth="1"/>
    <col min="9225" max="9472" width="11.3984375" style="86"/>
    <col min="9473" max="9473" width="7.296875" style="86" customWidth="1"/>
    <col min="9474" max="9474" width="16.796875" style="86" customWidth="1"/>
    <col min="9475" max="9475" width="22.59765625" style="86" customWidth="1"/>
    <col min="9476" max="9476" width="8.09765625" style="86" customWidth="1"/>
    <col min="9477" max="9477" width="14.296875" style="86" customWidth="1"/>
    <col min="9478" max="9478" width="11.59765625" style="86" customWidth="1"/>
    <col min="9479" max="9479" width="11.3984375" style="86"/>
    <col min="9480" max="9480" width="9" style="86" customWidth="1"/>
    <col min="9481" max="9728" width="11.3984375" style="86"/>
    <col min="9729" max="9729" width="7.296875" style="86" customWidth="1"/>
    <col min="9730" max="9730" width="16.796875" style="86" customWidth="1"/>
    <col min="9731" max="9731" width="22.59765625" style="86" customWidth="1"/>
    <col min="9732" max="9732" width="8.09765625" style="86" customWidth="1"/>
    <col min="9733" max="9733" width="14.296875" style="86" customWidth="1"/>
    <col min="9734" max="9734" width="11.59765625" style="86" customWidth="1"/>
    <col min="9735" max="9735" width="11.3984375" style="86"/>
    <col min="9736" max="9736" width="9" style="86" customWidth="1"/>
    <col min="9737" max="9984" width="11.3984375" style="86"/>
    <col min="9985" max="9985" width="7.296875" style="86" customWidth="1"/>
    <col min="9986" max="9986" width="16.796875" style="86" customWidth="1"/>
    <col min="9987" max="9987" width="22.59765625" style="86" customWidth="1"/>
    <col min="9988" max="9988" width="8.09765625" style="86" customWidth="1"/>
    <col min="9989" max="9989" width="14.296875" style="86" customWidth="1"/>
    <col min="9990" max="9990" width="11.59765625" style="86" customWidth="1"/>
    <col min="9991" max="9991" width="11.3984375" style="86"/>
    <col min="9992" max="9992" width="9" style="86" customWidth="1"/>
    <col min="9993" max="10240" width="11.3984375" style="86"/>
    <col min="10241" max="10241" width="7.296875" style="86" customWidth="1"/>
    <col min="10242" max="10242" width="16.796875" style="86" customWidth="1"/>
    <col min="10243" max="10243" width="22.59765625" style="86" customWidth="1"/>
    <col min="10244" max="10244" width="8.09765625" style="86" customWidth="1"/>
    <col min="10245" max="10245" width="14.296875" style="86" customWidth="1"/>
    <col min="10246" max="10246" width="11.59765625" style="86" customWidth="1"/>
    <col min="10247" max="10247" width="11.3984375" style="86"/>
    <col min="10248" max="10248" width="9" style="86" customWidth="1"/>
    <col min="10249" max="10496" width="11.3984375" style="86"/>
    <col min="10497" max="10497" width="7.296875" style="86" customWidth="1"/>
    <col min="10498" max="10498" width="16.796875" style="86" customWidth="1"/>
    <col min="10499" max="10499" width="22.59765625" style="86" customWidth="1"/>
    <col min="10500" max="10500" width="8.09765625" style="86" customWidth="1"/>
    <col min="10501" max="10501" width="14.296875" style="86" customWidth="1"/>
    <col min="10502" max="10502" width="11.59765625" style="86" customWidth="1"/>
    <col min="10503" max="10503" width="11.3984375" style="86"/>
    <col min="10504" max="10504" width="9" style="86" customWidth="1"/>
    <col min="10505" max="10752" width="11.3984375" style="86"/>
    <col min="10753" max="10753" width="7.296875" style="86" customWidth="1"/>
    <col min="10754" max="10754" width="16.796875" style="86" customWidth="1"/>
    <col min="10755" max="10755" width="22.59765625" style="86" customWidth="1"/>
    <col min="10756" max="10756" width="8.09765625" style="86" customWidth="1"/>
    <col min="10757" max="10757" width="14.296875" style="86" customWidth="1"/>
    <col min="10758" max="10758" width="11.59765625" style="86" customWidth="1"/>
    <col min="10759" max="10759" width="11.3984375" style="86"/>
    <col min="10760" max="10760" width="9" style="86" customWidth="1"/>
    <col min="10761" max="11008" width="11.3984375" style="86"/>
    <col min="11009" max="11009" width="7.296875" style="86" customWidth="1"/>
    <col min="11010" max="11010" width="16.796875" style="86" customWidth="1"/>
    <col min="11011" max="11011" width="22.59765625" style="86" customWidth="1"/>
    <col min="11012" max="11012" width="8.09765625" style="86" customWidth="1"/>
    <col min="11013" max="11013" width="14.296875" style="86" customWidth="1"/>
    <col min="11014" max="11014" width="11.59765625" style="86" customWidth="1"/>
    <col min="11015" max="11015" width="11.3984375" style="86"/>
    <col min="11016" max="11016" width="9" style="86" customWidth="1"/>
    <col min="11017" max="11264" width="11.3984375" style="86"/>
    <col min="11265" max="11265" width="7.296875" style="86" customWidth="1"/>
    <col min="11266" max="11266" width="16.796875" style="86" customWidth="1"/>
    <col min="11267" max="11267" width="22.59765625" style="86" customWidth="1"/>
    <col min="11268" max="11268" width="8.09765625" style="86" customWidth="1"/>
    <col min="11269" max="11269" width="14.296875" style="86" customWidth="1"/>
    <col min="11270" max="11270" width="11.59765625" style="86" customWidth="1"/>
    <col min="11271" max="11271" width="11.3984375" style="86"/>
    <col min="11272" max="11272" width="9" style="86" customWidth="1"/>
    <col min="11273" max="11520" width="11.3984375" style="86"/>
    <col min="11521" max="11521" width="7.296875" style="86" customWidth="1"/>
    <col min="11522" max="11522" width="16.796875" style="86" customWidth="1"/>
    <col min="11523" max="11523" width="22.59765625" style="86" customWidth="1"/>
    <col min="11524" max="11524" width="8.09765625" style="86" customWidth="1"/>
    <col min="11525" max="11525" width="14.296875" style="86" customWidth="1"/>
    <col min="11526" max="11526" width="11.59765625" style="86" customWidth="1"/>
    <col min="11527" max="11527" width="11.3984375" style="86"/>
    <col min="11528" max="11528" width="9" style="86" customWidth="1"/>
    <col min="11529" max="11776" width="11.3984375" style="86"/>
    <col min="11777" max="11777" width="7.296875" style="86" customWidth="1"/>
    <col min="11778" max="11778" width="16.796875" style="86" customWidth="1"/>
    <col min="11779" max="11779" width="22.59765625" style="86" customWidth="1"/>
    <col min="11780" max="11780" width="8.09765625" style="86" customWidth="1"/>
    <col min="11781" max="11781" width="14.296875" style="86" customWidth="1"/>
    <col min="11782" max="11782" width="11.59765625" style="86" customWidth="1"/>
    <col min="11783" max="11783" width="11.3984375" style="86"/>
    <col min="11784" max="11784" width="9" style="86" customWidth="1"/>
    <col min="11785" max="12032" width="11.3984375" style="86"/>
    <col min="12033" max="12033" width="7.296875" style="86" customWidth="1"/>
    <col min="12034" max="12034" width="16.796875" style="86" customWidth="1"/>
    <col min="12035" max="12035" width="22.59765625" style="86" customWidth="1"/>
    <col min="12036" max="12036" width="8.09765625" style="86" customWidth="1"/>
    <col min="12037" max="12037" width="14.296875" style="86" customWidth="1"/>
    <col min="12038" max="12038" width="11.59765625" style="86" customWidth="1"/>
    <col min="12039" max="12039" width="11.3984375" style="86"/>
    <col min="12040" max="12040" width="9" style="86" customWidth="1"/>
    <col min="12041" max="12288" width="11.3984375" style="86"/>
    <col min="12289" max="12289" width="7.296875" style="86" customWidth="1"/>
    <col min="12290" max="12290" width="16.796875" style="86" customWidth="1"/>
    <col min="12291" max="12291" width="22.59765625" style="86" customWidth="1"/>
    <col min="12292" max="12292" width="8.09765625" style="86" customWidth="1"/>
    <col min="12293" max="12293" width="14.296875" style="86" customWidth="1"/>
    <col min="12294" max="12294" width="11.59765625" style="86" customWidth="1"/>
    <col min="12295" max="12295" width="11.3984375" style="86"/>
    <col min="12296" max="12296" width="9" style="86" customWidth="1"/>
    <col min="12297" max="12544" width="11.3984375" style="86"/>
    <col min="12545" max="12545" width="7.296875" style="86" customWidth="1"/>
    <col min="12546" max="12546" width="16.796875" style="86" customWidth="1"/>
    <col min="12547" max="12547" width="22.59765625" style="86" customWidth="1"/>
    <col min="12548" max="12548" width="8.09765625" style="86" customWidth="1"/>
    <col min="12549" max="12549" width="14.296875" style="86" customWidth="1"/>
    <col min="12550" max="12550" width="11.59765625" style="86" customWidth="1"/>
    <col min="12551" max="12551" width="11.3984375" style="86"/>
    <col min="12552" max="12552" width="9" style="86" customWidth="1"/>
    <col min="12553" max="12800" width="11.3984375" style="86"/>
    <col min="12801" max="12801" width="7.296875" style="86" customWidth="1"/>
    <col min="12802" max="12802" width="16.796875" style="86" customWidth="1"/>
    <col min="12803" max="12803" width="22.59765625" style="86" customWidth="1"/>
    <col min="12804" max="12804" width="8.09765625" style="86" customWidth="1"/>
    <col min="12805" max="12805" width="14.296875" style="86" customWidth="1"/>
    <col min="12806" max="12806" width="11.59765625" style="86" customWidth="1"/>
    <col min="12807" max="12807" width="11.3984375" style="86"/>
    <col min="12808" max="12808" width="9" style="86" customWidth="1"/>
    <col min="12809" max="13056" width="11.3984375" style="86"/>
    <col min="13057" max="13057" width="7.296875" style="86" customWidth="1"/>
    <col min="13058" max="13058" width="16.796875" style="86" customWidth="1"/>
    <col min="13059" max="13059" width="22.59765625" style="86" customWidth="1"/>
    <col min="13060" max="13060" width="8.09765625" style="86" customWidth="1"/>
    <col min="13061" max="13061" width="14.296875" style="86" customWidth="1"/>
    <col min="13062" max="13062" width="11.59765625" style="86" customWidth="1"/>
    <col min="13063" max="13063" width="11.3984375" style="86"/>
    <col min="13064" max="13064" width="9" style="86" customWidth="1"/>
    <col min="13065" max="13312" width="11.3984375" style="86"/>
    <col min="13313" max="13313" width="7.296875" style="86" customWidth="1"/>
    <col min="13314" max="13314" width="16.796875" style="86" customWidth="1"/>
    <col min="13315" max="13315" width="22.59765625" style="86" customWidth="1"/>
    <col min="13316" max="13316" width="8.09765625" style="86" customWidth="1"/>
    <col min="13317" max="13317" width="14.296875" style="86" customWidth="1"/>
    <col min="13318" max="13318" width="11.59765625" style="86" customWidth="1"/>
    <col min="13319" max="13319" width="11.3984375" style="86"/>
    <col min="13320" max="13320" width="9" style="86" customWidth="1"/>
    <col min="13321" max="13568" width="11.3984375" style="86"/>
    <col min="13569" max="13569" width="7.296875" style="86" customWidth="1"/>
    <col min="13570" max="13570" width="16.796875" style="86" customWidth="1"/>
    <col min="13571" max="13571" width="22.59765625" style="86" customWidth="1"/>
    <col min="13572" max="13572" width="8.09765625" style="86" customWidth="1"/>
    <col min="13573" max="13573" width="14.296875" style="86" customWidth="1"/>
    <col min="13574" max="13574" width="11.59765625" style="86" customWidth="1"/>
    <col min="13575" max="13575" width="11.3984375" style="86"/>
    <col min="13576" max="13576" width="9" style="86" customWidth="1"/>
    <col min="13577" max="13824" width="11.3984375" style="86"/>
    <col min="13825" max="13825" width="7.296875" style="86" customWidth="1"/>
    <col min="13826" max="13826" width="16.796875" style="86" customWidth="1"/>
    <col min="13827" max="13827" width="22.59765625" style="86" customWidth="1"/>
    <col min="13828" max="13828" width="8.09765625" style="86" customWidth="1"/>
    <col min="13829" max="13829" width="14.296875" style="86" customWidth="1"/>
    <col min="13830" max="13830" width="11.59765625" style="86" customWidth="1"/>
    <col min="13831" max="13831" width="11.3984375" style="86"/>
    <col min="13832" max="13832" width="9" style="86" customWidth="1"/>
    <col min="13833" max="14080" width="11.3984375" style="86"/>
    <col min="14081" max="14081" width="7.296875" style="86" customWidth="1"/>
    <col min="14082" max="14082" width="16.796875" style="86" customWidth="1"/>
    <col min="14083" max="14083" width="22.59765625" style="86" customWidth="1"/>
    <col min="14084" max="14084" width="8.09765625" style="86" customWidth="1"/>
    <col min="14085" max="14085" width="14.296875" style="86" customWidth="1"/>
    <col min="14086" max="14086" width="11.59765625" style="86" customWidth="1"/>
    <col min="14087" max="14087" width="11.3984375" style="86"/>
    <col min="14088" max="14088" width="9" style="86" customWidth="1"/>
    <col min="14089" max="14336" width="11.3984375" style="86"/>
    <col min="14337" max="14337" width="7.296875" style="86" customWidth="1"/>
    <col min="14338" max="14338" width="16.796875" style="86" customWidth="1"/>
    <col min="14339" max="14339" width="22.59765625" style="86" customWidth="1"/>
    <col min="14340" max="14340" width="8.09765625" style="86" customWidth="1"/>
    <col min="14341" max="14341" width="14.296875" style="86" customWidth="1"/>
    <col min="14342" max="14342" width="11.59765625" style="86" customWidth="1"/>
    <col min="14343" max="14343" width="11.3984375" style="86"/>
    <col min="14344" max="14344" width="9" style="86" customWidth="1"/>
    <col min="14345" max="14592" width="11.3984375" style="86"/>
    <col min="14593" max="14593" width="7.296875" style="86" customWidth="1"/>
    <col min="14594" max="14594" width="16.796875" style="86" customWidth="1"/>
    <col min="14595" max="14595" width="22.59765625" style="86" customWidth="1"/>
    <col min="14596" max="14596" width="8.09765625" style="86" customWidth="1"/>
    <col min="14597" max="14597" width="14.296875" style="86" customWidth="1"/>
    <col min="14598" max="14598" width="11.59765625" style="86" customWidth="1"/>
    <col min="14599" max="14599" width="11.3984375" style="86"/>
    <col min="14600" max="14600" width="9" style="86" customWidth="1"/>
    <col min="14601" max="14848" width="11.3984375" style="86"/>
    <col min="14849" max="14849" width="7.296875" style="86" customWidth="1"/>
    <col min="14850" max="14850" width="16.796875" style="86" customWidth="1"/>
    <col min="14851" max="14851" width="22.59765625" style="86" customWidth="1"/>
    <col min="14852" max="14852" width="8.09765625" style="86" customWidth="1"/>
    <col min="14853" max="14853" width="14.296875" style="86" customWidth="1"/>
    <col min="14854" max="14854" width="11.59765625" style="86" customWidth="1"/>
    <col min="14855" max="14855" width="11.3984375" style="86"/>
    <col min="14856" max="14856" width="9" style="86" customWidth="1"/>
    <col min="14857" max="15104" width="11.3984375" style="86"/>
    <col min="15105" max="15105" width="7.296875" style="86" customWidth="1"/>
    <col min="15106" max="15106" width="16.796875" style="86" customWidth="1"/>
    <col min="15107" max="15107" width="22.59765625" style="86" customWidth="1"/>
    <col min="15108" max="15108" width="8.09765625" style="86" customWidth="1"/>
    <col min="15109" max="15109" width="14.296875" style="86" customWidth="1"/>
    <col min="15110" max="15110" width="11.59765625" style="86" customWidth="1"/>
    <col min="15111" max="15111" width="11.3984375" style="86"/>
    <col min="15112" max="15112" width="9" style="86" customWidth="1"/>
    <col min="15113" max="15360" width="11.3984375" style="86"/>
    <col min="15361" max="15361" width="7.296875" style="86" customWidth="1"/>
    <col min="15362" max="15362" width="16.796875" style="86" customWidth="1"/>
    <col min="15363" max="15363" width="22.59765625" style="86" customWidth="1"/>
    <col min="15364" max="15364" width="8.09765625" style="86" customWidth="1"/>
    <col min="15365" max="15365" width="14.296875" style="86" customWidth="1"/>
    <col min="15366" max="15366" width="11.59765625" style="86" customWidth="1"/>
    <col min="15367" max="15367" width="11.3984375" style="86"/>
    <col min="15368" max="15368" width="9" style="86" customWidth="1"/>
    <col min="15369" max="15616" width="11.3984375" style="86"/>
    <col min="15617" max="15617" width="7.296875" style="86" customWidth="1"/>
    <col min="15618" max="15618" width="16.796875" style="86" customWidth="1"/>
    <col min="15619" max="15619" width="22.59765625" style="86" customWidth="1"/>
    <col min="15620" max="15620" width="8.09765625" style="86" customWidth="1"/>
    <col min="15621" max="15621" width="14.296875" style="86" customWidth="1"/>
    <col min="15622" max="15622" width="11.59765625" style="86" customWidth="1"/>
    <col min="15623" max="15623" width="11.3984375" style="86"/>
    <col min="15624" max="15624" width="9" style="86" customWidth="1"/>
    <col min="15625" max="15872" width="11.3984375" style="86"/>
    <col min="15873" max="15873" width="7.296875" style="86" customWidth="1"/>
    <col min="15874" max="15874" width="16.796875" style="86" customWidth="1"/>
    <col min="15875" max="15875" width="22.59765625" style="86" customWidth="1"/>
    <col min="15876" max="15876" width="8.09765625" style="86" customWidth="1"/>
    <col min="15877" max="15877" width="14.296875" style="86" customWidth="1"/>
    <col min="15878" max="15878" width="11.59765625" style="86" customWidth="1"/>
    <col min="15879" max="15879" width="11.3984375" style="86"/>
    <col min="15880" max="15880" width="9" style="86" customWidth="1"/>
    <col min="15881" max="16128" width="11.3984375" style="86"/>
    <col min="16129" max="16129" width="7.296875" style="86" customWidth="1"/>
    <col min="16130" max="16130" width="16.796875" style="86" customWidth="1"/>
    <col min="16131" max="16131" width="22.59765625" style="86" customWidth="1"/>
    <col min="16132" max="16132" width="8.09765625" style="86" customWidth="1"/>
    <col min="16133" max="16133" width="14.296875" style="86" customWidth="1"/>
    <col min="16134" max="16134" width="11.59765625" style="86" customWidth="1"/>
    <col min="16135" max="16135" width="11.3984375" style="86"/>
    <col min="16136" max="16136" width="9" style="86" customWidth="1"/>
    <col min="16137" max="16384" width="11.3984375" style="86"/>
  </cols>
  <sheetData>
    <row r="1" spans="1:10" ht="22.2" customHeight="1" x14ac:dyDescent="0.45">
      <c r="A1" s="104" t="s">
        <v>119</v>
      </c>
      <c r="H1" s="250">
        <f>分園共通!C6</f>
        <v>0</v>
      </c>
      <c r="I1" s="251"/>
    </row>
    <row r="2" spans="1:10" ht="22.2" customHeight="1" x14ac:dyDescent="0.45">
      <c r="A2" s="104" t="s">
        <v>120</v>
      </c>
    </row>
    <row r="3" spans="1:10" ht="22.2" customHeight="1" x14ac:dyDescent="0.45">
      <c r="A3" s="46" t="s">
        <v>121</v>
      </c>
    </row>
    <row r="4" spans="1:10" ht="22.2" customHeight="1" x14ac:dyDescent="0.45">
      <c r="A4" s="46"/>
      <c r="B4" s="57" t="s">
        <v>122</v>
      </c>
      <c r="C4" s="31"/>
    </row>
    <row r="5" spans="1:10" s="46" customFormat="1" ht="22.2" customHeight="1" x14ac:dyDescent="0.45">
      <c r="B5" s="113" t="s">
        <v>174</v>
      </c>
      <c r="C5" s="31"/>
      <c r="D5" s="254"/>
      <c r="E5" s="255"/>
      <c r="F5" s="256"/>
    </row>
    <row r="6" spans="1:10" ht="15" customHeight="1" x14ac:dyDescent="0.45"/>
    <row r="7" spans="1:10" ht="22.2" customHeight="1" x14ac:dyDescent="0.45">
      <c r="A7" s="104" t="s">
        <v>123</v>
      </c>
    </row>
    <row r="8" spans="1:10" ht="22.2" customHeight="1" x14ac:dyDescent="0.2">
      <c r="A8" s="104" t="s">
        <v>124</v>
      </c>
      <c r="E8" s="27"/>
      <c r="F8" s="114" t="s">
        <v>116</v>
      </c>
    </row>
    <row r="9" spans="1:10" ht="10.8" customHeight="1" x14ac:dyDescent="0.2">
      <c r="A9" s="104"/>
      <c r="E9" s="47"/>
    </row>
    <row r="10" spans="1:10" ht="22.2" customHeight="1" x14ac:dyDescent="0.2">
      <c r="A10" s="46" t="s">
        <v>175</v>
      </c>
      <c r="E10" s="27"/>
      <c r="F10" s="114" t="s">
        <v>116</v>
      </c>
      <c r="G10" s="46"/>
      <c r="H10" s="46"/>
      <c r="I10" s="46"/>
      <c r="J10" s="46"/>
    </row>
    <row r="11" spans="1:10" ht="9.6" customHeight="1" x14ac:dyDescent="0.2">
      <c r="A11" s="46"/>
      <c r="E11" s="47"/>
    </row>
    <row r="12" spans="1:10" ht="22.2" customHeight="1" x14ac:dyDescent="0.45">
      <c r="A12" s="46" t="s">
        <v>125</v>
      </c>
      <c r="E12" s="31"/>
    </row>
    <row r="13" spans="1:10" ht="13.5" customHeight="1" x14ac:dyDescent="0.45">
      <c r="G13" s="46"/>
      <c r="H13" s="46"/>
      <c r="I13" s="46"/>
      <c r="J13" s="46"/>
    </row>
    <row r="14" spans="1:10" ht="22.2" customHeight="1" x14ac:dyDescent="0.2">
      <c r="A14" s="104" t="s">
        <v>126</v>
      </c>
      <c r="E14" s="27"/>
      <c r="F14" s="114" t="s">
        <v>116</v>
      </c>
    </row>
    <row r="15" spans="1:10" ht="22.2" customHeight="1" x14ac:dyDescent="0.45">
      <c r="A15" s="104"/>
    </row>
    <row r="16" spans="1:10" s="115" customFormat="1" ht="21.9" customHeight="1" x14ac:dyDescent="0.45">
      <c r="A16" s="115" t="s">
        <v>127</v>
      </c>
    </row>
    <row r="17" spans="1:7" s="115" customFormat="1" ht="20.100000000000001" customHeight="1" x14ac:dyDescent="0.45">
      <c r="A17" s="116" t="s">
        <v>176</v>
      </c>
      <c r="G17" s="117"/>
    </row>
    <row r="18" spans="1:7" s="115" customFormat="1" ht="19.8" customHeight="1" x14ac:dyDescent="0.45">
      <c r="A18" s="115" t="s">
        <v>128</v>
      </c>
    </row>
    <row r="19" spans="1:7" s="115" customFormat="1" ht="19.8" customHeight="1" x14ac:dyDescent="0.45">
      <c r="A19" s="115" t="s">
        <v>200</v>
      </c>
      <c r="E19" s="28"/>
      <c r="F19" s="115" t="s">
        <v>129</v>
      </c>
    </row>
    <row r="20" spans="1:7" s="115" customFormat="1" ht="19.8" customHeight="1" x14ac:dyDescent="0.45"/>
    <row r="21" spans="1:7" s="115" customFormat="1" ht="19.8" customHeight="1" x14ac:dyDescent="0.45">
      <c r="A21" s="115" t="s">
        <v>130</v>
      </c>
      <c r="D21" s="257" t="s">
        <v>131</v>
      </c>
      <c r="E21" s="257"/>
      <c r="F21" s="258"/>
      <c r="G21" s="259"/>
    </row>
    <row r="22" spans="1:7" s="115" customFormat="1" ht="20.399999999999999" customHeight="1" x14ac:dyDescent="0.45">
      <c r="D22" s="260" t="s">
        <v>132</v>
      </c>
      <c r="E22" s="260"/>
      <c r="F22" s="258"/>
      <c r="G22" s="259"/>
    </row>
    <row r="23" spans="1:7" s="115" customFormat="1" ht="7.2" customHeight="1" x14ac:dyDescent="0.45">
      <c r="F23" s="49"/>
    </row>
    <row r="24" spans="1:7" s="115" customFormat="1" ht="19.8" customHeight="1" x14ac:dyDescent="0.45">
      <c r="A24" s="46" t="s">
        <v>177</v>
      </c>
      <c r="E24" s="32"/>
      <c r="F24" s="65" t="s">
        <v>116</v>
      </c>
    </row>
  </sheetData>
  <sheetProtection algorithmName="SHA-512" hashValue="3qlUHcj11mN3quSNsFCpI7uGyRsOUjP+1fwwGPsWZu9ASuAfUKVDQtmz8dj+YdNUnxgpfehPoSLXqgOdbDQnlQ==" saltValue="ihMbfh2Bj3nKF1nqEMkNBQ==" spinCount="100000" sheet="1" objects="1" scenarios="1"/>
  <protectedRanges>
    <protectedRange sqref="E19" name="範囲1_1"/>
  </protectedRanges>
  <mergeCells count="6">
    <mergeCell ref="H1:I1"/>
    <mergeCell ref="D5:F5"/>
    <mergeCell ref="D21:E21"/>
    <mergeCell ref="F21:G21"/>
    <mergeCell ref="D22:E22"/>
    <mergeCell ref="F22:G22"/>
  </mergeCells>
  <phoneticPr fontId="2"/>
  <conditionalFormatting sqref="G17 H1 C4 C5:D5 E8 E10 E12 E14 E19 F21:G22 E24">
    <cfRule type="notContainsBlanks" dxfId="23" priority="3" stopIfTrue="1">
      <formula>LEN(TRIM(C1))&gt;0</formula>
    </cfRule>
  </conditionalFormatting>
  <conditionalFormatting sqref="F21:G22">
    <cfRule type="expression" dxfId="22" priority="1">
      <formula>$E$19="作成不要の施設"</formula>
    </cfRule>
  </conditionalFormatting>
  <dataValidations count="5">
    <dataValidation type="list" operator="equal" allowBlank="1" showErrorMessage="1" errorTitle="入力規則違反" error="リストから選択してください" sqref="E10 IZ10 SV10 ACR10 AMN10 AWJ10 BGF10 BQB10 BZX10 CJT10 CTP10 DDL10 DNH10 DXD10 EGZ10 EQV10 FAR10 FKN10 FUJ10 GEF10 GOB10 GXX10 HHT10 HRP10 IBL10 ILH10 IVD10 JEZ10 JOV10 JYR10 KIN10 KSJ10 LCF10 LMB10 LVX10 MFT10 MPP10 MZL10 NJH10 NTD10 OCZ10 OMV10 OWR10 PGN10 PQJ10 QAF10 QKB10 QTX10 RDT10 RNP10 RXL10 SHH10 SRD10 TAZ10 TKV10 TUR10 UEN10 UOJ10 UYF10 VIB10 VRX10 WBT10 WLP10 WVL10 D65546 IZ65546 SV65546 ACR65546 AMN65546 AWJ65546 BGF65546 BQB65546 BZX65546 CJT65546 CTP65546 DDL65546 DNH65546 DXD65546 EGZ65546 EQV65546 FAR65546 FKN65546 FUJ65546 GEF65546 GOB65546 GXX65546 HHT65546 HRP65546 IBL65546 ILH65546 IVD65546 JEZ65546 JOV65546 JYR65546 KIN65546 KSJ65546 LCF65546 LMB65546 LVX65546 MFT65546 MPP65546 MZL65546 NJH65546 NTD65546 OCZ65546 OMV65546 OWR65546 PGN65546 PQJ65546 QAF65546 QKB65546 QTX65546 RDT65546 RNP65546 RXL65546 SHH65546 SRD65546 TAZ65546 TKV65546 TUR65546 UEN65546 UOJ65546 UYF65546 VIB65546 VRX65546 WBT65546 WLP65546 WVL65546 D131082 IZ131082 SV131082 ACR131082 AMN131082 AWJ131082 BGF131082 BQB131082 BZX131082 CJT131082 CTP131082 DDL131082 DNH131082 DXD131082 EGZ131082 EQV131082 FAR131082 FKN131082 FUJ131082 GEF131082 GOB131082 GXX131082 HHT131082 HRP131082 IBL131082 ILH131082 IVD131082 JEZ131082 JOV131082 JYR131082 KIN131082 KSJ131082 LCF131082 LMB131082 LVX131082 MFT131082 MPP131082 MZL131082 NJH131082 NTD131082 OCZ131082 OMV131082 OWR131082 PGN131082 PQJ131082 QAF131082 QKB131082 QTX131082 RDT131082 RNP131082 RXL131082 SHH131082 SRD131082 TAZ131082 TKV131082 TUR131082 UEN131082 UOJ131082 UYF131082 VIB131082 VRX131082 WBT131082 WLP131082 WVL131082 D196618 IZ196618 SV196618 ACR196618 AMN196618 AWJ196618 BGF196618 BQB196618 BZX196618 CJT196618 CTP196618 DDL196618 DNH196618 DXD196618 EGZ196618 EQV196618 FAR196618 FKN196618 FUJ196618 GEF196618 GOB196618 GXX196618 HHT196618 HRP196618 IBL196618 ILH196618 IVD196618 JEZ196618 JOV196618 JYR196618 KIN196618 KSJ196618 LCF196618 LMB196618 LVX196618 MFT196618 MPP196618 MZL196618 NJH196618 NTD196618 OCZ196618 OMV196618 OWR196618 PGN196618 PQJ196618 QAF196618 QKB196618 QTX196618 RDT196618 RNP196618 RXL196618 SHH196618 SRD196618 TAZ196618 TKV196618 TUR196618 UEN196618 UOJ196618 UYF196618 VIB196618 VRX196618 WBT196618 WLP196618 WVL196618 D262154 IZ262154 SV262154 ACR262154 AMN262154 AWJ262154 BGF262154 BQB262154 BZX262154 CJT262154 CTP262154 DDL262154 DNH262154 DXD262154 EGZ262154 EQV262154 FAR262154 FKN262154 FUJ262154 GEF262154 GOB262154 GXX262154 HHT262154 HRP262154 IBL262154 ILH262154 IVD262154 JEZ262154 JOV262154 JYR262154 KIN262154 KSJ262154 LCF262154 LMB262154 LVX262154 MFT262154 MPP262154 MZL262154 NJH262154 NTD262154 OCZ262154 OMV262154 OWR262154 PGN262154 PQJ262154 QAF262154 QKB262154 QTX262154 RDT262154 RNP262154 RXL262154 SHH262154 SRD262154 TAZ262154 TKV262154 TUR262154 UEN262154 UOJ262154 UYF262154 VIB262154 VRX262154 WBT262154 WLP262154 WVL262154 D327690 IZ327690 SV327690 ACR327690 AMN327690 AWJ327690 BGF327690 BQB327690 BZX327690 CJT327690 CTP327690 DDL327690 DNH327690 DXD327690 EGZ327690 EQV327690 FAR327690 FKN327690 FUJ327690 GEF327690 GOB327690 GXX327690 HHT327690 HRP327690 IBL327690 ILH327690 IVD327690 JEZ327690 JOV327690 JYR327690 KIN327690 KSJ327690 LCF327690 LMB327690 LVX327690 MFT327690 MPP327690 MZL327690 NJH327690 NTD327690 OCZ327690 OMV327690 OWR327690 PGN327690 PQJ327690 QAF327690 QKB327690 QTX327690 RDT327690 RNP327690 RXL327690 SHH327690 SRD327690 TAZ327690 TKV327690 TUR327690 UEN327690 UOJ327690 UYF327690 VIB327690 VRX327690 WBT327690 WLP327690 WVL327690 D393226 IZ393226 SV393226 ACR393226 AMN393226 AWJ393226 BGF393226 BQB393226 BZX393226 CJT393226 CTP393226 DDL393226 DNH393226 DXD393226 EGZ393226 EQV393226 FAR393226 FKN393226 FUJ393226 GEF393226 GOB393226 GXX393226 HHT393226 HRP393226 IBL393226 ILH393226 IVD393226 JEZ393226 JOV393226 JYR393226 KIN393226 KSJ393226 LCF393226 LMB393226 LVX393226 MFT393226 MPP393226 MZL393226 NJH393226 NTD393226 OCZ393226 OMV393226 OWR393226 PGN393226 PQJ393226 QAF393226 QKB393226 QTX393226 RDT393226 RNP393226 RXL393226 SHH393226 SRD393226 TAZ393226 TKV393226 TUR393226 UEN393226 UOJ393226 UYF393226 VIB393226 VRX393226 WBT393226 WLP393226 WVL393226 D458762 IZ458762 SV458762 ACR458762 AMN458762 AWJ458762 BGF458762 BQB458762 BZX458762 CJT458762 CTP458762 DDL458762 DNH458762 DXD458762 EGZ458762 EQV458762 FAR458762 FKN458762 FUJ458762 GEF458762 GOB458762 GXX458762 HHT458762 HRP458762 IBL458762 ILH458762 IVD458762 JEZ458762 JOV458762 JYR458762 KIN458762 KSJ458762 LCF458762 LMB458762 LVX458762 MFT458762 MPP458762 MZL458762 NJH458762 NTD458762 OCZ458762 OMV458762 OWR458762 PGN458762 PQJ458762 QAF458762 QKB458762 QTX458762 RDT458762 RNP458762 RXL458762 SHH458762 SRD458762 TAZ458762 TKV458762 TUR458762 UEN458762 UOJ458762 UYF458762 VIB458762 VRX458762 WBT458762 WLP458762 WVL458762 D524298 IZ524298 SV524298 ACR524298 AMN524298 AWJ524298 BGF524298 BQB524298 BZX524298 CJT524298 CTP524298 DDL524298 DNH524298 DXD524298 EGZ524298 EQV524298 FAR524298 FKN524298 FUJ524298 GEF524298 GOB524298 GXX524298 HHT524298 HRP524298 IBL524298 ILH524298 IVD524298 JEZ524298 JOV524298 JYR524298 KIN524298 KSJ524298 LCF524298 LMB524298 LVX524298 MFT524298 MPP524298 MZL524298 NJH524298 NTD524298 OCZ524298 OMV524298 OWR524298 PGN524298 PQJ524298 QAF524298 QKB524298 QTX524298 RDT524298 RNP524298 RXL524298 SHH524298 SRD524298 TAZ524298 TKV524298 TUR524298 UEN524298 UOJ524298 UYF524298 VIB524298 VRX524298 WBT524298 WLP524298 WVL524298 D589834 IZ589834 SV589834 ACR589834 AMN589834 AWJ589834 BGF589834 BQB589834 BZX589834 CJT589834 CTP589834 DDL589834 DNH589834 DXD589834 EGZ589834 EQV589834 FAR589834 FKN589834 FUJ589834 GEF589834 GOB589834 GXX589834 HHT589834 HRP589834 IBL589834 ILH589834 IVD589834 JEZ589834 JOV589834 JYR589834 KIN589834 KSJ589834 LCF589834 LMB589834 LVX589834 MFT589834 MPP589834 MZL589834 NJH589834 NTD589834 OCZ589834 OMV589834 OWR589834 PGN589834 PQJ589834 QAF589834 QKB589834 QTX589834 RDT589834 RNP589834 RXL589834 SHH589834 SRD589834 TAZ589834 TKV589834 TUR589834 UEN589834 UOJ589834 UYF589834 VIB589834 VRX589834 WBT589834 WLP589834 WVL589834 D655370 IZ655370 SV655370 ACR655370 AMN655370 AWJ655370 BGF655370 BQB655370 BZX655370 CJT655370 CTP655370 DDL655370 DNH655370 DXD655370 EGZ655370 EQV655370 FAR655370 FKN655370 FUJ655370 GEF655370 GOB655370 GXX655370 HHT655370 HRP655370 IBL655370 ILH655370 IVD655370 JEZ655370 JOV655370 JYR655370 KIN655370 KSJ655370 LCF655370 LMB655370 LVX655370 MFT655370 MPP655370 MZL655370 NJH655370 NTD655370 OCZ655370 OMV655370 OWR655370 PGN655370 PQJ655370 QAF655370 QKB655370 QTX655370 RDT655370 RNP655370 RXL655370 SHH655370 SRD655370 TAZ655370 TKV655370 TUR655370 UEN655370 UOJ655370 UYF655370 VIB655370 VRX655370 WBT655370 WLP655370 WVL655370 D720906 IZ720906 SV720906 ACR720906 AMN720906 AWJ720906 BGF720906 BQB720906 BZX720906 CJT720906 CTP720906 DDL720906 DNH720906 DXD720906 EGZ720906 EQV720906 FAR720906 FKN720906 FUJ720906 GEF720906 GOB720906 GXX720906 HHT720906 HRP720906 IBL720906 ILH720906 IVD720906 JEZ720906 JOV720906 JYR720906 KIN720906 KSJ720906 LCF720906 LMB720906 LVX720906 MFT720906 MPP720906 MZL720906 NJH720906 NTD720906 OCZ720906 OMV720906 OWR720906 PGN720906 PQJ720906 QAF720906 QKB720906 QTX720906 RDT720906 RNP720906 RXL720906 SHH720906 SRD720906 TAZ720906 TKV720906 TUR720906 UEN720906 UOJ720906 UYF720906 VIB720906 VRX720906 WBT720906 WLP720906 WVL720906 D786442 IZ786442 SV786442 ACR786442 AMN786442 AWJ786442 BGF786442 BQB786442 BZX786442 CJT786442 CTP786442 DDL786442 DNH786442 DXD786442 EGZ786442 EQV786442 FAR786442 FKN786442 FUJ786442 GEF786442 GOB786442 GXX786442 HHT786442 HRP786442 IBL786442 ILH786442 IVD786442 JEZ786442 JOV786442 JYR786442 KIN786442 KSJ786442 LCF786442 LMB786442 LVX786442 MFT786442 MPP786442 MZL786442 NJH786442 NTD786442 OCZ786442 OMV786442 OWR786442 PGN786442 PQJ786442 QAF786442 QKB786442 QTX786442 RDT786442 RNP786442 RXL786442 SHH786442 SRD786442 TAZ786442 TKV786442 TUR786442 UEN786442 UOJ786442 UYF786442 VIB786442 VRX786442 WBT786442 WLP786442 WVL786442 D851978 IZ851978 SV851978 ACR851978 AMN851978 AWJ851978 BGF851978 BQB851978 BZX851978 CJT851978 CTP851978 DDL851978 DNH851978 DXD851978 EGZ851978 EQV851978 FAR851978 FKN851978 FUJ851978 GEF851978 GOB851978 GXX851978 HHT851978 HRP851978 IBL851978 ILH851978 IVD851978 JEZ851978 JOV851978 JYR851978 KIN851978 KSJ851978 LCF851978 LMB851978 LVX851978 MFT851978 MPP851978 MZL851978 NJH851978 NTD851978 OCZ851978 OMV851978 OWR851978 PGN851978 PQJ851978 QAF851978 QKB851978 QTX851978 RDT851978 RNP851978 RXL851978 SHH851978 SRD851978 TAZ851978 TKV851978 TUR851978 UEN851978 UOJ851978 UYF851978 VIB851978 VRX851978 WBT851978 WLP851978 WVL851978 D917514 IZ917514 SV917514 ACR917514 AMN917514 AWJ917514 BGF917514 BQB917514 BZX917514 CJT917514 CTP917514 DDL917514 DNH917514 DXD917514 EGZ917514 EQV917514 FAR917514 FKN917514 FUJ917514 GEF917514 GOB917514 GXX917514 HHT917514 HRP917514 IBL917514 ILH917514 IVD917514 JEZ917514 JOV917514 JYR917514 KIN917514 KSJ917514 LCF917514 LMB917514 LVX917514 MFT917514 MPP917514 MZL917514 NJH917514 NTD917514 OCZ917514 OMV917514 OWR917514 PGN917514 PQJ917514 QAF917514 QKB917514 QTX917514 RDT917514 RNP917514 RXL917514 SHH917514 SRD917514 TAZ917514 TKV917514 TUR917514 UEN917514 UOJ917514 UYF917514 VIB917514 VRX917514 WBT917514 WLP917514 WVL917514 D983050 IZ983050 SV983050 ACR983050 AMN983050 AWJ983050 BGF983050 BQB983050 BZX983050 CJT983050 CTP983050 DDL983050 DNH983050 DXD983050 EGZ983050 EQV983050 FAR983050 FKN983050 FUJ983050 GEF983050 GOB983050 GXX983050 HHT983050 HRP983050 IBL983050 ILH983050 IVD983050 JEZ983050 JOV983050 JYR983050 KIN983050 KSJ983050 LCF983050 LMB983050 LVX983050 MFT983050 MPP983050 MZL983050 NJH983050 NTD983050 OCZ983050 OMV983050 OWR983050 PGN983050 PQJ983050 QAF983050 QKB983050 QTX983050 RDT983050 RNP983050 RXL983050 SHH983050 SRD983050 TAZ983050 TKV983050 TUR983050 UEN983050 UOJ983050 UYF983050 VIB983050 VRX983050 WBT983050 WLP983050 WVL983050 E14 IZ14 SV14 ACR14 AMN14 AWJ14 BGF14 BQB14 BZX14 CJT14 CTP14 DDL14 DNH14 DXD14 EGZ14 EQV14 FAR14 FKN14 FUJ14 GEF14 GOB14 GXX14 HHT14 HRP14 IBL14 ILH14 IVD14 JEZ14 JOV14 JYR14 KIN14 KSJ14 LCF14 LMB14 LVX14 MFT14 MPP14 MZL14 NJH14 NTD14 OCZ14 OMV14 OWR14 PGN14 PQJ14 QAF14 QKB14 QTX14 RDT14 RNP14 RXL14 SHH14 SRD14 TAZ14 TKV14 TUR14 UEN14 UOJ14 UYF14 VIB14 VRX14 WBT14 WLP14 WVL14 D65550 IZ65550 SV65550 ACR65550 AMN65550 AWJ65550 BGF65550 BQB65550 BZX65550 CJT65550 CTP65550 DDL65550 DNH65550 DXD65550 EGZ65550 EQV65550 FAR65550 FKN65550 FUJ65550 GEF65550 GOB65550 GXX65550 HHT65550 HRP65550 IBL65550 ILH65550 IVD65550 JEZ65550 JOV65550 JYR65550 KIN65550 KSJ65550 LCF65550 LMB65550 LVX65550 MFT65550 MPP65550 MZL65550 NJH65550 NTD65550 OCZ65550 OMV65550 OWR65550 PGN65550 PQJ65550 QAF65550 QKB65550 QTX65550 RDT65550 RNP65550 RXL65550 SHH65550 SRD65550 TAZ65550 TKV65550 TUR65550 UEN65550 UOJ65550 UYF65550 VIB65550 VRX65550 WBT65550 WLP65550 WVL65550 D131086 IZ131086 SV131086 ACR131086 AMN131086 AWJ131086 BGF131086 BQB131086 BZX131086 CJT131086 CTP131086 DDL131086 DNH131086 DXD131086 EGZ131086 EQV131086 FAR131086 FKN131086 FUJ131086 GEF131086 GOB131086 GXX131086 HHT131086 HRP131086 IBL131086 ILH131086 IVD131086 JEZ131086 JOV131086 JYR131086 KIN131086 KSJ131086 LCF131086 LMB131086 LVX131086 MFT131086 MPP131086 MZL131086 NJH131086 NTD131086 OCZ131086 OMV131086 OWR131086 PGN131086 PQJ131086 QAF131086 QKB131086 QTX131086 RDT131086 RNP131086 RXL131086 SHH131086 SRD131086 TAZ131086 TKV131086 TUR131086 UEN131086 UOJ131086 UYF131086 VIB131086 VRX131086 WBT131086 WLP131086 WVL131086 D196622 IZ196622 SV196622 ACR196622 AMN196622 AWJ196622 BGF196622 BQB196622 BZX196622 CJT196622 CTP196622 DDL196622 DNH196622 DXD196622 EGZ196622 EQV196622 FAR196622 FKN196622 FUJ196622 GEF196622 GOB196622 GXX196622 HHT196622 HRP196622 IBL196622 ILH196622 IVD196622 JEZ196622 JOV196622 JYR196622 KIN196622 KSJ196622 LCF196622 LMB196622 LVX196622 MFT196622 MPP196622 MZL196622 NJH196622 NTD196622 OCZ196622 OMV196622 OWR196622 PGN196622 PQJ196622 QAF196622 QKB196622 QTX196622 RDT196622 RNP196622 RXL196622 SHH196622 SRD196622 TAZ196622 TKV196622 TUR196622 UEN196622 UOJ196622 UYF196622 VIB196622 VRX196622 WBT196622 WLP196622 WVL196622 D262158 IZ262158 SV262158 ACR262158 AMN262158 AWJ262158 BGF262158 BQB262158 BZX262158 CJT262158 CTP262158 DDL262158 DNH262158 DXD262158 EGZ262158 EQV262158 FAR262158 FKN262158 FUJ262158 GEF262158 GOB262158 GXX262158 HHT262158 HRP262158 IBL262158 ILH262158 IVD262158 JEZ262158 JOV262158 JYR262158 KIN262158 KSJ262158 LCF262158 LMB262158 LVX262158 MFT262158 MPP262158 MZL262158 NJH262158 NTD262158 OCZ262158 OMV262158 OWR262158 PGN262158 PQJ262158 QAF262158 QKB262158 QTX262158 RDT262158 RNP262158 RXL262158 SHH262158 SRD262158 TAZ262158 TKV262158 TUR262158 UEN262158 UOJ262158 UYF262158 VIB262158 VRX262158 WBT262158 WLP262158 WVL262158 D327694 IZ327694 SV327694 ACR327694 AMN327694 AWJ327694 BGF327694 BQB327694 BZX327694 CJT327694 CTP327694 DDL327694 DNH327694 DXD327694 EGZ327694 EQV327694 FAR327694 FKN327694 FUJ327694 GEF327694 GOB327694 GXX327694 HHT327694 HRP327694 IBL327694 ILH327694 IVD327694 JEZ327694 JOV327694 JYR327694 KIN327694 KSJ327694 LCF327694 LMB327694 LVX327694 MFT327694 MPP327694 MZL327694 NJH327694 NTD327694 OCZ327694 OMV327694 OWR327694 PGN327694 PQJ327694 QAF327694 QKB327694 QTX327694 RDT327694 RNP327694 RXL327694 SHH327694 SRD327694 TAZ327694 TKV327694 TUR327694 UEN327694 UOJ327694 UYF327694 VIB327694 VRX327694 WBT327694 WLP327694 WVL327694 D393230 IZ393230 SV393230 ACR393230 AMN393230 AWJ393230 BGF393230 BQB393230 BZX393230 CJT393230 CTP393230 DDL393230 DNH393230 DXD393230 EGZ393230 EQV393230 FAR393230 FKN393230 FUJ393230 GEF393230 GOB393230 GXX393230 HHT393230 HRP393230 IBL393230 ILH393230 IVD393230 JEZ393230 JOV393230 JYR393230 KIN393230 KSJ393230 LCF393230 LMB393230 LVX393230 MFT393230 MPP393230 MZL393230 NJH393230 NTD393230 OCZ393230 OMV393230 OWR393230 PGN393230 PQJ393230 QAF393230 QKB393230 QTX393230 RDT393230 RNP393230 RXL393230 SHH393230 SRD393230 TAZ393230 TKV393230 TUR393230 UEN393230 UOJ393230 UYF393230 VIB393230 VRX393230 WBT393230 WLP393230 WVL393230 D458766 IZ458766 SV458766 ACR458766 AMN458766 AWJ458766 BGF458766 BQB458766 BZX458766 CJT458766 CTP458766 DDL458766 DNH458766 DXD458766 EGZ458766 EQV458766 FAR458766 FKN458766 FUJ458766 GEF458766 GOB458766 GXX458766 HHT458766 HRP458766 IBL458766 ILH458766 IVD458766 JEZ458766 JOV458766 JYR458766 KIN458766 KSJ458766 LCF458766 LMB458766 LVX458766 MFT458766 MPP458766 MZL458766 NJH458766 NTD458766 OCZ458766 OMV458766 OWR458766 PGN458766 PQJ458766 QAF458766 QKB458766 QTX458766 RDT458766 RNP458766 RXL458766 SHH458766 SRD458766 TAZ458766 TKV458766 TUR458766 UEN458766 UOJ458766 UYF458766 VIB458766 VRX458766 WBT458766 WLP458766 WVL458766 D524302 IZ524302 SV524302 ACR524302 AMN524302 AWJ524302 BGF524302 BQB524302 BZX524302 CJT524302 CTP524302 DDL524302 DNH524302 DXD524302 EGZ524302 EQV524302 FAR524302 FKN524302 FUJ524302 GEF524302 GOB524302 GXX524302 HHT524302 HRP524302 IBL524302 ILH524302 IVD524302 JEZ524302 JOV524302 JYR524302 KIN524302 KSJ524302 LCF524302 LMB524302 LVX524302 MFT524302 MPP524302 MZL524302 NJH524302 NTD524302 OCZ524302 OMV524302 OWR524302 PGN524302 PQJ524302 QAF524302 QKB524302 QTX524302 RDT524302 RNP524302 RXL524302 SHH524302 SRD524302 TAZ524302 TKV524302 TUR524302 UEN524302 UOJ524302 UYF524302 VIB524302 VRX524302 WBT524302 WLP524302 WVL524302 D589838 IZ589838 SV589838 ACR589838 AMN589838 AWJ589838 BGF589838 BQB589838 BZX589838 CJT589838 CTP589838 DDL589838 DNH589838 DXD589838 EGZ589838 EQV589838 FAR589838 FKN589838 FUJ589838 GEF589838 GOB589838 GXX589838 HHT589838 HRP589838 IBL589838 ILH589838 IVD589838 JEZ589838 JOV589838 JYR589838 KIN589838 KSJ589838 LCF589838 LMB589838 LVX589838 MFT589838 MPP589838 MZL589838 NJH589838 NTD589838 OCZ589838 OMV589838 OWR589838 PGN589838 PQJ589838 QAF589838 QKB589838 QTX589838 RDT589838 RNP589838 RXL589838 SHH589838 SRD589838 TAZ589838 TKV589838 TUR589838 UEN589838 UOJ589838 UYF589838 VIB589838 VRX589838 WBT589838 WLP589838 WVL589838 D655374 IZ655374 SV655374 ACR655374 AMN655374 AWJ655374 BGF655374 BQB655374 BZX655374 CJT655374 CTP655374 DDL655374 DNH655374 DXD655374 EGZ655374 EQV655374 FAR655374 FKN655374 FUJ655374 GEF655374 GOB655374 GXX655374 HHT655374 HRP655374 IBL655374 ILH655374 IVD655374 JEZ655374 JOV655374 JYR655374 KIN655374 KSJ655374 LCF655374 LMB655374 LVX655374 MFT655374 MPP655374 MZL655374 NJH655374 NTD655374 OCZ655374 OMV655374 OWR655374 PGN655374 PQJ655374 QAF655374 QKB655374 QTX655374 RDT655374 RNP655374 RXL655374 SHH655374 SRD655374 TAZ655374 TKV655374 TUR655374 UEN655374 UOJ655374 UYF655374 VIB655374 VRX655374 WBT655374 WLP655374 WVL655374 D720910 IZ720910 SV720910 ACR720910 AMN720910 AWJ720910 BGF720910 BQB720910 BZX720910 CJT720910 CTP720910 DDL720910 DNH720910 DXD720910 EGZ720910 EQV720910 FAR720910 FKN720910 FUJ720910 GEF720910 GOB720910 GXX720910 HHT720910 HRP720910 IBL720910 ILH720910 IVD720910 JEZ720910 JOV720910 JYR720910 KIN720910 KSJ720910 LCF720910 LMB720910 LVX720910 MFT720910 MPP720910 MZL720910 NJH720910 NTD720910 OCZ720910 OMV720910 OWR720910 PGN720910 PQJ720910 QAF720910 QKB720910 QTX720910 RDT720910 RNP720910 RXL720910 SHH720910 SRD720910 TAZ720910 TKV720910 TUR720910 UEN720910 UOJ720910 UYF720910 VIB720910 VRX720910 WBT720910 WLP720910 WVL720910 D786446 IZ786446 SV786446 ACR786446 AMN786446 AWJ786446 BGF786446 BQB786446 BZX786446 CJT786446 CTP786446 DDL786446 DNH786446 DXD786446 EGZ786446 EQV786446 FAR786446 FKN786446 FUJ786446 GEF786446 GOB786446 GXX786446 HHT786446 HRP786446 IBL786446 ILH786446 IVD786446 JEZ786446 JOV786446 JYR786446 KIN786446 KSJ786446 LCF786446 LMB786446 LVX786446 MFT786446 MPP786446 MZL786446 NJH786446 NTD786446 OCZ786446 OMV786446 OWR786446 PGN786446 PQJ786446 QAF786446 QKB786446 QTX786446 RDT786446 RNP786446 RXL786446 SHH786446 SRD786446 TAZ786446 TKV786446 TUR786446 UEN786446 UOJ786446 UYF786446 VIB786446 VRX786446 WBT786446 WLP786446 WVL786446 D851982 IZ851982 SV851982 ACR851982 AMN851982 AWJ851982 BGF851982 BQB851982 BZX851982 CJT851982 CTP851982 DDL851982 DNH851982 DXD851982 EGZ851982 EQV851982 FAR851982 FKN851982 FUJ851982 GEF851982 GOB851982 GXX851982 HHT851982 HRP851982 IBL851982 ILH851982 IVD851982 JEZ851982 JOV851982 JYR851982 KIN851982 KSJ851982 LCF851982 LMB851982 LVX851982 MFT851982 MPP851982 MZL851982 NJH851982 NTD851982 OCZ851982 OMV851982 OWR851982 PGN851982 PQJ851982 QAF851982 QKB851982 QTX851982 RDT851982 RNP851982 RXL851982 SHH851982 SRD851982 TAZ851982 TKV851982 TUR851982 UEN851982 UOJ851982 UYF851982 VIB851982 VRX851982 WBT851982 WLP851982 WVL851982 D917518 IZ917518 SV917518 ACR917518 AMN917518 AWJ917518 BGF917518 BQB917518 BZX917518 CJT917518 CTP917518 DDL917518 DNH917518 DXD917518 EGZ917518 EQV917518 FAR917518 FKN917518 FUJ917518 GEF917518 GOB917518 GXX917518 HHT917518 HRP917518 IBL917518 ILH917518 IVD917518 JEZ917518 JOV917518 JYR917518 KIN917518 KSJ917518 LCF917518 LMB917518 LVX917518 MFT917518 MPP917518 MZL917518 NJH917518 NTD917518 OCZ917518 OMV917518 OWR917518 PGN917518 PQJ917518 QAF917518 QKB917518 QTX917518 RDT917518 RNP917518 RXL917518 SHH917518 SRD917518 TAZ917518 TKV917518 TUR917518 UEN917518 UOJ917518 UYF917518 VIB917518 VRX917518 WBT917518 WLP917518 WVL917518 D983054 IZ983054 SV983054 ACR983054 AMN983054 AWJ983054 BGF983054 BQB983054 BZX983054 CJT983054 CTP983054 DDL983054 DNH983054 DXD983054 EGZ983054 EQV983054 FAR983054 FKN983054 FUJ983054 GEF983054 GOB983054 GXX983054 HHT983054 HRP983054 IBL983054 ILH983054 IVD983054 JEZ983054 JOV983054 JYR983054 KIN983054 KSJ983054 LCF983054 LMB983054 LVX983054 MFT983054 MPP983054 MZL983054 NJH983054 NTD983054 OCZ983054 OMV983054 OWR983054 PGN983054 PQJ983054 QAF983054 QKB983054 QTX983054 RDT983054 RNP983054 RXL983054 SHH983054 SRD983054 TAZ983054 TKV983054 TUR983054 UEN983054 UOJ983054 UYF983054 VIB983054 VRX983054 WBT983054 WLP983054 WVL983054 F23 JB23 SX23 ACT23 AMP23 AWL23 BGH23 BQD23 BZZ23 CJV23 CTR23 DDN23 DNJ23 DXF23 EHB23 EQX23 FAT23 FKP23 FUL23 GEH23 GOD23 GXZ23 HHV23 HRR23 IBN23 ILJ23 IVF23 JFB23 JOX23 JYT23 KIP23 KSL23 LCH23 LMD23 LVZ23 MFV23 MPR23 MZN23 NJJ23 NTF23 ODB23 OMX23 OWT23 PGP23 PQL23 QAH23 QKD23 QTZ23 RDV23 RNR23 RXN23 SHJ23 SRF23 TBB23 TKX23 TUT23 UEP23 UOL23 UYH23 VID23 VRZ23 WBV23 WLR23 WVN23 F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MPR65559 MZN65559 NJJ65559 NTF65559 ODB65559 OMX65559 OWT65559 PGP65559 PQL65559 QAH65559 QKD65559 QTZ65559 RDV65559 RNR65559 RXN65559 SHJ65559 SRF65559 TBB65559 TKX65559 TUT65559 UEP65559 UOL65559 UYH65559 VID65559 VRZ65559 WBV65559 WLR65559 WVN65559 F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F196631 JB196631 SX196631 ACT196631 AMP196631 AWL196631 BGH196631 BQD196631 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F262167 JB262167 SX262167 ACT262167 AMP262167 AWL262167 BGH262167 BQD262167 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PQL262167 QAH262167 QKD262167 QTZ262167 RDV262167 RNR262167 RXN262167 SHJ262167 SRF262167 TBB262167 TKX262167 TUT262167 UEP262167 UOL262167 UYH262167 VID262167 VRZ262167 WBV262167 WLR262167 WVN262167 F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PQL327703 QAH327703 QKD327703 QTZ327703 RDV327703 RNR327703 RXN327703 SHJ327703 SRF327703 TBB327703 TKX327703 TUT327703 UEP327703 UOL327703 UYH327703 VID327703 VRZ327703 WBV327703 WLR327703 WVN327703 F393239 JB393239 SX393239 ACT393239 AMP393239 AWL393239 BGH393239 BQD393239 BZZ393239 CJV393239 CTR393239 DDN393239 DNJ393239 DXF393239 EHB393239 EQX393239 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F458775 JB458775 SX458775 ACT458775 AMP458775 AWL458775 BGH458775 BQD458775 BZZ458775 CJV458775 CTR458775 DDN458775 DNJ458775 DXF458775 EHB458775 EQX458775 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SRF458775 TBB458775 TKX458775 TUT458775 UEP458775 UOL458775 UYH458775 VID458775 VRZ458775 WBV458775 WLR458775 WVN458775 F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SRF524311 TBB524311 TKX524311 TUT524311 UEP524311 UOL524311 UYH524311 VID524311 VRZ524311 WBV524311 WLR524311 WVN524311 F589847 JB589847 SX589847 ACT589847 AMP589847 AWL589847 BGH589847 BQD589847 BZZ589847 CJV589847 CTR589847 DDN589847 DNJ589847 DXF589847 EHB589847 EQX589847 FAT589847 FKP589847 FUL589847 GEH589847 GOD589847 GXZ589847 HHV589847 HRR589847 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F655383 JB655383 SX655383 ACT655383 AMP655383 AWL655383 BGH655383 BQD655383 BZZ655383 CJV655383 CTR655383 DDN655383 DNJ655383 DXF655383 EHB655383 EQX655383 FAT655383 FKP655383 FUL655383 GEH655383 GOD655383 GXZ655383 HHV655383 HRR655383 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VRZ655383 WBV655383 WLR655383 WVN655383 F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VRZ720919 WBV720919 WLR720919 WVN720919 F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F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F917527 JB917527 SX917527 ACT917527 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F983063 JB983063 SX983063 ACT983063 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ODB983063 OMX983063 OWT983063 PGP983063 PQL983063 QAH983063 QKD983063 QTZ983063 RDV983063 RNR983063 RXN983063 SHJ983063 SRF983063 TBB983063 TKX983063 TUT983063 UEP983063 UOL983063 UYH983063 VID983063 VRZ983063 WBV983063 WLR983063 WVN983063 E8 IZ8 SV8 ACR8 AMN8 AWJ8 BGF8 BQB8 BZX8 CJT8 CTP8 DDL8 DNH8 DXD8 EGZ8 EQV8 FAR8 FKN8 FUJ8 GEF8 GOB8 GXX8 HHT8 HRP8 IBL8 ILH8 IVD8 JEZ8 JOV8 JYR8 KIN8 KSJ8 LCF8 LMB8 LVX8 MFT8 MPP8 MZL8 NJH8 NTD8 OCZ8 OMV8 OWR8 PGN8 PQJ8 QAF8 QKB8 QTX8 RDT8 RNP8 RXL8 SHH8 SRD8 TAZ8 TKV8 TUR8 UEN8 UOJ8 UYF8 VIB8 VRX8 WBT8 WLP8 WVL8 D65544 IZ65544 SV65544 ACR65544 AMN65544 AWJ65544 BGF65544 BQB65544 BZX65544 CJT65544 CTP65544 DDL65544 DNH65544 DXD65544 EGZ65544 EQV65544 FAR65544 FKN65544 FUJ65544 GEF65544 GOB65544 GXX65544 HHT65544 HRP65544 IBL65544 ILH65544 IVD65544 JEZ65544 JOV65544 JYR65544 KIN65544 KSJ65544 LCF65544 LMB65544 LVX65544 MFT65544 MPP65544 MZL65544 NJH65544 NTD65544 OCZ65544 OMV65544 OWR65544 PGN65544 PQJ65544 QAF65544 QKB65544 QTX65544 RDT65544 RNP65544 RXL65544 SHH65544 SRD65544 TAZ65544 TKV65544 TUR65544 UEN65544 UOJ65544 UYF65544 VIB65544 VRX65544 WBT65544 WLP65544 WVL65544 D131080 IZ131080 SV131080 ACR131080 AMN131080 AWJ131080 BGF131080 BQB131080 BZX131080 CJT131080 CTP131080 DDL131080 DNH131080 DXD131080 EGZ131080 EQV131080 FAR131080 FKN131080 FUJ131080 GEF131080 GOB131080 GXX131080 HHT131080 HRP131080 IBL131080 ILH131080 IVD131080 JEZ131080 JOV131080 JYR131080 KIN131080 KSJ131080 LCF131080 LMB131080 LVX131080 MFT131080 MPP131080 MZL131080 NJH131080 NTD131080 OCZ131080 OMV131080 OWR131080 PGN131080 PQJ131080 QAF131080 QKB131080 QTX131080 RDT131080 RNP131080 RXL131080 SHH131080 SRD131080 TAZ131080 TKV131080 TUR131080 UEN131080 UOJ131080 UYF131080 VIB131080 VRX131080 WBT131080 WLP131080 WVL131080 D196616 IZ196616 SV196616 ACR196616 AMN196616 AWJ196616 BGF196616 BQB196616 BZX196616 CJT196616 CTP196616 DDL196616 DNH196616 DXD196616 EGZ196616 EQV196616 FAR196616 FKN196616 FUJ196616 GEF196616 GOB196616 GXX196616 HHT196616 HRP196616 IBL196616 ILH196616 IVD196616 JEZ196616 JOV196616 JYR196616 KIN196616 KSJ196616 LCF196616 LMB196616 LVX196616 MFT196616 MPP196616 MZL196616 NJH196616 NTD196616 OCZ196616 OMV196616 OWR196616 PGN196616 PQJ196616 QAF196616 QKB196616 QTX196616 RDT196616 RNP196616 RXL196616 SHH196616 SRD196616 TAZ196616 TKV196616 TUR196616 UEN196616 UOJ196616 UYF196616 VIB196616 VRX196616 WBT196616 WLP196616 WVL196616 D262152 IZ262152 SV262152 ACR262152 AMN262152 AWJ262152 BGF262152 BQB262152 BZX262152 CJT262152 CTP262152 DDL262152 DNH262152 DXD262152 EGZ262152 EQV262152 FAR262152 FKN262152 FUJ262152 GEF262152 GOB262152 GXX262152 HHT262152 HRP262152 IBL262152 ILH262152 IVD262152 JEZ262152 JOV262152 JYR262152 KIN262152 KSJ262152 LCF262152 LMB262152 LVX262152 MFT262152 MPP262152 MZL262152 NJH262152 NTD262152 OCZ262152 OMV262152 OWR262152 PGN262152 PQJ262152 QAF262152 QKB262152 QTX262152 RDT262152 RNP262152 RXL262152 SHH262152 SRD262152 TAZ262152 TKV262152 TUR262152 UEN262152 UOJ262152 UYF262152 VIB262152 VRX262152 WBT262152 WLP262152 WVL262152 D327688 IZ327688 SV327688 ACR327688 AMN327688 AWJ327688 BGF327688 BQB327688 BZX327688 CJT327688 CTP327688 DDL327688 DNH327688 DXD327688 EGZ327688 EQV327688 FAR327688 FKN327688 FUJ327688 GEF327688 GOB327688 GXX327688 HHT327688 HRP327688 IBL327688 ILH327688 IVD327688 JEZ327688 JOV327688 JYR327688 KIN327688 KSJ327688 LCF327688 LMB327688 LVX327688 MFT327688 MPP327688 MZL327688 NJH327688 NTD327688 OCZ327688 OMV327688 OWR327688 PGN327688 PQJ327688 QAF327688 QKB327688 QTX327688 RDT327688 RNP327688 RXL327688 SHH327688 SRD327688 TAZ327688 TKV327688 TUR327688 UEN327688 UOJ327688 UYF327688 VIB327688 VRX327688 WBT327688 WLP327688 WVL327688 D393224 IZ393224 SV393224 ACR393224 AMN393224 AWJ393224 BGF393224 BQB393224 BZX393224 CJT393224 CTP393224 DDL393224 DNH393224 DXD393224 EGZ393224 EQV393224 FAR393224 FKN393224 FUJ393224 GEF393224 GOB393224 GXX393224 HHT393224 HRP393224 IBL393224 ILH393224 IVD393224 JEZ393224 JOV393224 JYR393224 KIN393224 KSJ393224 LCF393224 LMB393224 LVX393224 MFT393224 MPP393224 MZL393224 NJH393224 NTD393224 OCZ393224 OMV393224 OWR393224 PGN393224 PQJ393224 QAF393224 QKB393224 QTX393224 RDT393224 RNP393224 RXL393224 SHH393224 SRD393224 TAZ393224 TKV393224 TUR393224 UEN393224 UOJ393224 UYF393224 VIB393224 VRX393224 WBT393224 WLP393224 WVL393224 D458760 IZ458760 SV458760 ACR458760 AMN458760 AWJ458760 BGF458760 BQB458760 BZX458760 CJT458760 CTP458760 DDL458760 DNH458760 DXD458760 EGZ458760 EQV458760 FAR458760 FKN458760 FUJ458760 GEF458760 GOB458760 GXX458760 HHT458760 HRP458760 IBL458760 ILH458760 IVD458760 JEZ458760 JOV458760 JYR458760 KIN458760 KSJ458760 LCF458760 LMB458760 LVX458760 MFT458760 MPP458760 MZL458760 NJH458760 NTD458760 OCZ458760 OMV458760 OWR458760 PGN458760 PQJ458760 QAF458760 QKB458760 QTX458760 RDT458760 RNP458760 RXL458760 SHH458760 SRD458760 TAZ458760 TKV458760 TUR458760 UEN458760 UOJ458760 UYF458760 VIB458760 VRX458760 WBT458760 WLP458760 WVL458760 D524296 IZ524296 SV524296 ACR524296 AMN524296 AWJ524296 BGF524296 BQB524296 BZX524296 CJT524296 CTP524296 DDL524296 DNH524296 DXD524296 EGZ524296 EQV524296 FAR524296 FKN524296 FUJ524296 GEF524296 GOB524296 GXX524296 HHT524296 HRP524296 IBL524296 ILH524296 IVD524296 JEZ524296 JOV524296 JYR524296 KIN524296 KSJ524296 LCF524296 LMB524296 LVX524296 MFT524296 MPP524296 MZL524296 NJH524296 NTD524296 OCZ524296 OMV524296 OWR524296 PGN524296 PQJ524296 QAF524296 QKB524296 QTX524296 RDT524296 RNP524296 RXL524296 SHH524296 SRD524296 TAZ524296 TKV524296 TUR524296 UEN524296 UOJ524296 UYF524296 VIB524296 VRX524296 WBT524296 WLP524296 WVL524296 D589832 IZ589832 SV589832 ACR589832 AMN589832 AWJ589832 BGF589832 BQB589832 BZX589832 CJT589832 CTP589832 DDL589832 DNH589832 DXD589832 EGZ589832 EQV589832 FAR589832 FKN589832 FUJ589832 GEF589832 GOB589832 GXX589832 HHT589832 HRP589832 IBL589832 ILH589832 IVD589832 JEZ589832 JOV589832 JYR589832 KIN589832 KSJ589832 LCF589832 LMB589832 LVX589832 MFT589832 MPP589832 MZL589832 NJH589832 NTD589832 OCZ589832 OMV589832 OWR589832 PGN589832 PQJ589832 QAF589832 QKB589832 QTX589832 RDT589832 RNP589832 RXL589832 SHH589832 SRD589832 TAZ589832 TKV589832 TUR589832 UEN589832 UOJ589832 UYF589832 VIB589832 VRX589832 WBT589832 WLP589832 WVL589832 D655368 IZ655368 SV655368 ACR655368 AMN655368 AWJ655368 BGF655368 BQB655368 BZX655368 CJT655368 CTP655368 DDL655368 DNH655368 DXD655368 EGZ655368 EQV655368 FAR655368 FKN655368 FUJ655368 GEF655368 GOB655368 GXX655368 HHT655368 HRP655368 IBL655368 ILH655368 IVD655368 JEZ655368 JOV655368 JYR655368 KIN655368 KSJ655368 LCF655368 LMB655368 LVX655368 MFT655368 MPP655368 MZL655368 NJH655368 NTD655368 OCZ655368 OMV655368 OWR655368 PGN655368 PQJ655368 QAF655368 QKB655368 QTX655368 RDT655368 RNP655368 RXL655368 SHH655368 SRD655368 TAZ655368 TKV655368 TUR655368 UEN655368 UOJ655368 UYF655368 VIB655368 VRX655368 WBT655368 WLP655368 WVL655368 D720904 IZ720904 SV720904 ACR720904 AMN720904 AWJ720904 BGF720904 BQB720904 BZX720904 CJT720904 CTP720904 DDL720904 DNH720904 DXD720904 EGZ720904 EQV720904 FAR720904 FKN720904 FUJ720904 GEF720904 GOB720904 GXX720904 HHT720904 HRP720904 IBL720904 ILH720904 IVD720904 JEZ720904 JOV720904 JYR720904 KIN720904 KSJ720904 LCF720904 LMB720904 LVX720904 MFT720904 MPP720904 MZL720904 NJH720904 NTD720904 OCZ720904 OMV720904 OWR720904 PGN720904 PQJ720904 QAF720904 QKB720904 QTX720904 RDT720904 RNP720904 RXL720904 SHH720904 SRD720904 TAZ720904 TKV720904 TUR720904 UEN720904 UOJ720904 UYF720904 VIB720904 VRX720904 WBT720904 WLP720904 WVL720904 D786440 IZ786440 SV786440 ACR786440 AMN786440 AWJ786440 BGF786440 BQB786440 BZX786440 CJT786440 CTP786440 DDL786440 DNH786440 DXD786440 EGZ786440 EQV786440 FAR786440 FKN786440 FUJ786440 GEF786440 GOB786440 GXX786440 HHT786440 HRP786440 IBL786440 ILH786440 IVD786440 JEZ786440 JOV786440 JYR786440 KIN786440 KSJ786440 LCF786440 LMB786440 LVX786440 MFT786440 MPP786440 MZL786440 NJH786440 NTD786440 OCZ786440 OMV786440 OWR786440 PGN786440 PQJ786440 QAF786440 QKB786440 QTX786440 RDT786440 RNP786440 RXL786440 SHH786440 SRD786440 TAZ786440 TKV786440 TUR786440 UEN786440 UOJ786440 UYF786440 VIB786440 VRX786440 WBT786440 WLP786440 WVL786440 D851976 IZ851976 SV851976 ACR851976 AMN851976 AWJ851976 BGF851976 BQB851976 BZX851976 CJT851976 CTP851976 DDL851976 DNH851976 DXD851976 EGZ851976 EQV851976 FAR851976 FKN851976 FUJ851976 GEF851976 GOB851976 GXX851976 HHT851976 HRP851976 IBL851976 ILH851976 IVD851976 JEZ851976 JOV851976 JYR851976 KIN851976 KSJ851976 LCF851976 LMB851976 LVX851976 MFT851976 MPP851976 MZL851976 NJH851976 NTD851976 OCZ851976 OMV851976 OWR851976 PGN851976 PQJ851976 QAF851976 QKB851976 QTX851976 RDT851976 RNP851976 RXL851976 SHH851976 SRD851976 TAZ851976 TKV851976 TUR851976 UEN851976 UOJ851976 UYF851976 VIB851976 VRX851976 WBT851976 WLP851976 WVL851976 D917512 IZ917512 SV917512 ACR917512 AMN917512 AWJ917512 BGF917512 BQB917512 BZX917512 CJT917512 CTP917512 DDL917512 DNH917512 DXD917512 EGZ917512 EQV917512 FAR917512 FKN917512 FUJ917512 GEF917512 GOB917512 GXX917512 HHT917512 HRP917512 IBL917512 ILH917512 IVD917512 JEZ917512 JOV917512 JYR917512 KIN917512 KSJ917512 LCF917512 LMB917512 LVX917512 MFT917512 MPP917512 MZL917512 NJH917512 NTD917512 OCZ917512 OMV917512 OWR917512 PGN917512 PQJ917512 QAF917512 QKB917512 QTX917512 RDT917512 RNP917512 RXL917512 SHH917512 SRD917512 TAZ917512 TKV917512 TUR917512 UEN917512 UOJ917512 UYF917512 VIB917512 VRX917512 WBT917512 WLP917512 WVL917512 D983048 IZ983048 SV983048 ACR983048 AMN983048 AWJ983048 BGF983048 BQB983048 BZX983048 CJT983048 CTP983048 DDL983048 DNH983048 DXD983048 EGZ983048 EQV983048 FAR983048 FKN983048 FUJ983048 GEF983048 GOB983048 GXX983048 HHT983048 HRP983048 IBL983048 ILH983048 IVD983048 JEZ983048 JOV983048 JYR983048 KIN983048 KSJ983048 LCF983048 LMB983048 LVX983048 MFT983048 MPP983048 MZL983048 NJH983048 NTD983048 OCZ983048 OMV983048 OWR983048 PGN983048 PQJ983048 QAF983048 QKB983048 QTX983048 RDT983048 RNP983048 RXL983048 SHH983048 SRD983048 TAZ983048 TKV983048 TUR983048 UEN983048 UOJ983048 UYF983048 VIB983048 VRX983048 WBT983048 WLP983048 WVL983048" xr:uid="{7AE9EEA7-3D1C-44EC-9064-21FF2EF06174}">
      <formula1>"いる,いない,非該当"</formula1>
    </dataValidation>
    <dataValidation type="list" allowBlank="1" showInputMessage="1" showErrorMessage="1" promptTitle="いる,いない,非該当" sqref="E19 IZ19 SV19 ACR19 AMN19 AWJ19 BGF19 BQB19 BZX19 CJT19 CTP19 DDL19 DNH19 DXD19 EGZ19 EQV19 FAR19 FKN19 FUJ19 GEF19 GOB19 GXX19 HHT19 HRP19 IBL19 ILH19 IVD19 JEZ19 JOV19 JYR19 KIN19 KSJ19 LCF19 LMB19 LVX19 MFT19 MPP19 MZL19 NJH19 NTD19 OCZ19 OMV19 OWR19 PGN19 PQJ19 QAF19 QKB19 QTX19 RDT19 RNP19 RXL19 SHH19 SRD19 TAZ19 TKV19 TUR19 UEN19 UOJ19 UYF19 VIB19 VRX19 WBT19 WLP19 WVL19 D65555 IZ65555 SV65555 ACR65555 AMN65555 AWJ65555 BGF65555 BQB65555 BZX65555 CJT65555 CTP65555 DDL65555 DNH65555 DXD65555 EGZ65555 EQV65555 FAR65555 FKN65555 FUJ65555 GEF65555 GOB65555 GXX65555 HHT65555 HRP65555 IBL65555 ILH65555 IVD65555 JEZ65555 JOV65555 JYR65555 KIN65555 KSJ65555 LCF65555 LMB65555 LVX65555 MFT65555 MPP65555 MZL65555 NJH65555 NTD65555 OCZ65555 OMV65555 OWR65555 PGN65555 PQJ65555 QAF65555 QKB65555 QTX65555 RDT65555 RNP65555 RXL65555 SHH65555 SRD65555 TAZ65555 TKV65555 TUR65555 UEN65555 UOJ65555 UYF65555 VIB65555 VRX65555 WBT65555 WLP65555 WVL65555 D131091 IZ131091 SV131091 ACR131091 AMN131091 AWJ131091 BGF131091 BQB131091 BZX131091 CJT131091 CTP131091 DDL131091 DNH131091 DXD131091 EGZ131091 EQV131091 FAR131091 FKN131091 FUJ131091 GEF131091 GOB131091 GXX131091 HHT131091 HRP131091 IBL131091 ILH131091 IVD131091 JEZ131091 JOV131091 JYR131091 KIN131091 KSJ131091 LCF131091 LMB131091 LVX131091 MFT131091 MPP131091 MZL131091 NJH131091 NTD131091 OCZ131091 OMV131091 OWR131091 PGN131091 PQJ131091 QAF131091 QKB131091 QTX131091 RDT131091 RNP131091 RXL131091 SHH131091 SRD131091 TAZ131091 TKV131091 TUR131091 UEN131091 UOJ131091 UYF131091 VIB131091 VRX131091 WBT131091 WLP131091 WVL131091 D196627 IZ196627 SV196627 ACR196627 AMN196627 AWJ196627 BGF196627 BQB196627 BZX196627 CJT196627 CTP196627 DDL196627 DNH196627 DXD196627 EGZ196627 EQV196627 FAR196627 FKN196627 FUJ196627 GEF196627 GOB196627 GXX196627 HHT196627 HRP196627 IBL196627 ILH196627 IVD196627 JEZ196627 JOV196627 JYR196627 KIN196627 KSJ196627 LCF196627 LMB196627 LVX196627 MFT196627 MPP196627 MZL196627 NJH196627 NTD196627 OCZ196627 OMV196627 OWR196627 PGN196627 PQJ196627 QAF196627 QKB196627 QTX196627 RDT196627 RNP196627 RXL196627 SHH196627 SRD196627 TAZ196627 TKV196627 TUR196627 UEN196627 UOJ196627 UYF196627 VIB196627 VRX196627 WBT196627 WLP196627 WVL196627 D262163 IZ262163 SV262163 ACR262163 AMN262163 AWJ262163 BGF262163 BQB262163 BZX262163 CJT262163 CTP262163 DDL262163 DNH262163 DXD262163 EGZ262163 EQV262163 FAR262163 FKN262163 FUJ262163 GEF262163 GOB262163 GXX262163 HHT262163 HRP262163 IBL262163 ILH262163 IVD262163 JEZ262163 JOV262163 JYR262163 KIN262163 KSJ262163 LCF262163 LMB262163 LVX262163 MFT262163 MPP262163 MZL262163 NJH262163 NTD262163 OCZ262163 OMV262163 OWR262163 PGN262163 PQJ262163 QAF262163 QKB262163 QTX262163 RDT262163 RNP262163 RXL262163 SHH262163 SRD262163 TAZ262163 TKV262163 TUR262163 UEN262163 UOJ262163 UYF262163 VIB262163 VRX262163 WBT262163 WLP262163 WVL262163 D327699 IZ327699 SV327699 ACR327699 AMN327699 AWJ327699 BGF327699 BQB327699 BZX327699 CJT327699 CTP327699 DDL327699 DNH327699 DXD327699 EGZ327699 EQV327699 FAR327699 FKN327699 FUJ327699 GEF327699 GOB327699 GXX327699 HHT327699 HRP327699 IBL327699 ILH327699 IVD327699 JEZ327699 JOV327699 JYR327699 KIN327699 KSJ327699 LCF327699 LMB327699 LVX327699 MFT327699 MPP327699 MZL327699 NJH327699 NTD327699 OCZ327699 OMV327699 OWR327699 PGN327699 PQJ327699 QAF327699 QKB327699 QTX327699 RDT327699 RNP327699 RXL327699 SHH327699 SRD327699 TAZ327699 TKV327699 TUR327699 UEN327699 UOJ327699 UYF327699 VIB327699 VRX327699 WBT327699 WLP327699 WVL327699 D393235 IZ393235 SV393235 ACR393235 AMN393235 AWJ393235 BGF393235 BQB393235 BZX393235 CJT393235 CTP393235 DDL393235 DNH393235 DXD393235 EGZ393235 EQV393235 FAR393235 FKN393235 FUJ393235 GEF393235 GOB393235 GXX393235 HHT393235 HRP393235 IBL393235 ILH393235 IVD393235 JEZ393235 JOV393235 JYR393235 KIN393235 KSJ393235 LCF393235 LMB393235 LVX393235 MFT393235 MPP393235 MZL393235 NJH393235 NTD393235 OCZ393235 OMV393235 OWR393235 PGN393235 PQJ393235 QAF393235 QKB393235 QTX393235 RDT393235 RNP393235 RXL393235 SHH393235 SRD393235 TAZ393235 TKV393235 TUR393235 UEN393235 UOJ393235 UYF393235 VIB393235 VRX393235 WBT393235 WLP393235 WVL393235 D458771 IZ458771 SV458771 ACR458771 AMN458771 AWJ458771 BGF458771 BQB458771 BZX458771 CJT458771 CTP458771 DDL458771 DNH458771 DXD458771 EGZ458771 EQV458771 FAR458771 FKN458771 FUJ458771 GEF458771 GOB458771 GXX458771 HHT458771 HRP458771 IBL458771 ILH458771 IVD458771 JEZ458771 JOV458771 JYR458771 KIN458771 KSJ458771 LCF458771 LMB458771 LVX458771 MFT458771 MPP458771 MZL458771 NJH458771 NTD458771 OCZ458771 OMV458771 OWR458771 PGN458771 PQJ458771 QAF458771 QKB458771 QTX458771 RDT458771 RNP458771 RXL458771 SHH458771 SRD458771 TAZ458771 TKV458771 TUR458771 UEN458771 UOJ458771 UYF458771 VIB458771 VRX458771 WBT458771 WLP458771 WVL458771 D524307 IZ524307 SV524307 ACR524307 AMN524307 AWJ524307 BGF524307 BQB524307 BZX524307 CJT524307 CTP524307 DDL524307 DNH524307 DXD524307 EGZ524307 EQV524307 FAR524307 FKN524307 FUJ524307 GEF524307 GOB524307 GXX524307 HHT524307 HRP524307 IBL524307 ILH524307 IVD524307 JEZ524307 JOV524307 JYR524307 KIN524307 KSJ524307 LCF524307 LMB524307 LVX524307 MFT524307 MPP524307 MZL524307 NJH524307 NTD524307 OCZ524307 OMV524307 OWR524307 PGN524307 PQJ524307 QAF524307 QKB524307 QTX524307 RDT524307 RNP524307 RXL524307 SHH524307 SRD524307 TAZ524307 TKV524307 TUR524307 UEN524307 UOJ524307 UYF524307 VIB524307 VRX524307 WBT524307 WLP524307 WVL524307 D589843 IZ589843 SV589843 ACR589843 AMN589843 AWJ589843 BGF589843 BQB589843 BZX589843 CJT589843 CTP589843 DDL589843 DNH589843 DXD589843 EGZ589843 EQV589843 FAR589843 FKN589843 FUJ589843 GEF589843 GOB589843 GXX589843 HHT589843 HRP589843 IBL589843 ILH589843 IVD589843 JEZ589843 JOV589843 JYR589843 KIN589843 KSJ589843 LCF589843 LMB589843 LVX589843 MFT589843 MPP589843 MZL589843 NJH589843 NTD589843 OCZ589843 OMV589843 OWR589843 PGN589843 PQJ589843 QAF589843 QKB589843 QTX589843 RDT589843 RNP589843 RXL589843 SHH589843 SRD589843 TAZ589843 TKV589843 TUR589843 UEN589843 UOJ589843 UYF589843 VIB589843 VRX589843 WBT589843 WLP589843 WVL589843 D655379 IZ655379 SV655379 ACR655379 AMN655379 AWJ655379 BGF655379 BQB655379 BZX655379 CJT655379 CTP655379 DDL655379 DNH655379 DXD655379 EGZ655379 EQV655379 FAR655379 FKN655379 FUJ655379 GEF655379 GOB655379 GXX655379 HHT655379 HRP655379 IBL655379 ILH655379 IVD655379 JEZ655379 JOV655379 JYR655379 KIN655379 KSJ655379 LCF655379 LMB655379 LVX655379 MFT655379 MPP655379 MZL655379 NJH655379 NTD655379 OCZ655379 OMV655379 OWR655379 PGN655379 PQJ655379 QAF655379 QKB655379 QTX655379 RDT655379 RNP655379 RXL655379 SHH655379 SRD655379 TAZ655379 TKV655379 TUR655379 UEN655379 UOJ655379 UYF655379 VIB655379 VRX655379 WBT655379 WLP655379 WVL655379 D720915 IZ720915 SV720915 ACR720915 AMN720915 AWJ720915 BGF720915 BQB720915 BZX720915 CJT720915 CTP720915 DDL720915 DNH720915 DXD720915 EGZ720915 EQV720915 FAR720915 FKN720915 FUJ720915 GEF720915 GOB720915 GXX720915 HHT720915 HRP720915 IBL720915 ILH720915 IVD720915 JEZ720915 JOV720915 JYR720915 KIN720915 KSJ720915 LCF720915 LMB720915 LVX720915 MFT720915 MPP720915 MZL720915 NJH720915 NTD720915 OCZ720915 OMV720915 OWR720915 PGN720915 PQJ720915 QAF720915 QKB720915 QTX720915 RDT720915 RNP720915 RXL720915 SHH720915 SRD720915 TAZ720915 TKV720915 TUR720915 UEN720915 UOJ720915 UYF720915 VIB720915 VRX720915 WBT720915 WLP720915 WVL720915 D786451 IZ786451 SV786451 ACR786451 AMN786451 AWJ786451 BGF786451 BQB786451 BZX786451 CJT786451 CTP786451 DDL786451 DNH786451 DXD786451 EGZ786451 EQV786451 FAR786451 FKN786451 FUJ786451 GEF786451 GOB786451 GXX786451 HHT786451 HRP786451 IBL786451 ILH786451 IVD786451 JEZ786451 JOV786451 JYR786451 KIN786451 KSJ786451 LCF786451 LMB786451 LVX786451 MFT786451 MPP786451 MZL786451 NJH786451 NTD786451 OCZ786451 OMV786451 OWR786451 PGN786451 PQJ786451 QAF786451 QKB786451 QTX786451 RDT786451 RNP786451 RXL786451 SHH786451 SRD786451 TAZ786451 TKV786451 TUR786451 UEN786451 UOJ786451 UYF786451 VIB786451 VRX786451 WBT786451 WLP786451 WVL786451 D851987 IZ851987 SV851987 ACR851987 AMN851987 AWJ851987 BGF851987 BQB851987 BZX851987 CJT851987 CTP851987 DDL851987 DNH851987 DXD851987 EGZ851987 EQV851987 FAR851987 FKN851987 FUJ851987 GEF851987 GOB851987 GXX851987 HHT851987 HRP851987 IBL851987 ILH851987 IVD851987 JEZ851987 JOV851987 JYR851987 KIN851987 KSJ851987 LCF851987 LMB851987 LVX851987 MFT851987 MPP851987 MZL851987 NJH851987 NTD851987 OCZ851987 OMV851987 OWR851987 PGN851987 PQJ851987 QAF851987 QKB851987 QTX851987 RDT851987 RNP851987 RXL851987 SHH851987 SRD851987 TAZ851987 TKV851987 TUR851987 UEN851987 UOJ851987 UYF851987 VIB851987 VRX851987 WBT851987 WLP851987 WVL851987 D917523 IZ917523 SV917523 ACR917523 AMN917523 AWJ917523 BGF917523 BQB917523 BZX917523 CJT917523 CTP917523 DDL917523 DNH917523 DXD917523 EGZ917523 EQV917523 FAR917523 FKN917523 FUJ917523 GEF917523 GOB917523 GXX917523 HHT917523 HRP917523 IBL917523 ILH917523 IVD917523 JEZ917523 JOV917523 JYR917523 KIN917523 KSJ917523 LCF917523 LMB917523 LVX917523 MFT917523 MPP917523 MZL917523 NJH917523 NTD917523 OCZ917523 OMV917523 OWR917523 PGN917523 PQJ917523 QAF917523 QKB917523 QTX917523 RDT917523 RNP917523 RXL917523 SHH917523 SRD917523 TAZ917523 TKV917523 TUR917523 UEN917523 UOJ917523 UYF917523 VIB917523 VRX917523 WBT917523 WLP917523 WVL917523 D983059 IZ983059 SV983059 ACR983059 AMN983059 AWJ983059 BGF983059 BQB983059 BZX983059 CJT983059 CTP983059 DDL983059 DNH983059 DXD983059 EGZ983059 EQV983059 FAR983059 FKN983059 FUJ983059 GEF983059 GOB983059 GXX983059 HHT983059 HRP983059 IBL983059 ILH983059 IVD983059 JEZ983059 JOV983059 JYR983059 KIN983059 KSJ983059 LCF983059 LMB983059 LVX983059 MFT983059 MPP983059 MZL983059 NJH983059 NTD983059 OCZ983059 OMV983059 OWR983059 PGN983059 PQJ983059 QAF983059 QKB983059 QTX983059 RDT983059 RNP983059 RXL983059 SHH983059 SRD983059 TAZ983059 TKV983059 TUR983059 UEN983059 UOJ983059 UYF983059 VIB983059 VRX983059 WBT983059 WLP983059 WVL983059" xr:uid="{F9D26FF9-F2F5-44E0-B1A8-205D50F5F40C}">
      <formula1>"いる,いない,作成不要の施設"</formula1>
    </dataValidation>
    <dataValidation allowBlank="1" showInputMessage="1" showErrorMessage="1" promptTitle="いる,いない,非該当" sqref="G17 JC17 SY17 ACU17 AMQ17 AWM17 BGI17 BQE17 CAA17 CJW17 CTS17 DDO17 DNK17 DXG17 EHC17 EQY17 FAU17 FKQ17 FUM17 GEI17 GOE17 GYA17 HHW17 HRS17 IBO17 ILK17 IVG17 JFC17 JOY17 JYU17 KIQ17 KSM17 LCI17 LME17 LWA17 MFW17 MPS17 MZO17 NJK17 NTG17 ODC17 OMY17 OWU17 PGQ17 PQM17 QAI17 QKE17 QUA17 RDW17 RNS17 RXO17 SHK17 SRG17 TBC17 TKY17 TUU17 UEQ17 UOM17 UYI17 VIE17 VSA17 WBW17 WLS17 WVO17 G65553 JC65553 SY65553 ACU65553 AMQ65553 AWM65553 BGI65553 BQE65553 CAA65553 CJW65553 CTS65553 DDO65553 DNK65553 DXG65553 EHC65553 EQY65553 FAU65553 FKQ65553 FUM65553 GEI65553 GOE65553 GYA65553 HHW65553 HRS65553 IBO65553 ILK65553 IVG65553 JFC65553 JOY65553 JYU65553 KIQ65553 KSM65553 LCI65553 LME65553 LWA65553 MFW65553 MPS65553 MZO65553 NJK65553 NTG65553 ODC65553 OMY65553 OWU65553 PGQ65553 PQM65553 QAI65553 QKE65553 QUA65553 RDW65553 RNS65553 RXO65553 SHK65553 SRG65553 TBC65553 TKY65553 TUU65553 UEQ65553 UOM65553 UYI65553 VIE65553 VSA65553 WBW65553 WLS65553 WVO65553 G131089 JC131089 SY131089 ACU131089 AMQ131089 AWM131089 BGI131089 BQE131089 CAA131089 CJW131089 CTS131089 DDO131089 DNK131089 DXG131089 EHC131089 EQY131089 FAU131089 FKQ131089 FUM131089 GEI131089 GOE131089 GYA131089 HHW131089 HRS131089 IBO131089 ILK131089 IVG131089 JFC131089 JOY131089 JYU131089 KIQ131089 KSM131089 LCI131089 LME131089 LWA131089 MFW131089 MPS131089 MZO131089 NJK131089 NTG131089 ODC131089 OMY131089 OWU131089 PGQ131089 PQM131089 QAI131089 QKE131089 QUA131089 RDW131089 RNS131089 RXO131089 SHK131089 SRG131089 TBC131089 TKY131089 TUU131089 UEQ131089 UOM131089 UYI131089 VIE131089 VSA131089 WBW131089 WLS131089 WVO131089 G196625 JC196625 SY196625 ACU196625 AMQ196625 AWM196625 BGI196625 BQE196625 CAA196625 CJW196625 CTS196625 DDO196625 DNK196625 DXG196625 EHC196625 EQY196625 FAU196625 FKQ196625 FUM196625 GEI196625 GOE196625 GYA196625 HHW196625 HRS196625 IBO196625 ILK196625 IVG196625 JFC196625 JOY196625 JYU196625 KIQ196625 KSM196625 LCI196625 LME196625 LWA196625 MFW196625 MPS196625 MZO196625 NJK196625 NTG196625 ODC196625 OMY196625 OWU196625 PGQ196625 PQM196625 QAI196625 QKE196625 QUA196625 RDW196625 RNS196625 RXO196625 SHK196625 SRG196625 TBC196625 TKY196625 TUU196625 UEQ196625 UOM196625 UYI196625 VIE196625 VSA196625 WBW196625 WLS196625 WVO196625 G262161 JC262161 SY262161 ACU262161 AMQ262161 AWM262161 BGI262161 BQE262161 CAA262161 CJW262161 CTS262161 DDO262161 DNK262161 DXG262161 EHC262161 EQY262161 FAU262161 FKQ262161 FUM262161 GEI262161 GOE262161 GYA262161 HHW262161 HRS262161 IBO262161 ILK262161 IVG262161 JFC262161 JOY262161 JYU262161 KIQ262161 KSM262161 LCI262161 LME262161 LWA262161 MFW262161 MPS262161 MZO262161 NJK262161 NTG262161 ODC262161 OMY262161 OWU262161 PGQ262161 PQM262161 QAI262161 QKE262161 QUA262161 RDW262161 RNS262161 RXO262161 SHK262161 SRG262161 TBC262161 TKY262161 TUU262161 UEQ262161 UOM262161 UYI262161 VIE262161 VSA262161 WBW262161 WLS262161 WVO262161 G327697 JC327697 SY327697 ACU327697 AMQ327697 AWM327697 BGI327697 BQE327697 CAA327697 CJW327697 CTS327697 DDO327697 DNK327697 DXG327697 EHC327697 EQY327697 FAU327697 FKQ327697 FUM327697 GEI327697 GOE327697 GYA327697 HHW327697 HRS327697 IBO327697 ILK327697 IVG327697 JFC327697 JOY327697 JYU327697 KIQ327697 KSM327697 LCI327697 LME327697 LWA327697 MFW327697 MPS327697 MZO327697 NJK327697 NTG327697 ODC327697 OMY327697 OWU327697 PGQ327697 PQM327697 QAI327697 QKE327697 QUA327697 RDW327697 RNS327697 RXO327697 SHK327697 SRG327697 TBC327697 TKY327697 TUU327697 UEQ327697 UOM327697 UYI327697 VIE327697 VSA327697 WBW327697 WLS327697 WVO327697 G393233 JC393233 SY393233 ACU393233 AMQ393233 AWM393233 BGI393233 BQE393233 CAA393233 CJW393233 CTS393233 DDO393233 DNK393233 DXG393233 EHC393233 EQY393233 FAU393233 FKQ393233 FUM393233 GEI393233 GOE393233 GYA393233 HHW393233 HRS393233 IBO393233 ILK393233 IVG393233 JFC393233 JOY393233 JYU393233 KIQ393233 KSM393233 LCI393233 LME393233 LWA393233 MFW393233 MPS393233 MZO393233 NJK393233 NTG393233 ODC393233 OMY393233 OWU393233 PGQ393233 PQM393233 QAI393233 QKE393233 QUA393233 RDW393233 RNS393233 RXO393233 SHK393233 SRG393233 TBC393233 TKY393233 TUU393233 UEQ393233 UOM393233 UYI393233 VIE393233 VSA393233 WBW393233 WLS393233 WVO393233 G458769 JC458769 SY458769 ACU458769 AMQ458769 AWM458769 BGI458769 BQE458769 CAA458769 CJW458769 CTS458769 DDO458769 DNK458769 DXG458769 EHC458769 EQY458769 FAU458769 FKQ458769 FUM458769 GEI458769 GOE458769 GYA458769 HHW458769 HRS458769 IBO458769 ILK458769 IVG458769 JFC458769 JOY458769 JYU458769 KIQ458769 KSM458769 LCI458769 LME458769 LWA458769 MFW458769 MPS458769 MZO458769 NJK458769 NTG458769 ODC458769 OMY458769 OWU458769 PGQ458769 PQM458769 QAI458769 QKE458769 QUA458769 RDW458769 RNS458769 RXO458769 SHK458769 SRG458769 TBC458769 TKY458769 TUU458769 UEQ458769 UOM458769 UYI458769 VIE458769 VSA458769 WBW458769 WLS458769 WVO458769 G524305 JC524305 SY524305 ACU524305 AMQ524305 AWM524305 BGI524305 BQE524305 CAA524305 CJW524305 CTS524305 DDO524305 DNK524305 DXG524305 EHC524305 EQY524305 FAU524305 FKQ524305 FUM524305 GEI524305 GOE524305 GYA524305 HHW524305 HRS524305 IBO524305 ILK524305 IVG524305 JFC524305 JOY524305 JYU524305 KIQ524305 KSM524305 LCI524305 LME524305 LWA524305 MFW524305 MPS524305 MZO524305 NJK524305 NTG524305 ODC524305 OMY524305 OWU524305 PGQ524305 PQM524305 QAI524305 QKE524305 QUA524305 RDW524305 RNS524305 RXO524305 SHK524305 SRG524305 TBC524305 TKY524305 TUU524305 UEQ524305 UOM524305 UYI524305 VIE524305 VSA524305 WBW524305 WLS524305 WVO524305 G589841 JC589841 SY589841 ACU589841 AMQ589841 AWM589841 BGI589841 BQE589841 CAA589841 CJW589841 CTS589841 DDO589841 DNK589841 DXG589841 EHC589841 EQY589841 FAU589841 FKQ589841 FUM589841 GEI589841 GOE589841 GYA589841 HHW589841 HRS589841 IBO589841 ILK589841 IVG589841 JFC589841 JOY589841 JYU589841 KIQ589841 KSM589841 LCI589841 LME589841 LWA589841 MFW589841 MPS589841 MZO589841 NJK589841 NTG589841 ODC589841 OMY589841 OWU589841 PGQ589841 PQM589841 QAI589841 QKE589841 QUA589841 RDW589841 RNS589841 RXO589841 SHK589841 SRG589841 TBC589841 TKY589841 TUU589841 UEQ589841 UOM589841 UYI589841 VIE589841 VSA589841 WBW589841 WLS589841 WVO589841 G655377 JC655377 SY655377 ACU655377 AMQ655377 AWM655377 BGI655377 BQE655377 CAA655377 CJW655377 CTS655377 DDO655377 DNK655377 DXG655377 EHC655377 EQY655377 FAU655377 FKQ655377 FUM655377 GEI655377 GOE655377 GYA655377 HHW655377 HRS655377 IBO655377 ILK655377 IVG655377 JFC655377 JOY655377 JYU655377 KIQ655377 KSM655377 LCI655377 LME655377 LWA655377 MFW655377 MPS655377 MZO655377 NJK655377 NTG655377 ODC655377 OMY655377 OWU655377 PGQ655377 PQM655377 QAI655377 QKE655377 QUA655377 RDW655377 RNS655377 RXO655377 SHK655377 SRG655377 TBC655377 TKY655377 TUU655377 UEQ655377 UOM655377 UYI655377 VIE655377 VSA655377 WBW655377 WLS655377 WVO655377 G720913 JC720913 SY720913 ACU720913 AMQ720913 AWM720913 BGI720913 BQE720913 CAA720913 CJW720913 CTS720913 DDO720913 DNK720913 DXG720913 EHC720913 EQY720913 FAU720913 FKQ720913 FUM720913 GEI720913 GOE720913 GYA720913 HHW720913 HRS720913 IBO720913 ILK720913 IVG720913 JFC720913 JOY720913 JYU720913 KIQ720913 KSM720913 LCI720913 LME720913 LWA720913 MFW720913 MPS720913 MZO720913 NJK720913 NTG720913 ODC720913 OMY720913 OWU720913 PGQ720913 PQM720913 QAI720913 QKE720913 QUA720913 RDW720913 RNS720913 RXO720913 SHK720913 SRG720913 TBC720913 TKY720913 TUU720913 UEQ720913 UOM720913 UYI720913 VIE720913 VSA720913 WBW720913 WLS720913 WVO720913 G786449 JC786449 SY786449 ACU786449 AMQ786449 AWM786449 BGI786449 BQE786449 CAA786449 CJW786449 CTS786449 DDO786449 DNK786449 DXG786449 EHC786449 EQY786449 FAU786449 FKQ786449 FUM786449 GEI786449 GOE786449 GYA786449 HHW786449 HRS786449 IBO786449 ILK786449 IVG786449 JFC786449 JOY786449 JYU786449 KIQ786449 KSM786449 LCI786449 LME786449 LWA786449 MFW786449 MPS786449 MZO786449 NJK786449 NTG786449 ODC786449 OMY786449 OWU786449 PGQ786449 PQM786449 QAI786449 QKE786449 QUA786449 RDW786449 RNS786449 RXO786449 SHK786449 SRG786449 TBC786449 TKY786449 TUU786449 UEQ786449 UOM786449 UYI786449 VIE786449 VSA786449 WBW786449 WLS786449 WVO786449 G851985 JC851985 SY851985 ACU851985 AMQ851985 AWM851985 BGI851985 BQE851985 CAA851985 CJW851985 CTS851985 DDO851985 DNK851985 DXG851985 EHC851985 EQY851985 FAU851985 FKQ851985 FUM851985 GEI851985 GOE851985 GYA851985 HHW851985 HRS851985 IBO851985 ILK851985 IVG851985 JFC851985 JOY851985 JYU851985 KIQ851985 KSM851985 LCI851985 LME851985 LWA851985 MFW851985 MPS851985 MZO851985 NJK851985 NTG851985 ODC851985 OMY851985 OWU851985 PGQ851985 PQM851985 QAI851985 QKE851985 QUA851985 RDW851985 RNS851985 RXO851985 SHK851985 SRG851985 TBC851985 TKY851985 TUU851985 UEQ851985 UOM851985 UYI851985 VIE851985 VSA851985 WBW851985 WLS851985 WVO851985 G917521 JC917521 SY917521 ACU917521 AMQ917521 AWM917521 BGI917521 BQE917521 CAA917521 CJW917521 CTS917521 DDO917521 DNK917521 DXG917521 EHC917521 EQY917521 FAU917521 FKQ917521 FUM917521 GEI917521 GOE917521 GYA917521 HHW917521 HRS917521 IBO917521 ILK917521 IVG917521 JFC917521 JOY917521 JYU917521 KIQ917521 KSM917521 LCI917521 LME917521 LWA917521 MFW917521 MPS917521 MZO917521 NJK917521 NTG917521 ODC917521 OMY917521 OWU917521 PGQ917521 PQM917521 QAI917521 QKE917521 QUA917521 RDW917521 RNS917521 RXO917521 SHK917521 SRG917521 TBC917521 TKY917521 TUU917521 UEQ917521 UOM917521 UYI917521 VIE917521 VSA917521 WBW917521 WLS917521 WVO917521 G983057 JC983057 SY983057 ACU983057 AMQ983057 AWM983057 BGI983057 BQE983057 CAA983057 CJW983057 CTS983057 DDO983057 DNK983057 DXG983057 EHC983057 EQY983057 FAU983057 FKQ983057 FUM983057 GEI983057 GOE983057 GYA983057 HHW983057 HRS983057 IBO983057 ILK983057 IVG983057 JFC983057 JOY983057 JYU983057 KIQ983057 KSM983057 LCI983057 LME983057 LWA983057 MFW983057 MPS983057 MZO983057 NJK983057 NTG983057 ODC983057 OMY983057 OWU983057 PGQ983057 PQM983057 QAI983057 QKE983057 QUA983057 RDW983057 RNS983057 RXO983057 SHK983057 SRG983057 TBC983057 TKY983057 TUU983057 UEQ983057 UOM983057 UYI983057 VIE983057 VSA983057 WBW983057 WLS983057 WVO983057" xr:uid="{A3938FDA-1011-406B-95A3-F86C28BB5517}"/>
    <dataValidation type="list" operator="equal" allowBlank="1" showErrorMessage="1" errorTitle="入力規則違反" error="リストから選択してください" sqref="E24 IZ24 SV24 ACR24 AMN24 AWJ24 BGF24 BQB24 BZX24 CJT24 CTP24 DDL24 DNH24 DXD24 EGZ24 EQV24 FAR24 FKN24 FUJ24 GEF24 GOB24 GXX24 HHT24 HRP24 IBL24 ILH24 IVD24 JEZ24 JOV24 JYR24 KIN24 KSJ24 LCF24 LMB24 LVX24 MFT24 MPP24 MZL24 NJH24 NTD24 OCZ24 OMV24 OWR24 PGN24 PQJ24 QAF24 QKB24 QTX24 RDT24 RNP24 RXL24 SHH24 SRD24 TAZ24 TKV24 TUR24 UEN24 UOJ24 UYF24 VIB24 VRX24 WBT24 WLP24 WVL24 D65560 IZ65560 SV65560 ACR65560 AMN65560 AWJ65560 BGF65560 BQB65560 BZX65560 CJT65560 CTP65560 DDL65560 DNH65560 DXD65560 EGZ65560 EQV65560 FAR65560 FKN65560 FUJ65560 GEF65560 GOB65560 GXX65560 HHT65560 HRP65560 IBL65560 ILH65560 IVD65560 JEZ65560 JOV65560 JYR65560 KIN65560 KSJ65560 LCF65560 LMB65560 LVX65560 MFT65560 MPP65560 MZL65560 NJH65560 NTD65560 OCZ65560 OMV65560 OWR65560 PGN65560 PQJ65560 QAF65560 QKB65560 QTX65560 RDT65560 RNP65560 RXL65560 SHH65560 SRD65560 TAZ65560 TKV65560 TUR65560 UEN65560 UOJ65560 UYF65560 VIB65560 VRX65560 WBT65560 WLP65560 WVL65560 D131096 IZ131096 SV131096 ACR131096 AMN131096 AWJ131096 BGF131096 BQB131096 BZX131096 CJT131096 CTP131096 DDL131096 DNH131096 DXD131096 EGZ131096 EQV131096 FAR131096 FKN131096 FUJ131096 GEF131096 GOB131096 GXX131096 HHT131096 HRP131096 IBL131096 ILH131096 IVD131096 JEZ131096 JOV131096 JYR131096 KIN131096 KSJ131096 LCF131096 LMB131096 LVX131096 MFT131096 MPP131096 MZL131096 NJH131096 NTD131096 OCZ131096 OMV131096 OWR131096 PGN131096 PQJ131096 QAF131096 QKB131096 QTX131096 RDT131096 RNP131096 RXL131096 SHH131096 SRD131096 TAZ131096 TKV131096 TUR131096 UEN131096 UOJ131096 UYF131096 VIB131096 VRX131096 WBT131096 WLP131096 WVL131096 D196632 IZ196632 SV196632 ACR196632 AMN196632 AWJ196632 BGF196632 BQB196632 BZX196632 CJT196632 CTP196632 DDL196632 DNH196632 DXD196632 EGZ196632 EQV196632 FAR196632 FKN196632 FUJ196632 GEF196632 GOB196632 GXX196632 HHT196632 HRP196632 IBL196632 ILH196632 IVD196632 JEZ196632 JOV196632 JYR196632 KIN196632 KSJ196632 LCF196632 LMB196632 LVX196632 MFT196632 MPP196632 MZL196632 NJH196632 NTD196632 OCZ196632 OMV196632 OWR196632 PGN196632 PQJ196632 QAF196632 QKB196632 QTX196632 RDT196632 RNP196632 RXL196632 SHH196632 SRD196632 TAZ196632 TKV196632 TUR196632 UEN196632 UOJ196632 UYF196632 VIB196632 VRX196632 WBT196632 WLP196632 WVL196632 D262168 IZ262168 SV262168 ACR262168 AMN262168 AWJ262168 BGF262168 BQB262168 BZX262168 CJT262168 CTP262168 DDL262168 DNH262168 DXD262168 EGZ262168 EQV262168 FAR262168 FKN262168 FUJ262168 GEF262168 GOB262168 GXX262168 HHT262168 HRP262168 IBL262168 ILH262168 IVD262168 JEZ262168 JOV262168 JYR262168 KIN262168 KSJ262168 LCF262168 LMB262168 LVX262168 MFT262168 MPP262168 MZL262168 NJH262168 NTD262168 OCZ262168 OMV262168 OWR262168 PGN262168 PQJ262168 QAF262168 QKB262168 QTX262168 RDT262168 RNP262168 RXL262168 SHH262168 SRD262168 TAZ262168 TKV262168 TUR262168 UEN262168 UOJ262168 UYF262168 VIB262168 VRX262168 WBT262168 WLP262168 WVL262168 D327704 IZ327704 SV327704 ACR327704 AMN327704 AWJ327704 BGF327704 BQB327704 BZX327704 CJT327704 CTP327704 DDL327704 DNH327704 DXD327704 EGZ327704 EQV327704 FAR327704 FKN327704 FUJ327704 GEF327704 GOB327704 GXX327704 HHT327704 HRP327704 IBL327704 ILH327704 IVD327704 JEZ327704 JOV327704 JYR327704 KIN327704 KSJ327704 LCF327704 LMB327704 LVX327704 MFT327704 MPP327704 MZL327704 NJH327704 NTD327704 OCZ327704 OMV327704 OWR327704 PGN327704 PQJ327704 QAF327704 QKB327704 QTX327704 RDT327704 RNP327704 RXL327704 SHH327704 SRD327704 TAZ327704 TKV327704 TUR327704 UEN327704 UOJ327704 UYF327704 VIB327704 VRX327704 WBT327704 WLP327704 WVL327704 D393240 IZ393240 SV393240 ACR393240 AMN393240 AWJ393240 BGF393240 BQB393240 BZX393240 CJT393240 CTP393240 DDL393240 DNH393240 DXD393240 EGZ393240 EQV393240 FAR393240 FKN393240 FUJ393240 GEF393240 GOB393240 GXX393240 HHT393240 HRP393240 IBL393240 ILH393240 IVD393240 JEZ393240 JOV393240 JYR393240 KIN393240 KSJ393240 LCF393240 LMB393240 LVX393240 MFT393240 MPP393240 MZL393240 NJH393240 NTD393240 OCZ393240 OMV393240 OWR393240 PGN393240 PQJ393240 QAF393240 QKB393240 QTX393240 RDT393240 RNP393240 RXL393240 SHH393240 SRD393240 TAZ393240 TKV393240 TUR393240 UEN393240 UOJ393240 UYF393240 VIB393240 VRX393240 WBT393240 WLP393240 WVL393240 D458776 IZ458776 SV458776 ACR458776 AMN458776 AWJ458776 BGF458776 BQB458776 BZX458776 CJT458776 CTP458776 DDL458776 DNH458776 DXD458776 EGZ458776 EQV458776 FAR458776 FKN458776 FUJ458776 GEF458776 GOB458776 GXX458776 HHT458776 HRP458776 IBL458776 ILH458776 IVD458776 JEZ458776 JOV458776 JYR458776 KIN458776 KSJ458776 LCF458776 LMB458776 LVX458776 MFT458776 MPP458776 MZL458776 NJH458776 NTD458776 OCZ458776 OMV458776 OWR458776 PGN458776 PQJ458776 QAF458776 QKB458776 QTX458776 RDT458776 RNP458776 RXL458776 SHH458776 SRD458776 TAZ458776 TKV458776 TUR458776 UEN458776 UOJ458776 UYF458776 VIB458776 VRX458776 WBT458776 WLP458776 WVL458776 D524312 IZ524312 SV524312 ACR524312 AMN524312 AWJ524312 BGF524312 BQB524312 BZX524312 CJT524312 CTP524312 DDL524312 DNH524312 DXD524312 EGZ524312 EQV524312 FAR524312 FKN524312 FUJ524312 GEF524312 GOB524312 GXX524312 HHT524312 HRP524312 IBL524312 ILH524312 IVD524312 JEZ524312 JOV524312 JYR524312 KIN524312 KSJ524312 LCF524312 LMB524312 LVX524312 MFT524312 MPP524312 MZL524312 NJH524312 NTD524312 OCZ524312 OMV524312 OWR524312 PGN524312 PQJ524312 QAF524312 QKB524312 QTX524312 RDT524312 RNP524312 RXL524312 SHH524312 SRD524312 TAZ524312 TKV524312 TUR524312 UEN524312 UOJ524312 UYF524312 VIB524312 VRX524312 WBT524312 WLP524312 WVL524312 D589848 IZ589848 SV589848 ACR589848 AMN589848 AWJ589848 BGF589848 BQB589848 BZX589848 CJT589848 CTP589848 DDL589848 DNH589848 DXD589848 EGZ589848 EQV589848 FAR589848 FKN589848 FUJ589848 GEF589848 GOB589848 GXX589848 HHT589848 HRP589848 IBL589848 ILH589848 IVD589848 JEZ589848 JOV589848 JYR589848 KIN589848 KSJ589848 LCF589848 LMB589848 LVX589848 MFT589848 MPP589848 MZL589848 NJH589848 NTD589848 OCZ589848 OMV589848 OWR589848 PGN589848 PQJ589848 QAF589848 QKB589848 QTX589848 RDT589848 RNP589848 RXL589848 SHH589848 SRD589848 TAZ589848 TKV589848 TUR589848 UEN589848 UOJ589848 UYF589848 VIB589848 VRX589848 WBT589848 WLP589848 WVL589848 D655384 IZ655384 SV655384 ACR655384 AMN655384 AWJ655384 BGF655384 BQB655384 BZX655384 CJT655384 CTP655384 DDL655384 DNH655384 DXD655384 EGZ655384 EQV655384 FAR655384 FKN655384 FUJ655384 GEF655384 GOB655384 GXX655384 HHT655384 HRP655384 IBL655384 ILH655384 IVD655384 JEZ655384 JOV655384 JYR655384 KIN655384 KSJ655384 LCF655384 LMB655384 LVX655384 MFT655384 MPP655384 MZL655384 NJH655384 NTD655384 OCZ655384 OMV655384 OWR655384 PGN655384 PQJ655384 QAF655384 QKB655384 QTX655384 RDT655384 RNP655384 RXL655384 SHH655384 SRD655384 TAZ655384 TKV655384 TUR655384 UEN655384 UOJ655384 UYF655384 VIB655384 VRX655384 WBT655384 WLP655384 WVL655384 D720920 IZ720920 SV720920 ACR720920 AMN720920 AWJ720920 BGF720920 BQB720920 BZX720920 CJT720920 CTP720920 DDL720920 DNH720920 DXD720920 EGZ720920 EQV720920 FAR720920 FKN720920 FUJ720920 GEF720920 GOB720920 GXX720920 HHT720920 HRP720920 IBL720920 ILH720920 IVD720920 JEZ720920 JOV720920 JYR720920 KIN720920 KSJ720920 LCF720920 LMB720920 LVX720920 MFT720920 MPP720920 MZL720920 NJH720920 NTD720920 OCZ720920 OMV720920 OWR720920 PGN720920 PQJ720920 QAF720920 QKB720920 QTX720920 RDT720920 RNP720920 RXL720920 SHH720920 SRD720920 TAZ720920 TKV720920 TUR720920 UEN720920 UOJ720920 UYF720920 VIB720920 VRX720920 WBT720920 WLP720920 WVL720920 D786456 IZ786456 SV786456 ACR786456 AMN786456 AWJ786456 BGF786456 BQB786456 BZX786456 CJT786456 CTP786456 DDL786456 DNH786456 DXD786456 EGZ786456 EQV786456 FAR786456 FKN786456 FUJ786456 GEF786456 GOB786456 GXX786456 HHT786456 HRP786456 IBL786456 ILH786456 IVD786456 JEZ786456 JOV786456 JYR786456 KIN786456 KSJ786456 LCF786456 LMB786456 LVX786456 MFT786456 MPP786456 MZL786456 NJH786456 NTD786456 OCZ786456 OMV786456 OWR786456 PGN786456 PQJ786456 QAF786456 QKB786456 QTX786456 RDT786456 RNP786456 RXL786456 SHH786456 SRD786456 TAZ786456 TKV786456 TUR786456 UEN786456 UOJ786456 UYF786456 VIB786456 VRX786456 WBT786456 WLP786456 WVL786456 D851992 IZ851992 SV851992 ACR851992 AMN851992 AWJ851992 BGF851992 BQB851992 BZX851992 CJT851992 CTP851992 DDL851992 DNH851992 DXD851992 EGZ851992 EQV851992 FAR851992 FKN851992 FUJ851992 GEF851992 GOB851992 GXX851992 HHT851992 HRP851992 IBL851992 ILH851992 IVD851992 JEZ851992 JOV851992 JYR851992 KIN851992 KSJ851992 LCF851992 LMB851992 LVX851992 MFT851992 MPP851992 MZL851992 NJH851992 NTD851992 OCZ851992 OMV851992 OWR851992 PGN851992 PQJ851992 QAF851992 QKB851992 QTX851992 RDT851992 RNP851992 RXL851992 SHH851992 SRD851992 TAZ851992 TKV851992 TUR851992 UEN851992 UOJ851992 UYF851992 VIB851992 VRX851992 WBT851992 WLP851992 WVL851992 D917528 IZ917528 SV917528 ACR917528 AMN917528 AWJ917528 BGF917528 BQB917528 BZX917528 CJT917528 CTP917528 DDL917528 DNH917528 DXD917528 EGZ917528 EQV917528 FAR917528 FKN917528 FUJ917528 GEF917528 GOB917528 GXX917528 HHT917528 HRP917528 IBL917528 ILH917528 IVD917528 JEZ917528 JOV917528 JYR917528 KIN917528 KSJ917528 LCF917528 LMB917528 LVX917528 MFT917528 MPP917528 MZL917528 NJH917528 NTD917528 OCZ917528 OMV917528 OWR917528 PGN917528 PQJ917528 QAF917528 QKB917528 QTX917528 RDT917528 RNP917528 RXL917528 SHH917528 SRD917528 TAZ917528 TKV917528 TUR917528 UEN917528 UOJ917528 UYF917528 VIB917528 VRX917528 WBT917528 WLP917528 WVL917528 D983064 IZ983064 SV983064 ACR983064 AMN983064 AWJ983064 BGF983064 BQB983064 BZX983064 CJT983064 CTP983064 DDL983064 DNH983064 DXD983064 EGZ983064 EQV983064 FAR983064 FKN983064 FUJ983064 GEF983064 GOB983064 GXX983064 HHT983064 HRP983064 IBL983064 ILH983064 IVD983064 JEZ983064 JOV983064 JYR983064 KIN983064 KSJ983064 LCF983064 LMB983064 LVX983064 MFT983064 MPP983064 MZL983064 NJH983064 NTD983064 OCZ983064 OMV983064 OWR983064 PGN983064 PQJ983064 QAF983064 QKB983064 QTX983064 RDT983064 RNP983064 RXL983064 SHH983064 SRD983064 TAZ983064 TKV983064 TUR983064 UEN983064 UOJ983064 UYF983064 VIB983064 VRX983064 WBT983064 WLP983064 WVL983064" xr:uid="{752A5BDE-6F66-4292-89E3-B8D082B360CB}">
      <formula1>"いる,いない"</formula1>
    </dataValidation>
    <dataValidation operator="equal" allowBlank="1" showErrorMessage="1" errorTitle="入力規則違反" error="リストから選択してください" sqref="F21:F22 JB21:JB22 SX21:SX22 ACT21:ACT22 AMP21:AMP22 AWL21:AWL22 BGH21:BGH22 BQD21:BQD22 BZZ21:BZZ22 CJV21:CJV22 CTR21:CTR22 DDN21:DDN22 DNJ21:DNJ22 DXF21:DXF22 EHB21:EHB22 EQX21:EQX22 FAT21:FAT22 FKP21:FKP22 FUL21:FUL22 GEH21:GEH22 GOD21:GOD22 GXZ21:GXZ22 HHV21:HHV22 HRR21:HRR22 IBN21:IBN22 ILJ21:ILJ22 IVF21:IVF22 JFB21:JFB22 JOX21:JOX22 JYT21:JYT22 KIP21:KIP22 KSL21:KSL22 LCH21:LCH22 LMD21:LMD22 LVZ21:LVZ22 MFV21:MFV22 MPR21:MPR22 MZN21:MZN22 NJJ21:NJJ22 NTF21:NTF22 ODB21:ODB22 OMX21:OMX22 OWT21:OWT22 PGP21:PGP22 PQL21:PQL22 QAH21:QAH22 QKD21:QKD22 QTZ21:QTZ22 RDV21:RDV22 RNR21:RNR22 RXN21:RXN22 SHJ21:SHJ22 SRF21:SRF22 TBB21:TBB22 TKX21:TKX22 TUT21:TUT22 UEP21:UEP22 UOL21:UOL22 UYH21:UYH22 VID21:VID22 VRZ21:VRZ22 WBV21:WBV22 WLR21:WLR22 WVN21:WVN22 F65557:F65558 JB65557:JB65558 SX65557:SX65558 ACT65557:ACT65558 AMP65557:AMP65558 AWL65557:AWL65558 BGH65557:BGH65558 BQD65557:BQD65558 BZZ65557:BZZ65558 CJV65557:CJV65558 CTR65557:CTR65558 DDN65557:DDN65558 DNJ65557:DNJ65558 DXF65557:DXF65558 EHB65557:EHB65558 EQX65557:EQX65558 FAT65557:FAT65558 FKP65557:FKP65558 FUL65557:FUL65558 GEH65557:GEH65558 GOD65557:GOD65558 GXZ65557:GXZ65558 HHV65557:HHV65558 HRR65557:HRR65558 IBN65557:IBN65558 ILJ65557:ILJ65558 IVF65557:IVF65558 JFB65557:JFB65558 JOX65557:JOX65558 JYT65557:JYT65558 KIP65557:KIP65558 KSL65557:KSL65558 LCH65557:LCH65558 LMD65557:LMD65558 LVZ65557:LVZ65558 MFV65557:MFV65558 MPR65557:MPR65558 MZN65557:MZN65558 NJJ65557:NJJ65558 NTF65557:NTF65558 ODB65557:ODB65558 OMX65557:OMX65558 OWT65557:OWT65558 PGP65557:PGP65558 PQL65557:PQL65558 QAH65557:QAH65558 QKD65557:QKD65558 QTZ65557:QTZ65558 RDV65557:RDV65558 RNR65557:RNR65558 RXN65557:RXN65558 SHJ65557:SHJ65558 SRF65557:SRF65558 TBB65557:TBB65558 TKX65557:TKX65558 TUT65557:TUT65558 UEP65557:UEP65558 UOL65557:UOL65558 UYH65557:UYH65558 VID65557:VID65558 VRZ65557:VRZ65558 WBV65557:WBV65558 WLR65557:WLR65558 WVN65557:WVN65558 F131093:F131094 JB131093:JB131094 SX131093:SX131094 ACT131093:ACT131094 AMP131093:AMP131094 AWL131093:AWL131094 BGH131093:BGH131094 BQD131093:BQD131094 BZZ131093:BZZ131094 CJV131093:CJV131094 CTR131093:CTR131094 DDN131093:DDN131094 DNJ131093:DNJ131094 DXF131093:DXF131094 EHB131093:EHB131094 EQX131093:EQX131094 FAT131093:FAT131094 FKP131093:FKP131094 FUL131093:FUL131094 GEH131093:GEH131094 GOD131093:GOD131094 GXZ131093:GXZ131094 HHV131093:HHV131094 HRR131093:HRR131094 IBN131093:IBN131094 ILJ131093:ILJ131094 IVF131093:IVF131094 JFB131093:JFB131094 JOX131093:JOX131094 JYT131093:JYT131094 KIP131093:KIP131094 KSL131093:KSL131094 LCH131093:LCH131094 LMD131093:LMD131094 LVZ131093:LVZ131094 MFV131093:MFV131094 MPR131093:MPR131094 MZN131093:MZN131094 NJJ131093:NJJ131094 NTF131093:NTF131094 ODB131093:ODB131094 OMX131093:OMX131094 OWT131093:OWT131094 PGP131093:PGP131094 PQL131093:PQL131094 QAH131093:QAH131094 QKD131093:QKD131094 QTZ131093:QTZ131094 RDV131093:RDV131094 RNR131093:RNR131094 RXN131093:RXN131094 SHJ131093:SHJ131094 SRF131093:SRF131094 TBB131093:TBB131094 TKX131093:TKX131094 TUT131093:TUT131094 UEP131093:UEP131094 UOL131093:UOL131094 UYH131093:UYH131094 VID131093:VID131094 VRZ131093:VRZ131094 WBV131093:WBV131094 WLR131093:WLR131094 WVN131093:WVN131094 F196629:F196630 JB196629:JB196630 SX196629:SX196630 ACT196629:ACT196630 AMP196629:AMP196630 AWL196629:AWL196630 BGH196629:BGH196630 BQD196629:BQD196630 BZZ196629:BZZ196630 CJV196629:CJV196630 CTR196629:CTR196630 DDN196629:DDN196630 DNJ196629:DNJ196630 DXF196629:DXF196630 EHB196629:EHB196630 EQX196629:EQX196630 FAT196629:FAT196630 FKP196629:FKP196630 FUL196629:FUL196630 GEH196629:GEH196630 GOD196629:GOD196630 GXZ196629:GXZ196630 HHV196629:HHV196630 HRR196629:HRR196630 IBN196629:IBN196630 ILJ196629:ILJ196630 IVF196629:IVF196630 JFB196629:JFB196630 JOX196629:JOX196630 JYT196629:JYT196630 KIP196629:KIP196630 KSL196629:KSL196630 LCH196629:LCH196630 LMD196629:LMD196630 LVZ196629:LVZ196630 MFV196629:MFV196630 MPR196629:MPR196630 MZN196629:MZN196630 NJJ196629:NJJ196630 NTF196629:NTF196630 ODB196629:ODB196630 OMX196629:OMX196630 OWT196629:OWT196630 PGP196629:PGP196630 PQL196629:PQL196630 QAH196629:QAH196630 QKD196629:QKD196630 QTZ196629:QTZ196630 RDV196629:RDV196630 RNR196629:RNR196630 RXN196629:RXN196630 SHJ196629:SHJ196630 SRF196629:SRF196630 TBB196629:TBB196630 TKX196629:TKX196630 TUT196629:TUT196630 UEP196629:UEP196630 UOL196629:UOL196630 UYH196629:UYH196630 VID196629:VID196630 VRZ196629:VRZ196630 WBV196629:WBV196630 WLR196629:WLR196630 WVN196629:WVN196630 F262165:F262166 JB262165:JB262166 SX262165:SX262166 ACT262165:ACT262166 AMP262165:AMP262166 AWL262165:AWL262166 BGH262165:BGH262166 BQD262165:BQD262166 BZZ262165:BZZ262166 CJV262165:CJV262166 CTR262165:CTR262166 DDN262165:DDN262166 DNJ262165:DNJ262166 DXF262165:DXF262166 EHB262165:EHB262166 EQX262165:EQX262166 FAT262165:FAT262166 FKP262165:FKP262166 FUL262165:FUL262166 GEH262165:GEH262166 GOD262165:GOD262166 GXZ262165:GXZ262166 HHV262165:HHV262166 HRR262165:HRR262166 IBN262165:IBN262166 ILJ262165:ILJ262166 IVF262165:IVF262166 JFB262165:JFB262166 JOX262165:JOX262166 JYT262165:JYT262166 KIP262165:KIP262166 KSL262165:KSL262166 LCH262165:LCH262166 LMD262165:LMD262166 LVZ262165:LVZ262166 MFV262165:MFV262166 MPR262165:MPR262166 MZN262165:MZN262166 NJJ262165:NJJ262166 NTF262165:NTF262166 ODB262165:ODB262166 OMX262165:OMX262166 OWT262165:OWT262166 PGP262165:PGP262166 PQL262165:PQL262166 QAH262165:QAH262166 QKD262165:QKD262166 QTZ262165:QTZ262166 RDV262165:RDV262166 RNR262165:RNR262166 RXN262165:RXN262166 SHJ262165:SHJ262166 SRF262165:SRF262166 TBB262165:TBB262166 TKX262165:TKX262166 TUT262165:TUT262166 UEP262165:UEP262166 UOL262165:UOL262166 UYH262165:UYH262166 VID262165:VID262166 VRZ262165:VRZ262166 WBV262165:WBV262166 WLR262165:WLR262166 WVN262165:WVN262166 F327701:F327702 JB327701:JB327702 SX327701:SX327702 ACT327701:ACT327702 AMP327701:AMP327702 AWL327701:AWL327702 BGH327701:BGH327702 BQD327701:BQD327702 BZZ327701:BZZ327702 CJV327701:CJV327702 CTR327701:CTR327702 DDN327701:DDN327702 DNJ327701:DNJ327702 DXF327701:DXF327702 EHB327701:EHB327702 EQX327701:EQX327702 FAT327701:FAT327702 FKP327701:FKP327702 FUL327701:FUL327702 GEH327701:GEH327702 GOD327701:GOD327702 GXZ327701:GXZ327702 HHV327701:HHV327702 HRR327701:HRR327702 IBN327701:IBN327702 ILJ327701:ILJ327702 IVF327701:IVF327702 JFB327701:JFB327702 JOX327701:JOX327702 JYT327701:JYT327702 KIP327701:KIP327702 KSL327701:KSL327702 LCH327701:LCH327702 LMD327701:LMD327702 LVZ327701:LVZ327702 MFV327701:MFV327702 MPR327701:MPR327702 MZN327701:MZN327702 NJJ327701:NJJ327702 NTF327701:NTF327702 ODB327701:ODB327702 OMX327701:OMX327702 OWT327701:OWT327702 PGP327701:PGP327702 PQL327701:PQL327702 QAH327701:QAH327702 QKD327701:QKD327702 QTZ327701:QTZ327702 RDV327701:RDV327702 RNR327701:RNR327702 RXN327701:RXN327702 SHJ327701:SHJ327702 SRF327701:SRF327702 TBB327701:TBB327702 TKX327701:TKX327702 TUT327701:TUT327702 UEP327701:UEP327702 UOL327701:UOL327702 UYH327701:UYH327702 VID327701:VID327702 VRZ327701:VRZ327702 WBV327701:WBV327702 WLR327701:WLR327702 WVN327701:WVN327702 F393237:F393238 JB393237:JB393238 SX393237:SX393238 ACT393237:ACT393238 AMP393237:AMP393238 AWL393237:AWL393238 BGH393237:BGH393238 BQD393237:BQD393238 BZZ393237:BZZ393238 CJV393237:CJV393238 CTR393237:CTR393238 DDN393237:DDN393238 DNJ393237:DNJ393238 DXF393237:DXF393238 EHB393237:EHB393238 EQX393237:EQX393238 FAT393237:FAT393238 FKP393237:FKP393238 FUL393237:FUL393238 GEH393237:GEH393238 GOD393237:GOD393238 GXZ393237:GXZ393238 HHV393237:HHV393238 HRR393237:HRR393238 IBN393237:IBN393238 ILJ393237:ILJ393238 IVF393237:IVF393238 JFB393237:JFB393238 JOX393237:JOX393238 JYT393237:JYT393238 KIP393237:KIP393238 KSL393237:KSL393238 LCH393237:LCH393238 LMD393237:LMD393238 LVZ393237:LVZ393238 MFV393237:MFV393238 MPR393237:MPR393238 MZN393237:MZN393238 NJJ393237:NJJ393238 NTF393237:NTF393238 ODB393237:ODB393238 OMX393237:OMX393238 OWT393237:OWT393238 PGP393237:PGP393238 PQL393237:PQL393238 QAH393237:QAH393238 QKD393237:QKD393238 QTZ393237:QTZ393238 RDV393237:RDV393238 RNR393237:RNR393238 RXN393237:RXN393238 SHJ393237:SHJ393238 SRF393237:SRF393238 TBB393237:TBB393238 TKX393237:TKX393238 TUT393237:TUT393238 UEP393237:UEP393238 UOL393237:UOL393238 UYH393237:UYH393238 VID393237:VID393238 VRZ393237:VRZ393238 WBV393237:WBV393238 WLR393237:WLR393238 WVN393237:WVN393238 F458773:F458774 JB458773:JB458774 SX458773:SX458774 ACT458773:ACT458774 AMP458773:AMP458774 AWL458773:AWL458774 BGH458773:BGH458774 BQD458773:BQD458774 BZZ458773:BZZ458774 CJV458773:CJV458774 CTR458773:CTR458774 DDN458773:DDN458774 DNJ458773:DNJ458774 DXF458773:DXF458774 EHB458773:EHB458774 EQX458773:EQX458774 FAT458773:FAT458774 FKP458773:FKP458774 FUL458773:FUL458774 GEH458773:GEH458774 GOD458773:GOD458774 GXZ458773:GXZ458774 HHV458773:HHV458774 HRR458773:HRR458774 IBN458773:IBN458774 ILJ458773:ILJ458774 IVF458773:IVF458774 JFB458773:JFB458774 JOX458773:JOX458774 JYT458773:JYT458774 KIP458773:KIP458774 KSL458773:KSL458774 LCH458773:LCH458774 LMD458773:LMD458774 LVZ458773:LVZ458774 MFV458773:MFV458774 MPR458773:MPR458774 MZN458773:MZN458774 NJJ458773:NJJ458774 NTF458773:NTF458774 ODB458773:ODB458774 OMX458773:OMX458774 OWT458773:OWT458774 PGP458773:PGP458774 PQL458773:PQL458774 QAH458773:QAH458774 QKD458773:QKD458774 QTZ458773:QTZ458774 RDV458773:RDV458774 RNR458773:RNR458774 RXN458773:RXN458774 SHJ458773:SHJ458774 SRF458773:SRF458774 TBB458773:TBB458774 TKX458773:TKX458774 TUT458773:TUT458774 UEP458773:UEP458774 UOL458773:UOL458774 UYH458773:UYH458774 VID458773:VID458774 VRZ458773:VRZ458774 WBV458773:WBV458774 WLR458773:WLR458774 WVN458773:WVN458774 F524309:F524310 JB524309:JB524310 SX524309:SX524310 ACT524309:ACT524310 AMP524309:AMP524310 AWL524309:AWL524310 BGH524309:BGH524310 BQD524309:BQD524310 BZZ524309:BZZ524310 CJV524309:CJV524310 CTR524309:CTR524310 DDN524309:DDN524310 DNJ524309:DNJ524310 DXF524309:DXF524310 EHB524309:EHB524310 EQX524309:EQX524310 FAT524309:FAT524310 FKP524309:FKP524310 FUL524309:FUL524310 GEH524309:GEH524310 GOD524309:GOD524310 GXZ524309:GXZ524310 HHV524309:HHV524310 HRR524309:HRR524310 IBN524309:IBN524310 ILJ524309:ILJ524310 IVF524309:IVF524310 JFB524309:JFB524310 JOX524309:JOX524310 JYT524309:JYT524310 KIP524309:KIP524310 KSL524309:KSL524310 LCH524309:LCH524310 LMD524309:LMD524310 LVZ524309:LVZ524310 MFV524309:MFV524310 MPR524309:MPR524310 MZN524309:MZN524310 NJJ524309:NJJ524310 NTF524309:NTF524310 ODB524309:ODB524310 OMX524309:OMX524310 OWT524309:OWT524310 PGP524309:PGP524310 PQL524309:PQL524310 QAH524309:QAH524310 QKD524309:QKD524310 QTZ524309:QTZ524310 RDV524309:RDV524310 RNR524309:RNR524310 RXN524309:RXN524310 SHJ524309:SHJ524310 SRF524309:SRF524310 TBB524309:TBB524310 TKX524309:TKX524310 TUT524309:TUT524310 UEP524309:UEP524310 UOL524309:UOL524310 UYH524309:UYH524310 VID524309:VID524310 VRZ524309:VRZ524310 WBV524309:WBV524310 WLR524309:WLR524310 WVN524309:WVN524310 F589845:F589846 JB589845:JB589846 SX589845:SX589846 ACT589845:ACT589846 AMP589845:AMP589846 AWL589845:AWL589846 BGH589845:BGH589846 BQD589845:BQD589846 BZZ589845:BZZ589846 CJV589845:CJV589846 CTR589845:CTR589846 DDN589845:DDN589846 DNJ589845:DNJ589846 DXF589845:DXF589846 EHB589845:EHB589846 EQX589845:EQX589846 FAT589845:FAT589846 FKP589845:FKP589846 FUL589845:FUL589846 GEH589845:GEH589846 GOD589845:GOD589846 GXZ589845:GXZ589846 HHV589845:HHV589846 HRR589845:HRR589846 IBN589845:IBN589846 ILJ589845:ILJ589846 IVF589845:IVF589846 JFB589845:JFB589846 JOX589845:JOX589846 JYT589845:JYT589846 KIP589845:KIP589846 KSL589845:KSL589846 LCH589845:LCH589846 LMD589845:LMD589846 LVZ589845:LVZ589846 MFV589845:MFV589846 MPR589845:MPR589846 MZN589845:MZN589846 NJJ589845:NJJ589846 NTF589845:NTF589846 ODB589845:ODB589846 OMX589845:OMX589846 OWT589845:OWT589846 PGP589845:PGP589846 PQL589845:PQL589846 QAH589845:QAH589846 QKD589845:QKD589846 QTZ589845:QTZ589846 RDV589845:RDV589846 RNR589845:RNR589846 RXN589845:RXN589846 SHJ589845:SHJ589846 SRF589845:SRF589846 TBB589845:TBB589846 TKX589845:TKX589846 TUT589845:TUT589846 UEP589845:UEP589846 UOL589845:UOL589846 UYH589845:UYH589846 VID589845:VID589846 VRZ589845:VRZ589846 WBV589845:WBV589846 WLR589845:WLR589846 WVN589845:WVN589846 F655381:F655382 JB655381:JB655382 SX655381:SX655382 ACT655381:ACT655382 AMP655381:AMP655382 AWL655381:AWL655382 BGH655381:BGH655382 BQD655381:BQD655382 BZZ655381:BZZ655382 CJV655381:CJV655382 CTR655381:CTR655382 DDN655381:DDN655382 DNJ655381:DNJ655382 DXF655381:DXF655382 EHB655381:EHB655382 EQX655381:EQX655382 FAT655381:FAT655382 FKP655381:FKP655382 FUL655381:FUL655382 GEH655381:GEH655382 GOD655381:GOD655382 GXZ655381:GXZ655382 HHV655381:HHV655382 HRR655381:HRR655382 IBN655381:IBN655382 ILJ655381:ILJ655382 IVF655381:IVF655382 JFB655381:JFB655382 JOX655381:JOX655382 JYT655381:JYT655382 KIP655381:KIP655382 KSL655381:KSL655382 LCH655381:LCH655382 LMD655381:LMD655382 LVZ655381:LVZ655382 MFV655381:MFV655382 MPR655381:MPR655382 MZN655381:MZN655382 NJJ655381:NJJ655382 NTF655381:NTF655382 ODB655381:ODB655382 OMX655381:OMX655382 OWT655381:OWT655382 PGP655381:PGP655382 PQL655381:PQL655382 QAH655381:QAH655382 QKD655381:QKD655382 QTZ655381:QTZ655382 RDV655381:RDV655382 RNR655381:RNR655382 RXN655381:RXN655382 SHJ655381:SHJ655382 SRF655381:SRF655382 TBB655381:TBB655382 TKX655381:TKX655382 TUT655381:TUT655382 UEP655381:UEP655382 UOL655381:UOL655382 UYH655381:UYH655382 VID655381:VID655382 VRZ655381:VRZ655382 WBV655381:WBV655382 WLR655381:WLR655382 WVN655381:WVN655382 F720917:F720918 JB720917:JB720918 SX720917:SX720918 ACT720917:ACT720918 AMP720917:AMP720918 AWL720917:AWL720918 BGH720917:BGH720918 BQD720917:BQD720918 BZZ720917:BZZ720918 CJV720917:CJV720918 CTR720917:CTR720918 DDN720917:DDN720918 DNJ720917:DNJ720918 DXF720917:DXF720918 EHB720917:EHB720918 EQX720917:EQX720918 FAT720917:FAT720918 FKP720917:FKP720918 FUL720917:FUL720918 GEH720917:GEH720918 GOD720917:GOD720918 GXZ720917:GXZ720918 HHV720917:HHV720918 HRR720917:HRR720918 IBN720917:IBN720918 ILJ720917:ILJ720918 IVF720917:IVF720918 JFB720917:JFB720918 JOX720917:JOX720918 JYT720917:JYT720918 KIP720917:KIP720918 KSL720917:KSL720918 LCH720917:LCH720918 LMD720917:LMD720918 LVZ720917:LVZ720918 MFV720917:MFV720918 MPR720917:MPR720918 MZN720917:MZN720918 NJJ720917:NJJ720918 NTF720917:NTF720918 ODB720917:ODB720918 OMX720917:OMX720918 OWT720917:OWT720918 PGP720917:PGP720918 PQL720917:PQL720918 QAH720917:QAH720918 QKD720917:QKD720918 QTZ720917:QTZ720918 RDV720917:RDV720918 RNR720917:RNR720918 RXN720917:RXN720918 SHJ720917:SHJ720918 SRF720917:SRF720918 TBB720917:TBB720918 TKX720917:TKX720918 TUT720917:TUT720918 UEP720917:UEP720918 UOL720917:UOL720918 UYH720917:UYH720918 VID720917:VID720918 VRZ720917:VRZ720918 WBV720917:WBV720918 WLR720917:WLR720918 WVN720917:WVN720918 F786453:F786454 JB786453:JB786454 SX786453:SX786454 ACT786453:ACT786454 AMP786453:AMP786454 AWL786453:AWL786454 BGH786453:BGH786454 BQD786453:BQD786454 BZZ786453:BZZ786454 CJV786453:CJV786454 CTR786453:CTR786454 DDN786453:DDN786454 DNJ786453:DNJ786454 DXF786453:DXF786454 EHB786453:EHB786454 EQX786453:EQX786454 FAT786453:FAT786454 FKP786453:FKP786454 FUL786453:FUL786454 GEH786453:GEH786454 GOD786453:GOD786454 GXZ786453:GXZ786454 HHV786453:HHV786454 HRR786453:HRR786454 IBN786453:IBN786454 ILJ786453:ILJ786454 IVF786453:IVF786454 JFB786453:JFB786454 JOX786453:JOX786454 JYT786453:JYT786454 KIP786453:KIP786454 KSL786453:KSL786454 LCH786453:LCH786454 LMD786453:LMD786454 LVZ786453:LVZ786454 MFV786453:MFV786454 MPR786453:MPR786454 MZN786453:MZN786454 NJJ786453:NJJ786454 NTF786453:NTF786454 ODB786453:ODB786454 OMX786453:OMX786454 OWT786453:OWT786454 PGP786453:PGP786454 PQL786453:PQL786454 QAH786453:QAH786454 QKD786453:QKD786454 QTZ786453:QTZ786454 RDV786453:RDV786454 RNR786453:RNR786454 RXN786453:RXN786454 SHJ786453:SHJ786454 SRF786453:SRF786454 TBB786453:TBB786454 TKX786453:TKX786454 TUT786453:TUT786454 UEP786453:UEP786454 UOL786453:UOL786454 UYH786453:UYH786454 VID786453:VID786454 VRZ786453:VRZ786454 WBV786453:WBV786454 WLR786453:WLR786454 WVN786453:WVN786454 F851989:F851990 JB851989:JB851990 SX851989:SX851990 ACT851989:ACT851990 AMP851989:AMP851990 AWL851989:AWL851990 BGH851989:BGH851990 BQD851989:BQD851990 BZZ851989:BZZ851990 CJV851989:CJV851990 CTR851989:CTR851990 DDN851989:DDN851990 DNJ851989:DNJ851990 DXF851989:DXF851990 EHB851989:EHB851990 EQX851989:EQX851990 FAT851989:FAT851990 FKP851989:FKP851990 FUL851989:FUL851990 GEH851989:GEH851990 GOD851989:GOD851990 GXZ851989:GXZ851990 HHV851989:HHV851990 HRR851989:HRR851990 IBN851989:IBN851990 ILJ851989:ILJ851990 IVF851989:IVF851990 JFB851989:JFB851990 JOX851989:JOX851990 JYT851989:JYT851990 KIP851989:KIP851990 KSL851989:KSL851990 LCH851989:LCH851990 LMD851989:LMD851990 LVZ851989:LVZ851990 MFV851989:MFV851990 MPR851989:MPR851990 MZN851989:MZN851990 NJJ851989:NJJ851990 NTF851989:NTF851990 ODB851989:ODB851990 OMX851989:OMX851990 OWT851989:OWT851990 PGP851989:PGP851990 PQL851989:PQL851990 QAH851989:QAH851990 QKD851989:QKD851990 QTZ851989:QTZ851990 RDV851989:RDV851990 RNR851989:RNR851990 RXN851989:RXN851990 SHJ851989:SHJ851990 SRF851989:SRF851990 TBB851989:TBB851990 TKX851989:TKX851990 TUT851989:TUT851990 UEP851989:UEP851990 UOL851989:UOL851990 UYH851989:UYH851990 VID851989:VID851990 VRZ851989:VRZ851990 WBV851989:WBV851990 WLR851989:WLR851990 WVN851989:WVN851990 F917525:F917526 JB917525:JB917526 SX917525:SX917526 ACT917525:ACT917526 AMP917525:AMP917526 AWL917525:AWL917526 BGH917525:BGH917526 BQD917525:BQD917526 BZZ917525:BZZ917526 CJV917525:CJV917526 CTR917525:CTR917526 DDN917525:DDN917526 DNJ917525:DNJ917526 DXF917525:DXF917526 EHB917525:EHB917526 EQX917525:EQX917526 FAT917525:FAT917526 FKP917525:FKP917526 FUL917525:FUL917526 GEH917525:GEH917526 GOD917525:GOD917526 GXZ917525:GXZ917526 HHV917525:HHV917526 HRR917525:HRR917526 IBN917525:IBN917526 ILJ917525:ILJ917526 IVF917525:IVF917526 JFB917525:JFB917526 JOX917525:JOX917526 JYT917525:JYT917526 KIP917525:KIP917526 KSL917525:KSL917526 LCH917525:LCH917526 LMD917525:LMD917526 LVZ917525:LVZ917526 MFV917525:MFV917526 MPR917525:MPR917526 MZN917525:MZN917526 NJJ917525:NJJ917526 NTF917525:NTF917526 ODB917525:ODB917526 OMX917525:OMX917526 OWT917525:OWT917526 PGP917525:PGP917526 PQL917525:PQL917526 QAH917525:QAH917526 QKD917525:QKD917526 QTZ917525:QTZ917526 RDV917525:RDV917526 RNR917525:RNR917526 RXN917525:RXN917526 SHJ917525:SHJ917526 SRF917525:SRF917526 TBB917525:TBB917526 TKX917525:TKX917526 TUT917525:TUT917526 UEP917525:UEP917526 UOL917525:UOL917526 UYH917525:UYH917526 VID917525:VID917526 VRZ917525:VRZ917526 WBV917525:WBV917526 WLR917525:WLR917526 WVN917525:WVN917526 F983061:F983062 JB983061:JB983062 SX983061:SX983062 ACT983061:ACT983062 AMP983061:AMP983062 AWL983061:AWL983062 BGH983061:BGH983062 BQD983061:BQD983062 BZZ983061:BZZ983062 CJV983061:CJV983062 CTR983061:CTR983062 DDN983061:DDN983062 DNJ983061:DNJ983062 DXF983061:DXF983062 EHB983061:EHB983062 EQX983061:EQX983062 FAT983061:FAT983062 FKP983061:FKP983062 FUL983061:FUL983062 GEH983061:GEH983062 GOD983061:GOD983062 GXZ983061:GXZ983062 HHV983061:HHV983062 HRR983061:HRR983062 IBN983061:IBN983062 ILJ983061:ILJ983062 IVF983061:IVF983062 JFB983061:JFB983062 JOX983061:JOX983062 JYT983061:JYT983062 KIP983061:KIP983062 KSL983061:KSL983062 LCH983061:LCH983062 LMD983061:LMD983062 LVZ983061:LVZ983062 MFV983061:MFV983062 MPR983061:MPR983062 MZN983061:MZN983062 NJJ983061:NJJ983062 NTF983061:NTF983062 ODB983061:ODB983062 OMX983061:OMX983062 OWT983061:OWT983062 PGP983061:PGP983062 PQL983061:PQL983062 QAH983061:QAH983062 QKD983061:QKD983062 QTZ983061:QTZ983062 RDV983061:RDV983062 RNR983061:RNR983062 RXN983061:RXN983062 SHJ983061:SHJ983062 SRF983061:SRF983062 TBB983061:TBB983062 TKX983061:TKX983062 TUT983061:TUT983062 UEP983061:UEP983062 UOL983061:UOL983062 UYH983061:UYH983062 VID983061:VID983062 VRZ983061:VRZ983062 WBV983061:WBV983062 WLR983061:WLR983062 WVN983061:WVN983062" xr:uid="{3DCAEE1B-99E6-4353-90C8-4579747B3B20}"/>
  </dataValidations>
  <pageMargins left="0.78740157480314965" right="0.74803149606299213" top="0.86614173228346458" bottom="0.94488188976377963" header="0.51181102362204722" footer="0.47244094488188981"/>
  <pageSetup paperSize="9" scale="95" firstPageNumber="0" orientation="landscape" useFirstPageNumber="1" r:id="rId1"/>
  <headerFooter alignWithMargins="0">
    <oddFooter>&amp;C&amp;A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6CF9C8-F9A1-451C-A025-4E12B0B3E891}">
  <sheetPr>
    <tabColor theme="9" tint="0.59999389629810485"/>
    <pageSetUpPr fitToPage="1"/>
  </sheetPr>
  <dimension ref="A1:O22"/>
  <sheetViews>
    <sheetView showGridLines="0" view="pageBreakPreview" zoomScaleNormal="100" zoomScaleSheetLayoutView="100" workbookViewId="0">
      <selection activeCell="K16" sqref="K16"/>
    </sheetView>
  </sheetViews>
  <sheetFormatPr defaultColWidth="11.3984375" defaultRowHeight="13.2" x14ac:dyDescent="0.45"/>
  <cols>
    <col min="1" max="1" width="4.19921875" style="86" customWidth="1"/>
    <col min="2" max="2" width="11.5" style="86" customWidth="1"/>
    <col min="3" max="3" width="16.296875" style="86" customWidth="1"/>
    <col min="4" max="4" width="6.59765625" style="86" customWidth="1"/>
    <col min="5" max="15" width="6.8984375" style="86" customWidth="1"/>
    <col min="16" max="256" width="11.3984375" style="86"/>
    <col min="257" max="257" width="4.19921875" style="86" customWidth="1"/>
    <col min="258" max="258" width="11.5" style="86" customWidth="1"/>
    <col min="259" max="259" width="16.296875" style="86" customWidth="1"/>
    <col min="260" max="260" width="6.59765625" style="86" customWidth="1"/>
    <col min="261" max="271" width="6.8984375" style="86" customWidth="1"/>
    <col min="272" max="512" width="11.3984375" style="86"/>
    <col min="513" max="513" width="4.19921875" style="86" customWidth="1"/>
    <col min="514" max="514" width="11.5" style="86" customWidth="1"/>
    <col min="515" max="515" width="16.296875" style="86" customWidth="1"/>
    <col min="516" max="516" width="6.59765625" style="86" customWidth="1"/>
    <col min="517" max="527" width="6.8984375" style="86" customWidth="1"/>
    <col min="528" max="768" width="11.3984375" style="86"/>
    <col min="769" max="769" width="4.19921875" style="86" customWidth="1"/>
    <col min="770" max="770" width="11.5" style="86" customWidth="1"/>
    <col min="771" max="771" width="16.296875" style="86" customWidth="1"/>
    <col min="772" max="772" width="6.59765625" style="86" customWidth="1"/>
    <col min="773" max="783" width="6.8984375" style="86" customWidth="1"/>
    <col min="784" max="1024" width="11.3984375" style="86"/>
    <col min="1025" max="1025" width="4.19921875" style="86" customWidth="1"/>
    <col min="1026" max="1026" width="11.5" style="86" customWidth="1"/>
    <col min="1027" max="1027" width="16.296875" style="86" customWidth="1"/>
    <col min="1028" max="1028" width="6.59765625" style="86" customWidth="1"/>
    <col min="1029" max="1039" width="6.8984375" style="86" customWidth="1"/>
    <col min="1040" max="1280" width="11.3984375" style="86"/>
    <col min="1281" max="1281" width="4.19921875" style="86" customWidth="1"/>
    <col min="1282" max="1282" width="11.5" style="86" customWidth="1"/>
    <col min="1283" max="1283" width="16.296875" style="86" customWidth="1"/>
    <col min="1284" max="1284" width="6.59765625" style="86" customWidth="1"/>
    <col min="1285" max="1295" width="6.8984375" style="86" customWidth="1"/>
    <col min="1296" max="1536" width="11.3984375" style="86"/>
    <col min="1537" max="1537" width="4.19921875" style="86" customWidth="1"/>
    <col min="1538" max="1538" width="11.5" style="86" customWidth="1"/>
    <col min="1539" max="1539" width="16.296875" style="86" customWidth="1"/>
    <col min="1540" max="1540" width="6.59765625" style="86" customWidth="1"/>
    <col min="1541" max="1551" width="6.8984375" style="86" customWidth="1"/>
    <col min="1552" max="1792" width="11.3984375" style="86"/>
    <col min="1793" max="1793" width="4.19921875" style="86" customWidth="1"/>
    <col min="1794" max="1794" width="11.5" style="86" customWidth="1"/>
    <col min="1795" max="1795" width="16.296875" style="86" customWidth="1"/>
    <col min="1796" max="1796" width="6.59765625" style="86" customWidth="1"/>
    <col min="1797" max="1807" width="6.8984375" style="86" customWidth="1"/>
    <col min="1808" max="2048" width="11.3984375" style="86"/>
    <col min="2049" max="2049" width="4.19921875" style="86" customWidth="1"/>
    <col min="2050" max="2050" width="11.5" style="86" customWidth="1"/>
    <col min="2051" max="2051" width="16.296875" style="86" customWidth="1"/>
    <col min="2052" max="2052" width="6.59765625" style="86" customWidth="1"/>
    <col min="2053" max="2063" width="6.8984375" style="86" customWidth="1"/>
    <col min="2064" max="2304" width="11.3984375" style="86"/>
    <col min="2305" max="2305" width="4.19921875" style="86" customWidth="1"/>
    <col min="2306" max="2306" width="11.5" style="86" customWidth="1"/>
    <col min="2307" max="2307" width="16.296875" style="86" customWidth="1"/>
    <col min="2308" max="2308" width="6.59765625" style="86" customWidth="1"/>
    <col min="2309" max="2319" width="6.8984375" style="86" customWidth="1"/>
    <col min="2320" max="2560" width="11.3984375" style="86"/>
    <col min="2561" max="2561" width="4.19921875" style="86" customWidth="1"/>
    <col min="2562" max="2562" width="11.5" style="86" customWidth="1"/>
    <col min="2563" max="2563" width="16.296875" style="86" customWidth="1"/>
    <col min="2564" max="2564" width="6.59765625" style="86" customWidth="1"/>
    <col min="2565" max="2575" width="6.8984375" style="86" customWidth="1"/>
    <col min="2576" max="2816" width="11.3984375" style="86"/>
    <col min="2817" max="2817" width="4.19921875" style="86" customWidth="1"/>
    <col min="2818" max="2818" width="11.5" style="86" customWidth="1"/>
    <col min="2819" max="2819" width="16.296875" style="86" customWidth="1"/>
    <col min="2820" max="2820" width="6.59765625" style="86" customWidth="1"/>
    <col min="2821" max="2831" width="6.8984375" style="86" customWidth="1"/>
    <col min="2832" max="3072" width="11.3984375" style="86"/>
    <col min="3073" max="3073" width="4.19921875" style="86" customWidth="1"/>
    <col min="3074" max="3074" width="11.5" style="86" customWidth="1"/>
    <col min="3075" max="3075" width="16.296875" style="86" customWidth="1"/>
    <col min="3076" max="3076" width="6.59765625" style="86" customWidth="1"/>
    <col min="3077" max="3087" width="6.8984375" style="86" customWidth="1"/>
    <col min="3088" max="3328" width="11.3984375" style="86"/>
    <col min="3329" max="3329" width="4.19921875" style="86" customWidth="1"/>
    <col min="3330" max="3330" width="11.5" style="86" customWidth="1"/>
    <col min="3331" max="3331" width="16.296875" style="86" customWidth="1"/>
    <col min="3332" max="3332" width="6.59765625" style="86" customWidth="1"/>
    <col min="3333" max="3343" width="6.8984375" style="86" customWidth="1"/>
    <col min="3344" max="3584" width="11.3984375" style="86"/>
    <col min="3585" max="3585" width="4.19921875" style="86" customWidth="1"/>
    <col min="3586" max="3586" width="11.5" style="86" customWidth="1"/>
    <col min="3587" max="3587" width="16.296875" style="86" customWidth="1"/>
    <col min="3588" max="3588" width="6.59765625" style="86" customWidth="1"/>
    <col min="3589" max="3599" width="6.8984375" style="86" customWidth="1"/>
    <col min="3600" max="3840" width="11.3984375" style="86"/>
    <col min="3841" max="3841" width="4.19921875" style="86" customWidth="1"/>
    <col min="3842" max="3842" width="11.5" style="86" customWidth="1"/>
    <col min="3843" max="3843" width="16.296875" style="86" customWidth="1"/>
    <col min="3844" max="3844" width="6.59765625" style="86" customWidth="1"/>
    <col min="3845" max="3855" width="6.8984375" style="86" customWidth="1"/>
    <col min="3856" max="4096" width="11.3984375" style="86"/>
    <col min="4097" max="4097" width="4.19921875" style="86" customWidth="1"/>
    <col min="4098" max="4098" width="11.5" style="86" customWidth="1"/>
    <col min="4099" max="4099" width="16.296875" style="86" customWidth="1"/>
    <col min="4100" max="4100" width="6.59765625" style="86" customWidth="1"/>
    <col min="4101" max="4111" width="6.8984375" style="86" customWidth="1"/>
    <col min="4112" max="4352" width="11.3984375" style="86"/>
    <col min="4353" max="4353" width="4.19921875" style="86" customWidth="1"/>
    <col min="4354" max="4354" width="11.5" style="86" customWidth="1"/>
    <col min="4355" max="4355" width="16.296875" style="86" customWidth="1"/>
    <col min="4356" max="4356" width="6.59765625" style="86" customWidth="1"/>
    <col min="4357" max="4367" width="6.8984375" style="86" customWidth="1"/>
    <col min="4368" max="4608" width="11.3984375" style="86"/>
    <col min="4609" max="4609" width="4.19921875" style="86" customWidth="1"/>
    <col min="4610" max="4610" width="11.5" style="86" customWidth="1"/>
    <col min="4611" max="4611" width="16.296875" style="86" customWidth="1"/>
    <col min="4612" max="4612" width="6.59765625" style="86" customWidth="1"/>
    <col min="4613" max="4623" width="6.8984375" style="86" customWidth="1"/>
    <col min="4624" max="4864" width="11.3984375" style="86"/>
    <col min="4865" max="4865" width="4.19921875" style="86" customWidth="1"/>
    <col min="4866" max="4866" width="11.5" style="86" customWidth="1"/>
    <col min="4867" max="4867" width="16.296875" style="86" customWidth="1"/>
    <col min="4868" max="4868" width="6.59765625" style="86" customWidth="1"/>
    <col min="4869" max="4879" width="6.8984375" style="86" customWidth="1"/>
    <col min="4880" max="5120" width="11.3984375" style="86"/>
    <col min="5121" max="5121" width="4.19921875" style="86" customWidth="1"/>
    <col min="5122" max="5122" width="11.5" style="86" customWidth="1"/>
    <col min="5123" max="5123" width="16.296875" style="86" customWidth="1"/>
    <col min="5124" max="5124" width="6.59765625" style="86" customWidth="1"/>
    <col min="5125" max="5135" width="6.8984375" style="86" customWidth="1"/>
    <col min="5136" max="5376" width="11.3984375" style="86"/>
    <col min="5377" max="5377" width="4.19921875" style="86" customWidth="1"/>
    <col min="5378" max="5378" width="11.5" style="86" customWidth="1"/>
    <col min="5379" max="5379" width="16.296875" style="86" customWidth="1"/>
    <col min="5380" max="5380" width="6.59765625" style="86" customWidth="1"/>
    <col min="5381" max="5391" width="6.8984375" style="86" customWidth="1"/>
    <col min="5392" max="5632" width="11.3984375" style="86"/>
    <col min="5633" max="5633" width="4.19921875" style="86" customWidth="1"/>
    <col min="5634" max="5634" width="11.5" style="86" customWidth="1"/>
    <col min="5635" max="5635" width="16.296875" style="86" customWidth="1"/>
    <col min="5636" max="5636" width="6.59765625" style="86" customWidth="1"/>
    <col min="5637" max="5647" width="6.8984375" style="86" customWidth="1"/>
    <col min="5648" max="5888" width="11.3984375" style="86"/>
    <col min="5889" max="5889" width="4.19921875" style="86" customWidth="1"/>
    <col min="5890" max="5890" width="11.5" style="86" customWidth="1"/>
    <col min="5891" max="5891" width="16.296875" style="86" customWidth="1"/>
    <col min="5892" max="5892" width="6.59765625" style="86" customWidth="1"/>
    <col min="5893" max="5903" width="6.8984375" style="86" customWidth="1"/>
    <col min="5904" max="6144" width="11.3984375" style="86"/>
    <col min="6145" max="6145" width="4.19921875" style="86" customWidth="1"/>
    <col min="6146" max="6146" width="11.5" style="86" customWidth="1"/>
    <col min="6147" max="6147" width="16.296875" style="86" customWidth="1"/>
    <col min="6148" max="6148" width="6.59765625" style="86" customWidth="1"/>
    <col min="6149" max="6159" width="6.8984375" style="86" customWidth="1"/>
    <col min="6160" max="6400" width="11.3984375" style="86"/>
    <col min="6401" max="6401" width="4.19921875" style="86" customWidth="1"/>
    <col min="6402" max="6402" width="11.5" style="86" customWidth="1"/>
    <col min="6403" max="6403" width="16.296875" style="86" customWidth="1"/>
    <col min="6404" max="6404" width="6.59765625" style="86" customWidth="1"/>
    <col min="6405" max="6415" width="6.8984375" style="86" customWidth="1"/>
    <col min="6416" max="6656" width="11.3984375" style="86"/>
    <col min="6657" max="6657" width="4.19921875" style="86" customWidth="1"/>
    <col min="6658" max="6658" width="11.5" style="86" customWidth="1"/>
    <col min="6659" max="6659" width="16.296875" style="86" customWidth="1"/>
    <col min="6660" max="6660" width="6.59765625" style="86" customWidth="1"/>
    <col min="6661" max="6671" width="6.8984375" style="86" customWidth="1"/>
    <col min="6672" max="6912" width="11.3984375" style="86"/>
    <col min="6913" max="6913" width="4.19921875" style="86" customWidth="1"/>
    <col min="6914" max="6914" width="11.5" style="86" customWidth="1"/>
    <col min="6915" max="6915" width="16.296875" style="86" customWidth="1"/>
    <col min="6916" max="6916" width="6.59765625" style="86" customWidth="1"/>
    <col min="6917" max="6927" width="6.8984375" style="86" customWidth="1"/>
    <col min="6928" max="7168" width="11.3984375" style="86"/>
    <col min="7169" max="7169" width="4.19921875" style="86" customWidth="1"/>
    <col min="7170" max="7170" width="11.5" style="86" customWidth="1"/>
    <col min="7171" max="7171" width="16.296875" style="86" customWidth="1"/>
    <col min="7172" max="7172" width="6.59765625" style="86" customWidth="1"/>
    <col min="7173" max="7183" width="6.8984375" style="86" customWidth="1"/>
    <col min="7184" max="7424" width="11.3984375" style="86"/>
    <col min="7425" max="7425" width="4.19921875" style="86" customWidth="1"/>
    <col min="7426" max="7426" width="11.5" style="86" customWidth="1"/>
    <col min="7427" max="7427" width="16.296875" style="86" customWidth="1"/>
    <col min="7428" max="7428" width="6.59765625" style="86" customWidth="1"/>
    <col min="7429" max="7439" width="6.8984375" style="86" customWidth="1"/>
    <col min="7440" max="7680" width="11.3984375" style="86"/>
    <col min="7681" max="7681" width="4.19921875" style="86" customWidth="1"/>
    <col min="7682" max="7682" width="11.5" style="86" customWidth="1"/>
    <col min="7683" max="7683" width="16.296875" style="86" customWidth="1"/>
    <col min="7684" max="7684" width="6.59765625" style="86" customWidth="1"/>
    <col min="7685" max="7695" width="6.8984375" style="86" customWidth="1"/>
    <col min="7696" max="7936" width="11.3984375" style="86"/>
    <col min="7937" max="7937" width="4.19921875" style="86" customWidth="1"/>
    <col min="7938" max="7938" width="11.5" style="86" customWidth="1"/>
    <col min="7939" max="7939" width="16.296875" style="86" customWidth="1"/>
    <col min="7940" max="7940" width="6.59765625" style="86" customWidth="1"/>
    <col min="7941" max="7951" width="6.8984375" style="86" customWidth="1"/>
    <col min="7952" max="8192" width="11.3984375" style="86"/>
    <col min="8193" max="8193" width="4.19921875" style="86" customWidth="1"/>
    <col min="8194" max="8194" width="11.5" style="86" customWidth="1"/>
    <col min="8195" max="8195" width="16.296875" style="86" customWidth="1"/>
    <col min="8196" max="8196" width="6.59765625" style="86" customWidth="1"/>
    <col min="8197" max="8207" width="6.8984375" style="86" customWidth="1"/>
    <col min="8208" max="8448" width="11.3984375" style="86"/>
    <col min="8449" max="8449" width="4.19921875" style="86" customWidth="1"/>
    <col min="8450" max="8450" width="11.5" style="86" customWidth="1"/>
    <col min="8451" max="8451" width="16.296875" style="86" customWidth="1"/>
    <col min="8452" max="8452" width="6.59765625" style="86" customWidth="1"/>
    <col min="8453" max="8463" width="6.8984375" style="86" customWidth="1"/>
    <col min="8464" max="8704" width="11.3984375" style="86"/>
    <col min="8705" max="8705" width="4.19921875" style="86" customWidth="1"/>
    <col min="8706" max="8706" width="11.5" style="86" customWidth="1"/>
    <col min="8707" max="8707" width="16.296875" style="86" customWidth="1"/>
    <col min="8708" max="8708" width="6.59765625" style="86" customWidth="1"/>
    <col min="8709" max="8719" width="6.8984375" style="86" customWidth="1"/>
    <col min="8720" max="8960" width="11.3984375" style="86"/>
    <col min="8961" max="8961" width="4.19921875" style="86" customWidth="1"/>
    <col min="8962" max="8962" width="11.5" style="86" customWidth="1"/>
    <col min="8963" max="8963" width="16.296875" style="86" customWidth="1"/>
    <col min="8964" max="8964" width="6.59765625" style="86" customWidth="1"/>
    <col min="8965" max="8975" width="6.8984375" style="86" customWidth="1"/>
    <col min="8976" max="9216" width="11.3984375" style="86"/>
    <col min="9217" max="9217" width="4.19921875" style="86" customWidth="1"/>
    <col min="9218" max="9218" width="11.5" style="86" customWidth="1"/>
    <col min="9219" max="9219" width="16.296875" style="86" customWidth="1"/>
    <col min="9220" max="9220" width="6.59765625" style="86" customWidth="1"/>
    <col min="9221" max="9231" width="6.8984375" style="86" customWidth="1"/>
    <col min="9232" max="9472" width="11.3984375" style="86"/>
    <col min="9473" max="9473" width="4.19921875" style="86" customWidth="1"/>
    <col min="9474" max="9474" width="11.5" style="86" customWidth="1"/>
    <col min="9475" max="9475" width="16.296875" style="86" customWidth="1"/>
    <col min="9476" max="9476" width="6.59765625" style="86" customWidth="1"/>
    <col min="9477" max="9487" width="6.8984375" style="86" customWidth="1"/>
    <col min="9488" max="9728" width="11.3984375" style="86"/>
    <col min="9729" max="9729" width="4.19921875" style="86" customWidth="1"/>
    <col min="9730" max="9730" width="11.5" style="86" customWidth="1"/>
    <col min="9731" max="9731" width="16.296875" style="86" customWidth="1"/>
    <col min="9732" max="9732" width="6.59765625" style="86" customWidth="1"/>
    <col min="9733" max="9743" width="6.8984375" style="86" customWidth="1"/>
    <col min="9744" max="9984" width="11.3984375" style="86"/>
    <col min="9985" max="9985" width="4.19921875" style="86" customWidth="1"/>
    <col min="9986" max="9986" width="11.5" style="86" customWidth="1"/>
    <col min="9987" max="9987" width="16.296875" style="86" customWidth="1"/>
    <col min="9988" max="9988" width="6.59765625" style="86" customWidth="1"/>
    <col min="9989" max="9999" width="6.8984375" style="86" customWidth="1"/>
    <col min="10000" max="10240" width="11.3984375" style="86"/>
    <col min="10241" max="10241" width="4.19921875" style="86" customWidth="1"/>
    <col min="10242" max="10242" width="11.5" style="86" customWidth="1"/>
    <col min="10243" max="10243" width="16.296875" style="86" customWidth="1"/>
    <col min="10244" max="10244" width="6.59765625" style="86" customWidth="1"/>
    <col min="10245" max="10255" width="6.8984375" style="86" customWidth="1"/>
    <col min="10256" max="10496" width="11.3984375" style="86"/>
    <col min="10497" max="10497" width="4.19921875" style="86" customWidth="1"/>
    <col min="10498" max="10498" width="11.5" style="86" customWidth="1"/>
    <col min="10499" max="10499" width="16.296875" style="86" customWidth="1"/>
    <col min="10500" max="10500" width="6.59765625" style="86" customWidth="1"/>
    <col min="10501" max="10511" width="6.8984375" style="86" customWidth="1"/>
    <col min="10512" max="10752" width="11.3984375" style="86"/>
    <col min="10753" max="10753" width="4.19921875" style="86" customWidth="1"/>
    <col min="10754" max="10754" width="11.5" style="86" customWidth="1"/>
    <col min="10755" max="10755" width="16.296875" style="86" customWidth="1"/>
    <col min="10756" max="10756" width="6.59765625" style="86" customWidth="1"/>
    <col min="10757" max="10767" width="6.8984375" style="86" customWidth="1"/>
    <col min="10768" max="11008" width="11.3984375" style="86"/>
    <col min="11009" max="11009" width="4.19921875" style="86" customWidth="1"/>
    <col min="11010" max="11010" width="11.5" style="86" customWidth="1"/>
    <col min="11011" max="11011" width="16.296875" style="86" customWidth="1"/>
    <col min="11012" max="11012" width="6.59765625" style="86" customWidth="1"/>
    <col min="11013" max="11023" width="6.8984375" style="86" customWidth="1"/>
    <col min="11024" max="11264" width="11.3984375" style="86"/>
    <col min="11265" max="11265" width="4.19921875" style="86" customWidth="1"/>
    <col min="11266" max="11266" width="11.5" style="86" customWidth="1"/>
    <col min="11267" max="11267" width="16.296875" style="86" customWidth="1"/>
    <col min="11268" max="11268" width="6.59765625" style="86" customWidth="1"/>
    <col min="11269" max="11279" width="6.8984375" style="86" customWidth="1"/>
    <col min="11280" max="11520" width="11.3984375" style="86"/>
    <col min="11521" max="11521" width="4.19921875" style="86" customWidth="1"/>
    <col min="11522" max="11522" width="11.5" style="86" customWidth="1"/>
    <col min="11523" max="11523" width="16.296875" style="86" customWidth="1"/>
    <col min="11524" max="11524" width="6.59765625" style="86" customWidth="1"/>
    <col min="11525" max="11535" width="6.8984375" style="86" customWidth="1"/>
    <col min="11536" max="11776" width="11.3984375" style="86"/>
    <col min="11777" max="11777" width="4.19921875" style="86" customWidth="1"/>
    <col min="11778" max="11778" width="11.5" style="86" customWidth="1"/>
    <col min="11779" max="11779" width="16.296875" style="86" customWidth="1"/>
    <col min="11780" max="11780" width="6.59765625" style="86" customWidth="1"/>
    <col min="11781" max="11791" width="6.8984375" style="86" customWidth="1"/>
    <col min="11792" max="12032" width="11.3984375" style="86"/>
    <col min="12033" max="12033" width="4.19921875" style="86" customWidth="1"/>
    <col min="12034" max="12034" width="11.5" style="86" customWidth="1"/>
    <col min="12035" max="12035" width="16.296875" style="86" customWidth="1"/>
    <col min="12036" max="12036" width="6.59765625" style="86" customWidth="1"/>
    <col min="12037" max="12047" width="6.8984375" style="86" customWidth="1"/>
    <col min="12048" max="12288" width="11.3984375" style="86"/>
    <col min="12289" max="12289" width="4.19921875" style="86" customWidth="1"/>
    <col min="12290" max="12290" width="11.5" style="86" customWidth="1"/>
    <col min="12291" max="12291" width="16.296875" style="86" customWidth="1"/>
    <col min="12292" max="12292" width="6.59765625" style="86" customWidth="1"/>
    <col min="12293" max="12303" width="6.8984375" style="86" customWidth="1"/>
    <col min="12304" max="12544" width="11.3984375" style="86"/>
    <col min="12545" max="12545" width="4.19921875" style="86" customWidth="1"/>
    <col min="12546" max="12546" width="11.5" style="86" customWidth="1"/>
    <col min="12547" max="12547" width="16.296875" style="86" customWidth="1"/>
    <col min="12548" max="12548" width="6.59765625" style="86" customWidth="1"/>
    <col min="12549" max="12559" width="6.8984375" style="86" customWidth="1"/>
    <col min="12560" max="12800" width="11.3984375" style="86"/>
    <col min="12801" max="12801" width="4.19921875" style="86" customWidth="1"/>
    <col min="12802" max="12802" width="11.5" style="86" customWidth="1"/>
    <col min="12803" max="12803" width="16.296875" style="86" customWidth="1"/>
    <col min="12804" max="12804" width="6.59765625" style="86" customWidth="1"/>
    <col min="12805" max="12815" width="6.8984375" style="86" customWidth="1"/>
    <col min="12816" max="13056" width="11.3984375" style="86"/>
    <col min="13057" max="13057" width="4.19921875" style="86" customWidth="1"/>
    <col min="13058" max="13058" width="11.5" style="86" customWidth="1"/>
    <col min="13059" max="13059" width="16.296875" style="86" customWidth="1"/>
    <col min="13060" max="13060" width="6.59765625" style="86" customWidth="1"/>
    <col min="13061" max="13071" width="6.8984375" style="86" customWidth="1"/>
    <col min="13072" max="13312" width="11.3984375" style="86"/>
    <col min="13313" max="13313" width="4.19921875" style="86" customWidth="1"/>
    <col min="13314" max="13314" width="11.5" style="86" customWidth="1"/>
    <col min="13315" max="13315" width="16.296875" style="86" customWidth="1"/>
    <col min="13316" max="13316" width="6.59765625" style="86" customWidth="1"/>
    <col min="13317" max="13327" width="6.8984375" style="86" customWidth="1"/>
    <col min="13328" max="13568" width="11.3984375" style="86"/>
    <col min="13569" max="13569" width="4.19921875" style="86" customWidth="1"/>
    <col min="13570" max="13570" width="11.5" style="86" customWidth="1"/>
    <col min="13571" max="13571" width="16.296875" style="86" customWidth="1"/>
    <col min="13572" max="13572" width="6.59765625" style="86" customWidth="1"/>
    <col min="13573" max="13583" width="6.8984375" style="86" customWidth="1"/>
    <col min="13584" max="13824" width="11.3984375" style="86"/>
    <col min="13825" max="13825" width="4.19921875" style="86" customWidth="1"/>
    <col min="13826" max="13826" width="11.5" style="86" customWidth="1"/>
    <col min="13827" max="13827" width="16.296875" style="86" customWidth="1"/>
    <col min="13828" max="13828" width="6.59765625" style="86" customWidth="1"/>
    <col min="13829" max="13839" width="6.8984375" style="86" customWidth="1"/>
    <col min="13840" max="14080" width="11.3984375" style="86"/>
    <col min="14081" max="14081" width="4.19921875" style="86" customWidth="1"/>
    <col min="14082" max="14082" width="11.5" style="86" customWidth="1"/>
    <col min="14083" max="14083" width="16.296875" style="86" customWidth="1"/>
    <col min="14084" max="14084" width="6.59765625" style="86" customWidth="1"/>
    <col min="14085" max="14095" width="6.8984375" style="86" customWidth="1"/>
    <col min="14096" max="14336" width="11.3984375" style="86"/>
    <col min="14337" max="14337" width="4.19921875" style="86" customWidth="1"/>
    <col min="14338" max="14338" width="11.5" style="86" customWidth="1"/>
    <col min="14339" max="14339" width="16.296875" style="86" customWidth="1"/>
    <col min="14340" max="14340" width="6.59765625" style="86" customWidth="1"/>
    <col min="14341" max="14351" width="6.8984375" style="86" customWidth="1"/>
    <col min="14352" max="14592" width="11.3984375" style="86"/>
    <col min="14593" max="14593" width="4.19921875" style="86" customWidth="1"/>
    <col min="14594" max="14594" width="11.5" style="86" customWidth="1"/>
    <col min="14595" max="14595" width="16.296875" style="86" customWidth="1"/>
    <col min="14596" max="14596" width="6.59765625" style="86" customWidth="1"/>
    <col min="14597" max="14607" width="6.8984375" style="86" customWidth="1"/>
    <col min="14608" max="14848" width="11.3984375" style="86"/>
    <col min="14849" max="14849" width="4.19921875" style="86" customWidth="1"/>
    <col min="14850" max="14850" width="11.5" style="86" customWidth="1"/>
    <col min="14851" max="14851" width="16.296875" style="86" customWidth="1"/>
    <col min="14852" max="14852" width="6.59765625" style="86" customWidth="1"/>
    <col min="14853" max="14863" width="6.8984375" style="86" customWidth="1"/>
    <col min="14864" max="15104" width="11.3984375" style="86"/>
    <col min="15105" max="15105" width="4.19921875" style="86" customWidth="1"/>
    <col min="15106" max="15106" width="11.5" style="86" customWidth="1"/>
    <col min="15107" max="15107" width="16.296875" style="86" customWidth="1"/>
    <col min="15108" max="15108" width="6.59765625" style="86" customWidth="1"/>
    <col min="15109" max="15119" width="6.8984375" style="86" customWidth="1"/>
    <col min="15120" max="15360" width="11.3984375" style="86"/>
    <col min="15361" max="15361" width="4.19921875" style="86" customWidth="1"/>
    <col min="15362" max="15362" width="11.5" style="86" customWidth="1"/>
    <col min="15363" max="15363" width="16.296875" style="86" customWidth="1"/>
    <col min="15364" max="15364" width="6.59765625" style="86" customWidth="1"/>
    <col min="15365" max="15375" width="6.8984375" style="86" customWidth="1"/>
    <col min="15376" max="15616" width="11.3984375" style="86"/>
    <col min="15617" max="15617" width="4.19921875" style="86" customWidth="1"/>
    <col min="15618" max="15618" width="11.5" style="86" customWidth="1"/>
    <col min="15619" max="15619" width="16.296875" style="86" customWidth="1"/>
    <col min="15620" max="15620" width="6.59765625" style="86" customWidth="1"/>
    <col min="15621" max="15631" width="6.8984375" style="86" customWidth="1"/>
    <col min="15632" max="15872" width="11.3984375" style="86"/>
    <col min="15873" max="15873" width="4.19921875" style="86" customWidth="1"/>
    <col min="15874" max="15874" width="11.5" style="86" customWidth="1"/>
    <col min="15875" max="15875" width="16.296875" style="86" customWidth="1"/>
    <col min="15876" max="15876" width="6.59765625" style="86" customWidth="1"/>
    <col min="15877" max="15887" width="6.8984375" style="86" customWidth="1"/>
    <col min="15888" max="16128" width="11.3984375" style="86"/>
    <col min="16129" max="16129" width="4.19921875" style="86" customWidth="1"/>
    <col min="16130" max="16130" width="11.5" style="86" customWidth="1"/>
    <col min="16131" max="16131" width="16.296875" style="86" customWidth="1"/>
    <col min="16132" max="16132" width="6.59765625" style="86" customWidth="1"/>
    <col min="16133" max="16143" width="6.8984375" style="86" customWidth="1"/>
    <col min="16144" max="16384" width="11.3984375" style="86"/>
  </cols>
  <sheetData>
    <row r="1" spans="1:15" s="46" customFormat="1" ht="21" customHeight="1" x14ac:dyDescent="0.45">
      <c r="A1" s="104" t="s">
        <v>133</v>
      </c>
      <c r="B1" s="104"/>
      <c r="N1" s="250">
        <f>分園共通!C6</f>
        <v>0</v>
      </c>
      <c r="O1" s="251"/>
    </row>
    <row r="2" spans="1:15" s="46" customFormat="1" ht="18" customHeight="1" x14ac:dyDescent="0.45">
      <c r="A2" s="46" t="s">
        <v>183</v>
      </c>
    </row>
    <row r="3" spans="1:15" s="46" customFormat="1" ht="18" customHeight="1" x14ac:dyDescent="0.45">
      <c r="A3" s="104" t="s">
        <v>184</v>
      </c>
      <c r="B3" s="104"/>
    </row>
    <row r="4" spans="1:15" s="46" customFormat="1" ht="21" customHeight="1" x14ac:dyDescent="0.45">
      <c r="A4" s="118"/>
      <c r="B4" s="119"/>
      <c r="C4" s="119"/>
      <c r="D4" s="57" t="s">
        <v>134</v>
      </c>
      <c r="E4" s="52" t="s">
        <v>135</v>
      </c>
      <c r="F4" s="57" t="s">
        <v>136</v>
      </c>
      <c r="G4" s="57" t="s">
        <v>137</v>
      </c>
      <c r="H4" s="57" t="s">
        <v>138</v>
      </c>
      <c r="I4" s="57" t="s">
        <v>139</v>
      </c>
      <c r="J4" s="57" t="s">
        <v>185</v>
      </c>
      <c r="K4" s="57" t="s">
        <v>186</v>
      </c>
      <c r="L4" s="57" t="s">
        <v>187</v>
      </c>
      <c r="M4" s="57" t="s">
        <v>188</v>
      </c>
      <c r="N4" s="57" t="s">
        <v>189</v>
      </c>
      <c r="O4" s="57" t="s">
        <v>190</v>
      </c>
    </row>
    <row r="5" spans="1:15" s="46" customFormat="1" ht="21" customHeight="1" x14ac:dyDescent="0.45">
      <c r="A5" s="261" t="s">
        <v>140</v>
      </c>
      <c r="B5" s="60" t="s">
        <v>141</v>
      </c>
      <c r="C5" s="119"/>
      <c r="D5" s="29"/>
      <c r="E5" s="30"/>
      <c r="F5" s="29"/>
      <c r="G5" s="29"/>
      <c r="H5" s="29"/>
      <c r="I5" s="29"/>
      <c r="J5" s="29"/>
      <c r="K5" s="29"/>
      <c r="L5" s="29"/>
      <c r="M5" s="29"/>
      <c r="N5" s="29"/>
      <c r="O5" s="29"/>
    </row>
    <row r="6" spans="1:15" s="46" customFormat="1" ht="21" customHeight="1" x14ac:dyDescent="0.45">
      <c r="A6" s="261"/>
      <c r="B6" s="50" t="s">
        <v>142</v>
      </c>
      <c r="C6" s="56" t="s">
        <v>191</v>
      </c>
      <c r="D6" s="27"/>
      <c r="E6" s="27"/>
      <c r="F6" s="27"/>
      <c r="G6" s="27"/>
      <c r="H6" s="27"/>
      <c r="I6" s="27"/>
      <c r="J6" s="27"/>
      <c r="K6" s="27"/>
      <c r="L6" s="27"/>
      <c r="M6" s="27"/>
      <c r="N6" s="27"/>
      <c r="O6" s="27"/>
    </row>
    <row r="7" spans="1:15" s="46" customFormat="1" ht="21" customHeight="1" x14ac:dyDescent="0.45">
      <c r="A7" s="261"/>
      <c r="B7" s="55" t="s">
        <v>143</v>
      </c>
      <c r="C7" s="56" t="s">
        <v>144</v>
      </c>
      <c r="D7" s="27"/>
      <c r="E7" s="27"/>
      <c r="F7" s="27"/>
      <c r="G7" s="27"/>
      <c r="H7" s="27"/>
      <c r="I7" s="27"/>
      <c r="J7" s="27"/>
      <c r="K7" s="27"/>
      <c r="L7" s="27"/>
      <c r="M7" s="27"/>
      <c r="N7" s="27"/>
      <c r="O7" s="27"/>
    </row>
    <row r="8" spans="1:15" s="46" customFormat="1" ht="21" customHeight="1" x14ac:dyDescent="0.2">
      <c r="A8" s="261"/>
      <c r="B8" s="120"/>
      <c r="C8" s="56" t="s">
        <v>145</v>
      </c>
      <c r="D8" s="27"/>
      <c r="E8" s="27"/>
      <c r="F8" s="27"/>
      <c r="G8" s="27"/>
      <c r="H8" s="27"/>
      <c r="I8" s="27"/>
      <c r="J8" s="27"/>
      <c r="K8" s="27"/>
      <c r="L8" s="27"/>
      <c r="M8" s="27"/>
      <c r="N8" s="27"/>
      <c r="O8" s="27"/>
    </row>
    <row r="9" spans="1:15" s="46" customFormat="1" ht="21" customHeight="1" x14ac:dyDescent="0.45">
      <c r="A9" s="261"/>
      <c r="B9" s="121" t="s">
        <v>146</v>
      </c>
      <c r="C9" s="56" t="s">
        <v>147</v>
      </c>
      <c r="D9" s="27"/>
      <c r="E9" s="27"/>
      <c r="F9" s="27"/>
      <c r="G9" s="27"/>
      <c r="H9" s="27"/>
      <c r="I9" s="27"/>
      <c r="J9" s="27"/>
      <c r="K9" s="27"/>
      <c r="L9" s="27"/>
      <c r="M9" s="27"/>
      <c r="N9" s="27"/>
      <c r="O9" s="27"/>
    </row>
    <row r="10" spans="1:15" s="46" customFormat="1" ht="21" customHeight="1" x14ac:dyDescent="0.45">
      <c r="A10" s="261"/>
      <c r="B10" s="121" t="s">
        <v>192</v>
      </c>
      <c r="C10" s="56" t="s">
        <v>148</v>
      </c>
      <c r="D10" s="27"/>
      <c r="E10" s="27"/>
      <c r="F10" s="27"/>
      <c r="G10" s="27"/>
      <c r="H10" s="27"/>
      <c r="I10" s="27"/>
      <c r="J10" s="27"/>
      <c r="K10" s="27"/>
      <c r="L10" s="27"/>
      <c r="M10" s="27"/>
      <c r="N10" s="27"/>
      <c r="O10" s="27"/>
    </row>
    <row r="11" spans="1:15" s="46" customFormat="1" ht="21" customHeight="1" x14ac:dyDescent="0.45">
      <c r="A11" s="261"/>
      <c r="B11" s="55"/>
      <c r="C11" s="113" t="s">
        <v>149</v>
      </c>
      <c r="D11" s="27"/>
      <c r="E11" s="27"/>
      <c r="F11" s="27"/>
      <c r="G11" s="27"/>
      <c r="H11" s="27"/>
      <c r="I11" s="27"/>
      <c r="J11" s="27"/>
      <c r="K11" s="27"/>
      <c r="L11" s="27"/>
      <c r="M11" s="27"/>
      <c r="N11" s="27"/>
      <c r="O11" s="27"/>
    </row>
    <row r="12" spans="1:15" ht="19.2" customHeight="1" x14ac:dyDescent="0.45">
      <c r="B12" s="86" t="s">
        <v>150</v>
      </c>
    </row>
    <row r="13" spans="1:15" ht="10.95" customHeight="1" x14ac:dyDescent="0.45"/>
    <row r="14" spans="1:15" s="124" customFormat="1" ht="18" customHeight="1" x14ac:dyDescent="0.2">
      <c r="A14" s="122" t="s">
        <v>151</v>
      </c>
      <c r="B14" s="123"/>
    </row>
    <row r="15" spans="1:15" s="124" customFormat="1" ht="21" customHeight="1" x14ac:dyDescent="0.45">
      <c r="A15" s="125"/>
      <c r="B15" s="126"/>
      <c r="C15" s="126"/>
      <c r="D15" s="127" t="s">
        <v>134</v>
      </c>
      <c r="E15" s="128" t="s">
        <v>135</v>
      </c>
      <c r="F15" s="127" t="s">
        <v>136</v>
      </c>
      <c r="G15" s="127" t="s">
        <v>137</v>
      </c>
      <c r="H15" s="127" t="s">
        <v>138</v>
      </c>
      <c r="I15" s="127" t="s">
        <v>139</v>
      </c>
      <c r="J15" s="127" t="s">
        <v>185</v>
      </c>
      <c r="K15" s="127" t="s">
        <v>186</v>
      </c>
      <c r="L15" s="127" t="s">
        <v>187</v>
      </c>
      <c r="M15" s="127" t="s">
        <v>188</v>
      </c>
      <c r="N15" s="127" t="s">
        <v>189</v>
      </c>
      <c r="O15" s="127" t="s">
        <v>190</v>
      </c>
    </row>
    <row r="16" spans="1:15" s="124" customFormat="1" ht="21" customHeight="1" x14ac:dyDescent="0.45">
      <c r="A16" s="262" t="s">
        <v>140</v>
      </c>
      <c r="B16" s="129" t="s">
        <v>141</v>
      </c>
      <c r="C16" s="126"/>
      <c r="D16" s="130"/>
      <c r="E16" s="131"/>
      <c r="F16" s="130"/>
      <c r="G16" s="130"/>
      <c r="H16" s="130"/>
      <c r="I16" s="130"/>
      <c r="J16" s="130"/>
      <c r="K16" s="130"/>
      <c r="L16" s="130"/>
      <c r="M16" s="130"/>
      <c r="N16" s="130"/>
      <c r="O16" s="130"/>
    </row>
    <row r="17" spans="1:15" s="124" customFormat="1" ht="21" customHeight="1" x14ac:dyDescent="0.45">
      <c r="A17" s="262"/>
      <c r="B17" s="132" t="s">
        <v>142</v>
      </c>
      <c r="C17" s="133" t="s">
        <v>191</v>
      </c>
      <c r="D17" s="127"/>
      <c r="E17" s="128"/>
      <c r="F17" s="127"/>
      <c r="G17" s="127"/>
      <c r="H17" s="127"/>
      <c r="I17" s="127"/>
      <c r="J17" s="127"/>
      <c r="K17" s="127"/>
      <c r="L17" s="127"/>
      <c r="M17" s="127"/>
      <c r="N17" s="127"/>
      <c r="O17" s="127"/>
    </row>
    <row r="18" spans="1:15" s="124" customFormat="1" ht="21" customHeight="1" x14ac:dyDescent="0.45">
      <c r="A18" s="262"/>
      <c r="B18" s="134" t="s">
        <v>143</v>
      </c>
      <c r="C18" s="133" t="s">
        <v>144</v>
      </c>
      <c r="D18" s="127"/>
      <c r="E18" s="128"/>
      <c r="F18" s="127"/>
      <c r="G18" s="127"/>
      <c r="H18" s="127"/>
      <c r="I18" s="127"/>
      <c r="J18" s="127"/>
      <c r="K18" s="127"/>
      <c r="L18" s="127"/>
      <c r="M18" s="127"/>
      <c r="N18" s="127"/>
      <c r="O18" s="127"/>
    </row>
    <row r="19" spans="1:15" s="124" customFormat="1" ht="21" customHeight="1" x14ac:dyDescent="0.2">
      <c r="A19" s="262"/>
      <c r="B19" s="135"/>
      <c r="C19" s="133" t="s">
        <v>145</v>
      </c>
      <c r="D19" s="127"/>
      <c r="E19" s="128"/>
      <c r="F19" s="127"/>
      <c r="G19" s="127"/>
      <c r="H19" s="127"/>
      <c r="I19" s="127"/>
      <c r="J19" s="127"/>
      <c r="K19" s="127"/>
      <c r="L19" s="127"/>
      <c r="M19" s="127"/>
      <c r="N19" s="127"/>
      <c r="O19" s="127"/>
    </row>
    <row r="20" spans="1:15" s="124" customFormat="1" ht="21" customHeight="1" x14ac:dyDescent="0.45">
      <c r="A20" s="262"/>
      <c r="B20" s="136" t="s">
        <v>146</v>
      </c>
      <c r="C20" s="133" t="s">
        <v>147</v>
      </c>
      <c r="D20" s="127"/>
      <c r="E20" s="128"/>
      <c r="F20" s="127"/>
      <c r="G20" s="127"/>
      <c r="H20" s="127"/>
      <c r="I20" s="127"/>
      <c r="J20" s="127"/>
      <c r="K20" s="127"/>
      <c r="L20" s="127"/>
      <c r="M20" s="127"/>
      <c r="N20" s="127"/>
      <c r="O20" s="127"/>
    </row>
    <row r="21" spans="1:15" s="124" customFormat="1" ht="21" customHeight="1" x14ac:dyDescent="0.45">
      <c r="A21" s="262"/>
      <c r="B21" s="136" t="s">
        <v>192</v>
      </c>
      <c r="C21" s="125" t="s">
        <v>148</v>
      </c>
      <c r="D21" s="132"/>
      <c r="E21" s="154"/>
      <c r="F21" s="132"/>
      <c r="G21" s="132"/>
      <c r="H21" s="132"/>
      <c r="I21" s="132"/>
      <c r="J21" s="132"/>
      <c r="K21" s="132"/>
      <c r="L21" s="132"/>
      <c r="M21" s="132"/>
      <c r="N21" s="132"/>
      <c r="O21" s="132"/>
    </row>
    <row r="22" spans="1:15" s="124" customFormat="1" ht="21" customHeight="1" x14ac:dyDescent="0.45">
      <c r="A22" s="262"/>
      <c r="B22" s="127"/>
      <c r="C22" s="126" t="s">
        <v>149</v>
      </c>
      <c r="D22" s="127"/>
      <c r="E22" s="128"/>
      <c r="F22" s="127"/>
      <c r="G22" s="127"/>
      <c r="H22" s="127"/>
      <c r="I22" s="127"/>
      <c r="J22" s="127"/>
      <c r="K22" s="127"/>
      <c r="L22" s="127"/>
      <c r="M22" s="127"/>
      <c r="N22" s="127"/>
      <c r="O22" s="127"/>
    </row>
  </sheetData>
  <sheetProtection algorithmName="SHA-512" hashValue="f9qIdPfqcoosT4Kz/npdinbJrrjG0dEgXFA+bHgtLZk3OA1NPoKKv7b8mYR8EgT3BEqEyuVRO1EAPh1MVk34aQ==" saltValue="qBJobwYnsyTv2pDTtexMNw==" spinCount="100000" sheet="1" objects="1" scenarios="1"/>
  <mergeCells count="3">
    <mergeCell ref="N1:O1"/>
    <mergeCell ref="A5:A11"/>
    <mergeCell ref="A16:A22"/>
  </mergeCells>
  <phoneticPr fontId="2"/>
  <conditionalFormatting sqref="N1 D5:O11">
    <cfRule type="notContainsBlanks" dxfId="21" priority="1">
      <formula>LEN(TRIM(D1))&gt;0</formula>
    </cfRule>
  </conditionalFormatting>
  <dataValidations count="1">
    <dataValidation type="list" operator="equal" allowBlank="1" showErrorMessage="1" errorTitle="入力規則違反" error="リストから選択してください" sqref="D65536:O65544 IZ65536:JK65544 SV65536:TG65544 ACR65536:ADC65544 AMN65536:AMY65544 AWJ65536:AWU65544 BGF65536:BGQ65544 BQB65536:BQM65544 BZX65536:CAI65544 CJT65536:CKE65544 CTP65536:CUA65544 DDL65536:DDW65544 DNH65536:DNS65544 DXD65536:DXO65544 EGZ65536:EHK65544 EQV65536:ERG65544 FAR65536:FBC65544 FKN65536:FKY65544 FUJ65536:FUU65544 GEF65536:GEQ65544 GOB65536:GOM65544 GXX65536:GYI65544 HHT65536:HIE65544 HRP65536:HSA65544 IBL65536:IBW65544 ILH65536:ILS65544 IVD65536:IVO65544 JEZ65536:JFK65544 JOV65536:JPG65544 JYR65536:JZC65544 KIN65536:KIY65544 KSJ65536:KSU65544 LCF65536:LCQ65544 LMB65536:LMM65544 LVX65536:LWI65544 MFT65536:MGE65544 MPP65536:MQA65544 MZL65536:MZW65544 NJH65536:NJS65544 NTD65536:NTO65544 OCZ65536:ODK65544 OMV65536:ONG65544 OWR65536:OXC65544 PGN65536:PGY65544 PQJ65536:PQU65544 QAF65536:QAQ65544 QKB65536:QKM65544 QTX65536:QUI65544 RDT65536:REE65544 RNP65536:ROA65544 RXL65536:RXW65544 SHH65536:SHS65544 SRD65536:SRO65544 TAZ65536:TBK65544 TKV65536:TLG65544 TUR65536:TVC65544 UEN65536:UEY65544 UOJ65536:UOU65544 UYF65536:UYQ65544 VIB65536:VIM65544 VRX65536:VSI65544 WBT65536:WCE65544 WLP65536:WMA65544 WVL65536:WVW65544 D131072:O131080 IZ131072:JK131080 SV131072:TG131080 ACR131072:ADC131080 AMN131072:AMY131080 AWJ131072:AWU131080 BGF131072:BGQ131080 BQB131072:BQM131080 BZX131072:CAI131080 CJT131072:CKE131080 CTP131072:CUA131080 DDL131072:DDW131080 DNH131072:DNS131080 DXD131072:DXO131080 EGZ131072:EHK131080 EQV131072:ERG131080 FAR131072:FBC131080 FKN131072:FKY131080 FUJ131072:FUU131080 GEF131072:GEQ131080 GOB131072:GOM131080 GXX131072:GYI131080 HHT131072:HIE131080 HRP131072:HSA131080 IBL131072:IBW131080 ILH131072:ILS131080 IVD131072:IVO131080 JEZ131072:JFK131080 JOV131072:JPG131080 JYR131072:JZC131080 KIN131072:KIY131080 KSJ131072:KSU131080 LCF131072:LCQ131080 LMB131072:LMM131080 LVX131072:LWI131080 MFT131072:MGE131080 MPP131072:MQA131080 MZL131072:MZW131080 NJH131072:NJS131080 NTD131072:NTO131080 OCZ131072:ODK131080 OMV131072:ONG131080 OWR131072:OXC131080 PGN131072:PGY131080 PQJ131072:PQU131080 QAF131072:QAQ131080 QKB131072:QKM131080 QTX131072:QUI131080 RDT131072:REE131080 RNP131072:ROA131080 RXL131072:RXW131080 SHH131072:SHS131080 SRD131072:SRO131080 TAZ131072:TBK131080 TKV131072:TLG131080 TUR131072:TVC131080 UEN131072:UEY131080 UOJ131072:UOU131080 UYF131072:UYQ131080 VIB131072:VIM131080 VRX131072:VSI131080 WBT131072:WCE131080 WLP131072:WMA131080 WVL131072:WVW131080 D196608:O196616 IZ196608:JK196616 SV196608:TG196616 ACR196608:ADC196616 AMN196608:AMY196616 AWJ196608:AWU196616 BGF196608:BGQ196616 BQB196608:BQM196616 BZX196608:CAI196616 CJT196608:CKE196616 CTP196608:CUA196616 DDL196608:DDW196616 DNH196608:DNS196616 DXD196608:DXO196616 EGZ196608:EHK196616 EQV196608:ERG196616 FAR196608:FBC196616 FKN196608:FKY196616 FUJ196608:FUU196616 GEF196608:GEQ196616 GOB196608:GOM196616 GXX196608:GYI196616 HHT196608:HIE196616 HRP196608:HSA196616 IBL196608:IBW196616 ILH196608:ILS196616 IVD196608:IVO196616 JEZ196608:JFK196616 JOV196608:JPG196616 JYR196608:JZC196616 KIN196608:KIY196616 KSJ196608:KSU196616 LCF196608:LCQ196616 LMB196608:LMM196616 LVX196608:LWI196616 MFT196608:MGE196616 MPP196608:MQA196616 MZL196608:MZW196616 NJH196608:NJS196616 NTD196608:NTO196616 OCZ196608:ODK196616 OMV196608:ONG196616 OWR196608:OXC196616 PGN196608:PGY196616 PQJ196608:PQU196616 QAF196608:QAQ196616 QKB196608:QKM196616 QTX196608:QUI196616 RDT196608:REE196616 RNP196608:ROA196616 RXL196608:RXW196616 SHH196608:SHS196616 SRD196608:SRO196616 TAZ196608:TBK196616 TKV196608:TLG196616 TUR196608:TVC196616 UEN196608:UEY196616 UOJ196608:UOU196616 UYF196608:UYQ196616 VIB196608:VIM196616 VRX196608:VSI196616 WBT196608:WCE196616 WLP196608:WMA196616 WVL196608:WVW196616 D262144:O262152 IZ262144:JK262152 SV262144:TG262152 ACR262144:ADC262152 AMN262144:AMY262152 AWJ262144:AWU262152 BGF262144:BGQ262152 BQB262144:BQM262152 BZX262144:CAI262152 CJT262144:CKE262152 CTP262144:CUA262152 DDL262144:DDW262152 DNH262144:DNS262152 DXD262144:DXO262152 EGZ262144:EHK262152 EQV262144:ERG262152 FAR262144:FBC262152 FKN262144:FKY262152 FUJ262144:FUU262152 GEF262144:GEQ262152 GOB262144:GOM262152 GXX262144:GYI262152 HHT262144:HIE262152 HRP262144:HSA262152 IBL262144:IBW262152 ILH262144:ILS262152 IVD262144:IVO262152 JEZ262144:JFK262152 JOV262144:JPG262152 JYR262144:JZC262152 KIN262144:KIY262152 KSJ262144:KSU262152 LCF262144:LCQ262152 LMB262144:LMM262152 LVX262144:LWI262152 MFT262144:MGE262152 MPP262144:MQA262152 MZL262144:MZW262152 NJH262144:NJS262152 NTD262144:NTO262152 OCZ262144:ODK262152 OMV262144:ONG262152 OWR262144:OXC262152 PGN262144:PGY262152 PQJ262144:PQU262152 QAF262144:QAQ262152 QKB262144:QKM262152 QTX262144:QUI262152 RDT262144:REE262152 RNP262144:ROA262152 RXL262144:RXW262152 SHH262144:SHS262152 SRD262144:SRO262152 TAZ262144:TBK262152 TKV262144:TLG262152 TUR262144:TVC262152 UEN262144:UEY262152 UOJ262144:UOU262152 UYF262144:UYQ262152 VIB262144:VIM262152 VRX262144:VSI262152 WBT262144:WCE262152 WLP262144:WMA262152 WVL262144:WVW262152 D327680:O327688 IZ327680:JK327688 SV327680:TG327688 ACR327680:ADC327688 AMN327680:AMY327688 AWJ327680:AWU327688 BGF327680:BGQ327688 BQB327680:BQM327688 BZX327680:CAI327688 CJT327680:CKE327688 CTP327680:CUA327688 DDL327680:DDW327688 DNH327680:DNS327688 DXD327680:DXO327688 EGZ327680:EHK327688 EQV327680:ERG327688 FAR327680:FBC327688 FKN327680:FKY327688 FUJ327680:FUU327688 GEF327680:GEQ327688 GOB327680:GOM327688 GXX327680:GYI327688 HHT327680:HIE327688 HRP327680:HSA327688 IBL327680:IBW327688 ILH327680:ILS327688 IVD327680:IVO327688 JEZ327680:JFK327688 JOV327680:JPG327688 JYR327680:JZC327688 KIN327680:KIY327688 KSJ327680:KSU327688 LCF327680:LCQ327688 LMB327680:LMM327688 LVX327680:LWI327688 MFT327680:MGE327688 MPP327680:MQA327688 MZL327680:MZW327688 NJH327680:NJS327688 NTD327680:NTO327688 OCZ327680:ODK327688 OMV327680:ONG327688 OWR327680:OXC327688 PGN327680:PGY327688 PQJ327680:PQU327688 QAF327680:QAQ327688 QKB327680:QKM327688 QTX327680:QUI327688 RDT327680:REE327688 RNP327680:ROA327688 RXL327680:RXW327688 SHH327680:SHS327688 SRD327680:SRO327688 TAZ327680:TBK327688 TKV327680:TLG327688 TUR327680:TVC327688 UEN327680:UEY327688 UOJ327680:UOU327688 UYF327680:UYQ327688 VIB327680:VIM327688 VRX327680:VSI327688 WBT327680:WCE327688 WLP327680:WMA327688 WVL327680:WVW327688 D393216:O393224 IZ393216:JK393224 SV393216:TG393224 ACR393216:ADC393224 AMN393216:AMY393224 AWJ393216:AWU393224 BGF393216:BGQ393224 BQB393216:BQM393224 BZX393216:CAI393224 CJT393216:CKE393224 CTP393216:CUA393224 DDL393216:DDW393224 DNH393216:DNS393224 DXD393216:DXO393224 EGZ393216:EHK393224 EQV393216:ERG393224 FAR393216:FBC393224 FKN393216:FKY393224 FUJ393216:FUU393224 GEF393216:GEQ393224 GOB393216:GOM393224 GXX393216:GYI393224 HHT393216:HIE393224 HRP393216:HSA393224 IBL393216:IBW393224 ILH393216:ILS393224 IVD393216:IVO393224 JEZ393216:JFK393224 JOV393216:JPG393224 JYR393216:JZC393224 KIN393216:KIY393224 KSJ393216:KSU393224 LCF393216:LCQ393224 LMB393216:LMM393224 LVX393216:LWI393224 MFT393216:MGE393224 MPP393216:MQA393224 MZL393216:MZW393224 NJH393216:NJS393224 NTD393216:NTO393224 OCZ393216:ODK393224 OMV393216:ONG393224 OWR393216:OXC393224 PGN393216:PGY393224 PQJ393216:PQU393224 QAF393216:QAQ393224 QKB393216:QKM393224 QTX393216:QUI393224 RDT393216:REE393224 RNP393216:ROA393224 RXL393216:RXW393224 SHH393216:SHS393224 SRD393216:SRO393224 TAZ393216:TBK393224 TKV393216:TLG393224 TUR393216:TVC393224 UEN393216:UEY393224 UOJ393216:UOU393224 UYF393216:UYQ393224 VIB393216:VIM393224 VRX393216:VSI393224 WBT393216:WCE393224 WLP393216:WMA393224 WVL393216:WVW393224 D458752:O458760 IZ458752:JK458760 SV458752:TG458760 ACR458752:ADC458760 AMN458752:AMY458760 AWJ458752:AWU458760 BGF458752:BGQ458760 BQB458752:BQM458760 BZX458752:CAI458760 CJT458752:CKE458760 CTP458752:CUA458760 DDL458752:DDW458760 DNH458752:DNS458760 DXD458752:DXO458760 EGZ458752:EHK458760 EQV458752:ERG458760 FAR458752:FBC458760 FKN458752:FKY458760 FUJ458752:FUU458760 GEF458752:GEQ458760 GOB458752:GOM458760 GXX458752:GYI458760 HHT458752:HIE458760 HRP458752:HSA458760 IBL458752:IBW458760 ILH458752:ILS458760 IVD458752:IVO458760 JEZ458752:JFK458760 JOV458752:JPG458760 JYR458752:JZC458760 KIN458752:KIY458760 KSJ458752:KSU458760 LCF458752:LCQ458760 LMB458752:LMM458760 LVX458752:LWI458760 MFT458752:MGE458760 MPP458752:MQA458760 MZL458752:MZW458760 NJH458752:NJS458760 NTD458752:NTO458760 OCZ458752:ODK458760 OMV458752:ONG458760 OWR458752:OXC458760 PGN458752:PGY458760 PQJ458752:PQU458760 QAF458752:QAQ458760 QKB458752:QKM458760 QTX458752:QUI458760 RDT458752:REE458760 RNP458752:ROA458760 RXL458752:RXW458760 SHH458752:SHS458760 SRD458752:SRO458760 TAZ458752:TBK458760 TKV458752:TLG458760 TUR458752:TVC458760 UEN458752:UEY458760 UOJ458752:UOU458760 UYF458752:UYQ458760 VIB458752:VIM458760 VRX458752:VSI458760 WBT458752:WCE458760 WLP458752:WMA458760 WVL458752:WVW458760 D524288:O524296 IZ524288:JK524296 SV524288:TG524296 ACR524288:ADC524296 AMN524288:AMY524296 AWJ524288:AWU524296 BGF524288:BGQ524296 BQB524288:BQM524296 BZX524288:CAI524296 CJT524288:CKE524296 CTP524288:CUA524296 DDL524288:DDW524296 DNH524288:DNS524296 DXD524288:DXO524296 EGZ524288:EHK524296 EQV524288:ERG524296 FAR524288:FBC524296 FKN524288:FKY524296 FUJ524288:FUU524296 GEF524288:GEQ524296 GOB524288:GOM524296 GXX524288:GYI524296 HHT524288:HIE524296 HRP524288:HSA524296 IBL524288:IBW524296 ILH524288:ILS524296 IVD524288:IVO524296 JEZ524288:JFK524296 JOV524288:JPG524296 JYR524288:JZC524296 KIN524288:KIY524296 KSJ524288:KSU524296 LCF524288:LCQ524296 LMB524288:LMM524296 LVX524288:LWI524296 MFT524288:MGE524296 MPP524288:MQA524296 MZL524288:MZW524296 NJH524288:NJS524296 NTD524288:NTO524296 OCZ524288:ODK524296 OMV524288:ONG524296 OWR524288:OXC524296 PGN524288:PGY524296 PQJ524288:PQU524296 QAF524288:QAQ524296 QKB524288:QKM524296 QTX524288:QUI524296 RDT524288:REE524296 RNP524288:ROA524296 RXL524288:RXW524296 SHH524288:SHS524296 SRD524288:SRO524296 TAZ524288:TBK524296 TKV524288:TLG524296 TUR524288:TVC524296 UEN524288:UEY524296 UOJ524288:UOU524296 UYF524288:UYQ524296 VIB524288:VIM524296 VRX524288:VSI524296 WBT524288:WCE524296 WLP524288:WMA524296 WVL524288:WVW524296 D589824:O589832 IZ589824:JK589832 SV589824:TG589832 ACR589824:ADC589832 AMN589824:AMY589832 AWJ589824:AWU589832 BGF589824:BGQ589832 BQB589824:BQM589832 BZX589824:CAI589832 CJT589824:CKE589832 CTP589824:CUA589832 DDL589824:DDW589832 DNH589824:DNS589832 DXD589824:DXO589832 EGZ589824:EHK589832 EQV589824:ERG589832 FAR589824:FBC589832 FKN589824:FKY589832 FUJ589824:FUU589832 GEF589824:GEQ589832 GOB589824:GOM589832 GXX589824:GYI589832 HHT589824:HIE589832 HRP589824:HSA589832 IBL589824:IBW589832 ILH589824:ILS589832 IVD589824:IVO589832 JEZ589824:JFK589832 JOV589824:JPG589832 JYR589824:JZC589832 KIN589824:KIY589832 KSJ589824:KSU589832 LCF589824:LCQ589832 LMB589824:LMM589832 LVX589824:LWI589832 MFT589824:MGE589832 MPP589824:MQA589832 MZL589824:MZW589832 NJH589824:NJS589832 NTD589824:NTO589832 OCZ589824:ODK589832 OMV589824:ONG589832 OWR589824:OXC589832 PGN589824:PGY589832 PQJ589824:PQU589832 QAF589824:QAQ589832 QKB589824:QKM589832 QTX589824:QUI589832 RDT589824:REE589832 RNP589824:ROA589832 RXL589824:RXW589832 SHH589824:SHS589832 SRD589824:SRO589832 TAZ589824:TBK589832 TKV589824:TLG589832 TUR589824:TVC589832 UEN589824:UEY589832 UOJ589824:UOU589832 UYF589824:UYQ589832 VIB589824:VIM589832 VRX589824:VSI589832 WBT589824:WCE589832 WLP589824:WMA589832 WVL589824:WVW589832 D655360:O655368 IZ655360:JK655368 SV655360:TG655368 ACR655360:ADC655368 AMN655360:AMY655368 AWJ655360:AWU655368 BGF655360:BGQ655368 BQB655360:BQM655368 BZX655360:CAI655368 CJT655360:CKE655368 CTP655360:CUA655368 DDL655360:DDW655368 DNH655360:DNS655368 DXD655360:DXO655368 EGZ655360:EHK655368 EQV655360:ERG655368 FAR655360:FBC655368 FKN655360:FKY655368 FUJ655360:FUU655368 GEF655360:GEQ655368 GOB655360:GOM655368 GXX655360:GYI655368 HHT655360:HIE655368 HRP655360:HSA655368 IBL655360:IBW655368 ILH655360:ILS655368 IVD655360:IVO655368 JEZ655360:JFK655368 JOV655360:JPG655368 JYR655360:JZC655368 KIN655360:KIY655368 KSJ655360:KSU655368 LCF655360:LCQ655368 LMB655360:LMM655368 LVX655360:LWI655368 MFT655360:MGE655368 MPP655360:MQA655368 MZL655360:MZW655368 NJH655360:NJS655368 NTD655360:NTO655368 OCZ655360:ODK655368 OMV655360:ONG655368 OWR655360:OXC655368 PGN655360:PGY655368 PQJ655360:PQU655368 QAF655360:QAQ655368 QKB655360:QKM655368 QTX655360:QUI655368 RDT655360:REE655368 RNP655360:ROA655368 RXL655360:RXW655368 SHH655360:SHS655368 SRD655360:SRO655368 TAZ655360:TBK655368 TKV655360:TLG655368 TUR655360:TVC655368 UEN655360:UEY655368 UOJ655360:UOU655368 UYF655360:UYQ655368 VIB655360:VIM655368 VRX655360:VSI655368 WBT655360:WCE655368 WLP655360:WMA655368 WVL655360:WVW655368 D720896:O720904 IZ720896:JK720904 SV720896:TG720904 ACR720896:ADC720904 AMN720896:AMY720904 AWJ720896:AWU720904 BGF720896:BGQ720904 BQB720896:BQM720904 BZX720896:CAI720904 CJT720896:CKE720904 CTP720896:CUA720904 DDL720896:DDW720904 DNH720896:DNS720904 DXD720896:DXO720904 EGZ720896:EHK720904 EQV720896:ERG720904 FAR720896:FBC720904 FKN720896:FKY720904 FUJ720896:FUU720904 GEF720896:GEQ720904 GOB720896:GOM720904 GXX720896:GYI720904 HHT720896:HIE720904 HRP720896:HSA720904 IBL720896:IBW720904 ILH720896:ILS720904 IVD720896:IVO720904 JEZ720896:JFK720904 JOV720896:JPG720904 JYR720896:JZC720904 KIN720896:KIY720904 KSJ720896:KSU720904 LCF720896:LCQ720904 LMB720896:LMM720904 LVX720896:LWI720904 MFT720896:MGE720904 MPP720896:MQA720904 MZL720896:MZW720904 NJH720896:NJS720904 NTD720896:NTO720904 OCZ720896:ODK720904 OMV720896:ONG720904 OWR720896:OXC720904 PGN720896:PGY720904 PQJ720896:PQU720904 QAF720896:QAQ720904 QKB720896:QKM720904 QTX720896:QUI720904 RDT720896:REE720904 RNP720896:ROA720904 RXL720896:RXW720904 SHH720896:SHS720904 SRD720896:SRO720904 TAZ720896:TBK720904 TKV720896:TLG720904 TUR720896:TVC720904 UEN720896:UEY720904 UOJ720896:UOU720904 UYF720896:UYQ720904 VIB720896:VIM720904 VRX720896:VSI720904 WBT720896:WCE720904 WLP720896:WMA720904 WVL720896:WVW720904 D786432:O786440 IZ786432:JK786440 SV786432:TG786440 ACR786432:ADC786440 AMN786432:AMY786440 AWJ786432:AWU786440 BGF786432:BGQ786440 BQB786432:BQM786440 BZX786432:CAI786440 CJT786432:CKE786440 CTP786432:CUA786440 DDL786432:DDW786440 DNH786432:DNS786440 DXD786432:DXO786440 EGZ786432:EHK786440 EQV786432:ERG786440 FAR786432:FBC786440 FKN786432:FKY786440 FUJ786432:FUU786440 GEF786432:GEQ786440 GOB786432:GOM786440 GXX786432:GYI786440 HHT786432:HIE786440 HRP786432:HSA786440 IBL786432:IBW786440 ILH786432:ILS786440 IVD786432:IVO786440 JEZ786432:JFK786440 JOV786432:JPG786440 JYR786432:JZC786440 KIN786432:KIY786440 KSJ786432:KSU786440 LCF786432:LCQ786440 LMB786432:LMM786440 LVX786432:LWI786440 MFT786432:MGE786440 MPP786432:MQA786440 MZL786432:MZW786440 NJH786432:NJS786440 NTD786432:NTO786440 OCZ786432:ODK786440 OMV786432:ONG786440 OWR786432:OXC786440 PGN786432:PGY786440 PQJ786432:PQU786440 QAF786432:QAQ786440 QKB786432:QKM786440 QTX786432:QUI786440 RDT786432:REE786440 RNP786432:ROA786440 RXL786432:RXW786440 SHH786432:SHS786440 SRD786432:SRO786440 TAZ786432:TBK786440 TKV786432:TLG786440 TUR786432:TVC786440 UEN786432:UEY786440 UOJ786432:UOU786440 UYF786432:UYQ786440 VIB786432:VIM786440 VRX786432:VSI786440 WBT786432:WCE786440 WLP786432:WMA786440 WVL786432:WVW786440 D851968:O851976 IZ851968:JK851976 SV851968:TG851976 ACR851968:ADC851976 AMN851968:AMY851976 AWJ851968:AWU851976 BGF851968:BGQ851976 BQB851968:BQM851976 BZX851968:CAI851976 CJT851968:CKE851976 CTP851968:CUA851976 DDL851968:DDW851976 DNH851968:DNS851976 DXD851968:DXO851976 EGZ851968:EHK851976 EQV851968:ERG851976 FAR851968:FBC851976 FKN851968:FKY851976 FUJ851968:FUU851976 GEF851968:GEQ851976 GOB851968:GOM851976 GXX851968:GYI851976 HHT851968:HIE851976 HRP851968:HSA851976 IBL851968:IBW851976 ILH851968:ILS851976 IVD851968:IVO851976 JEZ851968:JFK851976 JOV851968:JPG851976 JYR851968:JZC851976 KIN851968:KIY851976 KSJ851968:KSU851976 LCF851968:LCQ851976 LMB851968:LMM851976 LVX851968:LWI851976 MFT851968:MGE851976 MPP851968:MQA851976 MZL851968:MZW851976 NJH851968:NJS851976 NTD851968:NTO851976 OCZ851968:ODK851976 OMV851968:ONG851976 OWR851968:OXC851976 PGN851968:PGY851976 PQJ851968:PQU851976 QAF851968:QAQ851976 QKB851968:QKM851976 QTX851968:QUI851976 RDT851968:REE851976 RNP851968:ROA851976 RXL851968:RXW851976 SHH851968:SHS851976 SRD851968:SRO851976 TAZ851968:TBK851976 TKV851968:TLG851976 TUR851968:TVC851976 UEN851968:UEY851976 UOJ851968:UOU851976 UYF851968:UYQ851976 VIB851968:VIM851976 VRX851968:VSI851976 WBT851968:WCE851976 WLP851968:WMA851976 WVL851968:WVW851976 D917504:O917512 IZ917504:JK917512 SV917504:TG917512 ACR917504:ADC917512 AMN917504:AMY917512 AWJ917504:AWU917512 BGF917504:BGQ917512 BQB917504:BQM917512 BZX917504:CAI917512 CJT917504:CKE917512 CTP917504:CUA917512 DDL917504:DDW917512 DNH917504:DNS917512 DXD917504:DXO917512 EGZ917504:EHK917512 EQV917504:ERG917512 FAR917504:FBC917512 FKN917504:FKY917512 FUJ917504:FUU917512 GEF917504:GEQ917512 GOB917504:GOM917512 GXX917504:GYI917512 HHT917504:HIE917512 HRP917504:HSA917512 IBL917504:IBW917512 ILH917504:ILS917512 IVD917504:IVO917512 JEZ917504:JFK917512 JOV917504:JPG917512 JYR917504:JZC917512 KIN917504:KIY917512 KSJ917504:KSU917512 LCF917504:LCQ917512 LMB917504:LMM917512 LVX917504:LWI917512 MFT917504:MGE917512 MPP917504:MQA917512 MZL917504:MZW917512 NJH917504:NJS917512 NTD917504:NTO917512 OCZ917504:ODK917512 OMV917504:ONG917512 OWR917504:OXC917512 PGN917504:PGY917512 PQJ917504:PQU917512 QAF917504:QAQ917512 QKB917504:QKM917512 QTX917504:QUI917512 RDT917504:REE917512 RNP917504:ROA917512 RXL917504:RXW917512 SHH917504:SHS917512 SRD917504:SRO917512 TAZ917504:TBK917512 TKV917504:TLG917512 TUR917504:TVC917512 UEN917504:UEY917512 UOJ917504:UOU917512 UYF917504:UYQ917512 VIB917504:VIM917512 VRX917504:VSI917512 WBT917504:WCE917512 WLP917504:WMA917512 WVL917504:WVW917512 D983040:O983048 IZ983040:JK983048 SV983040:TG983048 ACR983040:ADC983048 AMN983040:AMY983048 AWJ983040:AWU983048 BGF983040:BGQ983048 BQB983040:BQM983048 BZX983040:CAI983048 CJT983040:CKE983048 CTP983040:CUA983048 DDL983040:DDW983048 DNH983040:DNS983048 DXD983040:DXO983048 EGZ983040:EHK983048 EQV983040:ERG983048 FAR983040:FBC983048 FKN983040:FKY983048 FUJ983040:FUU983048 GEF983040:GEQ983048 GOB983040:GOM983048 GXX983040:GYI983048 HHT983040:HIE983048 HRP983040:HSA983048 IBL983040:IBW983048 ILH983040:ILS983048 IVD983040:IVO983048 JEZ983040:JFK983048 JOV983040:JPG983048 JYR983040:JZC983048 KIN983040:KIY983048 KSJ983040:KSU983048 LCF983040:LCQ983048 LMB983040:LMM983048 LVX983040:LWI983048 MFT983040:MGE983048 MPP983040:MQA983048 MZL983040:MZW983048 NJH983040:NJS983048 NTD983040:NTO983048 OCZ983040:ODK983048 OMV983040:ONG983048 OWR983040:OXC983048 PGN983040:PGY983048 PQJ983040:PQU983048 QAF983040:QAQ983048 QKB983040:QKM983048 QTX983040:QUI983048 RDT983040:REE983048 RNP983040:ROA983048 RXL983040:RXW983048 SHH983040:SHS983048 SRD983040:SRO983048 TAZ983040:TBK983048 TKV983040:TLG983048 TUR983040:TVC983048 UEN983040:UEY983048 UOJ983040:UOU983048 UYF983040:UYQ983048 VIB983040:VIM983048 VRX983040:VSI983048 WBT983040:WCE983048 WLP983040:WMA983048 WVL983040:WVW983048 D65550:O65558 IZ65550:JK65558 SV65550:TG65558 ACR65550:ADC65558 AMN65550:AMY65558 AWJ65550:AWU65558 BGF65550:BGQ65558 BQB65550:BQM65558 BZX65550:CAI65558 CJT65550:CKE65558 CTP65550:CUA65558 DDL65550:DDW65558 DNH65550:DNS65558 DXD65550:DXO65558 EGZ65550:EHK65558 EQV65550:ERG65558 FAR65550:FBC65558 FKN65550:FKY65558 FUJ65550:FUU65558 GEF65550:GEQ65558 GOB65550:GOM65558 GXX65550:GYI65558 HHT65550:HIE65558 HRP65550:HSA65558 IBL65550:IBW65558 ILH65550:ILS65558 IVD65550:IVO65558 JEZ65550:JFK65558 JOV65550:JPG65558 JYR65550:JZC65558 KIN65550:KIY65558 KSJ65550:KSU65558 LCF65550:LCQ65558 LMB65550:LMM65558 LVX65550:LWI65558 MFT65550:MGE65558 MPP65550:MQA65558 MZL65550:MZW65558 NJH65550:NJS65558 NTD65550:NTO65558 OCZ65550:ODK65558 OMV65550:ONG65558 OWR65550:OXC65558 PGN65550:PGY65558 PQJ65550:PQU65558 QAF65550:QAQ65558 QKB65550:QKM65558 QTX65550:QUI65558 RDT65550:REE65558 RNP65550:ROA65558 RXL65550:RXW65558 SHH65550:SHS65558 SRD65550:SRO65558 TAZ65550:TBK65558 TKV65550:TLG65558 TUR65550:TVC65558 UEN65550:UEY65558 UOJ65550:UOU65558 UYF65550:UYQ65558 VIB65550:VIM65558 VRX65550:VSI65558 WBT65550:WCE65558 WLP65550:WMA65558 WVL65550:WVW65558 D131086:O131094 IZ131086:JK131094 SV131086:TG131094 ACR131086:ADC131094 AMN131086:AMY131094 AWJ131086:AWU131094 BGF131086:BGQ131094 BQB131086:BQM131094 BZX131086:CAI131094 CJT131086:CKE131094 CTP131086:CUA131094 DDL131086:DDW131094 DNH131086:DNS131094 DXD131086:DXO131094 EGZ131086:EHK131094 EQV131086:ERG131094 FAR131086:FBC131094 FKN131086:FKY131094 FUJ131086:FUU131094 GEF131086:GEQ131094 GOB131086:GOM131094 GXX131086:GYI131094 HHT131086:HIE131094 HRP131086:HSA131094 IBL131086:IBW131094 ILH131086:ILS131094 IVD131086:IVO131094 JEZ131086:JFK131094 JOV131086:JPG131094 JYR131086:JZC131094 KIN131086:KIY131094 KSJ131086:KSU131094 LCF131086:LCQ131094 LMB131086:LMM131094 LVX131086:LWI131094 MFT131086:MGE131094 MPP131086:MQA131094 MZL131086:MZW131094 NJH131086:NJS131094 NTD131086:NTO131094 OCZ131086:ODK131094 OMV131086:ONG131094 OWR131086:OXC131094 PGN131086:PGY131094 PQJ131086:PQU131094 QAF131086:QAQ131094 QKB131086:QKM131094 QTX131086:QUI131094 RDT131086:REE131094 RNP131086:ROA131094 RXL131086:RXW131094 SHH131086:SHS131094 SRD131086:SRO131094 TAZ131086:TBK131094 TKV131086:TLG131094 TUR131086:TVC131094 UEN131086:UEY131094 UOJ131086:UOU131094 UYF131086:UYQ131094 VIB131086:VIM131094 VRX131086:VSI131094 WBT131086:WCE131094 WLP131086:WMA131094 WVL131086:WVW131094 D196622:O196630 IZ196622:JK196630 SV196622:TG196630 ACR196622:ADC196630 AMN196622:AMY196630 AWJ196622:AWU196630 BGF196622:BGQ196630 BQB196622:BQM196630 BZX196622:CAI196630 CJT196622:CKE196630 CTP196622:CUA196630 DDL196622:DDW196630 DNH196622:DNS196630 DXD196622:DXO196630 EGZ196622:EHK196630 EQV196622:ERG196630 FAR196622:FBC196630 FKN196622:FKY196630 FUJ196622:FUU196630 GEF196622:GEQ196630 GOB196622:GOM196630 GXX196622:GYI196630 HHT196622:HIE196630 HRP196622:HSA196630 IBL196622:IBW196630 ILH196622:ILS196630 IVD196622:IVO196630 JEZ196622:JFK196630 JOV196622:JPG196630 JYR196622:JZC196630 KIN196622:KIY196630 KSJ196622:KSU196630 LCF196622:LCQ196630 LMB196622:LMM196630 LVX196622:LWI196630 MFT196622:MGE196630 MPP196622:MQA196630 MZL196622:MZW196630 NJH196622:NJS196630 NTD196622:NTO196630 OCZ196622:ODK196630 OMV196622:ONG196630 OWR196622:OXC196630 PGN196622:PGY196630 PQJ196622:PQU196630 QAF196622:QAQ196630 QKB196622:QKM196630 QTX196622:QUI196630 RDT196622:REE196630 RNP196622:ROA196630 RXL196622:RXW196630 SHH196622:SHS196630 SRD196622:SRO196630 TAZ196622:TBK196630 TKV196622:TLG196630 TUR196622:TVC196630 UEN196622:UEY196630 UOJ196622:UOU196630 UYF196622:UYQ196630 VIB196622:VIM196630 VRX196622:VSI196630 WBT196622:WCE196630 WLP196622:WMA196630 WVL196622:WVW196630 D262158:O262166 IZ262158:JK262166 SV262158:TG262166 ACR262158:ADC262166 AMN262158:AMY262166 AWJ262158:AWU262166 BGF262158:BGQ262166 BQB262158:BQM262166 BZX262158:CAI262166 CJT262158:CKE262166 CTP262158:CUA262166 DDL262158:DDW262166 DNH262158:DNS262166 DXD262158:DXO262166 EGZ262158:EHK262166 EQV262158:ERG262166 FAR262158:FBC262166 FKN262158:FKY262166 FUJ262158:FUU262166 GEF262158:GEQ262166 GOB262158:GOM262166 GXX262158:GYI262166 HHT262158:HIE262166 HRP262158:HSA262166 IBL262158:IBW262166 ILH262158:ILS262166 IVD262158:IVO262166 JEZ262158:JFK262166 JOV262158:JPG262166 JYR262158:JZC262166 KIN262158:KIY262166 KSJ262158:KSU262166 LCF262158:LCQ262166 LMB262158:LMM262166 LVX262158:LWI262166 MFT262158:MGE262166 MPP262158:MQA262166 MZL262158:MZW262166 NJH262158:NJS262166 NTD262158:NTO262166 OCZ262158:ODK262166 OMV262158:ONG262166 OWR262158:OXC262166 PGN262158:PGY262166 PQJ262158:PQU262166 QAF262158:QAQ262166 QKB262158:QKM262166 QTX262158:QUI262166 RDT262158:REE262166 RNP262158:ROA262166 RXL262158:RXW262166 SHH262158:SHS262166 SRD262158:SRO262166 TAZ262158:TBK262166 TKV262158:TLG262166 TUR262158:TVC262166 UEN262158:UEY262166 UOJ262158:UOU262166 UYF262158:UYQ262166 VIB262158:VIM262166 VRX262158:VSI262166 WBT262158:WCE262166 WLP262158:WMA262166 WVL262158:WVW262166 D327694:O327702 IZ327694:JK327702 SV327694:TG327702 ACR327694:ADC327702 AMN327694:AMY327702 AWJ327694:AWU327702 BGF327694:BGQ327702 BQB327694:BQM327702 BZX327694:CAI327702 CJT327694:CKE327702 CTP327694:CUA327702 DDL327694:DDW327702 DNH327694:DNS327702 DXD327694:DXO327702 EGZ327694:EHK327702 EQV327694:ERG327702 FAR327694:FBC327702 FKN327694:FKY327702 FUJ327694:FUU327702 GEF327694:GEQ327702 GOB327694:GOM327702 GXX327694:GYI327702 HHT327694:HIE327702 HRP327694:HSA327702 IBL327694:IBW327702 ILH327694:ILS327702 IVD327694:IVO327702 JEZ327694:JFK327702 JOV327694:JPG327702 JYR327694:JZC327702 KIN327694:KIY327702 KSJ327694:KSU327702 LCF327694:LCQ327702 LMB327694:LMM327702 LVX327694:LWI327702 MFT327694:MGE327702 MPP327694:MQA327702 MZL327694:MZW327702 NJH327694:NJS327702 NTD327694:NTO327702 OCZ327694:ODK327702 OMV327694:ONG327702 OWR327694:OXC327702 PGN327694:PGY327702 PQJ327694:PQU327702 QAF327694:QAQ327702 QKB327694:QKM327702 QTX327694:QUI327702 RDT327694:REE327702 RNP327694:ROA327702 RXL327694:RXW327702 SHH327694:SHS327702 SRD327694:SRO327702 TAZ327694:TBK327702 TKV327694:TLG327702 TUR327694:TVC327702 UEN327694:UEY327702 UOJ327694:UOU327702 UYF327694:UYQ327702 VIB327694:VIM327702 VRX327694:VSI327702 WBT327694:WCE327702 WLP327694:WMA327702 WVL327694:WVW327702 D393230:O393238 IZ393230:JK393238 SV393230:TG393238 ACR393230:ADC393238 AMN393230:AMY393238 AWJ393230:AWU393238 BGF393230:BGQ393238 BQB393230:BQM393238 BZX393230:CAI393238 CJT393230:CKE393238 CTP393230:CUA393238 DDL393230:DDW393238 DNH393230:DNS393238 DXD393230:DXO393238 EGZ393230:EHK393238 EQV393230:ERG393238 FAR393230:FBC393238 FKN393230:FKY393238 FUJ393230:FUU393238 GEF393230:GEQ393238 GOB393230:GOM393238 GXX393230:GYI393238 HHT393230:HIE393238 HRP393230:HSA393238 IBL393230:IBW393238 ILH393230:ILS393238 IVD393230:IVO393238 JEZ393230:JFK393238 JOV393230:JPG393238 JYR393230:JZC393238 KIN393230:KIY393238 KSJ393230:KSU393238 LCF393230:LCQ393238 LMB393230:LMM393238 LVX393230:LWI393238 MFT393230:MGE393238 MPP393230:MQA393238 MZL393230:MZW393238 NJH393230:NJS393238 NTD393230:NTO393238 OCZ393230:ODK393238 OMV393230:ONG393238 OWR393230:OXC393238 PGN393230:PGY393238 PQJ393230:PQU393238 QAF393230:QAQ393238 QKB393230:QKM393238 QTX393230:QUI393238 RDT393230:REE393238 RNP393230:ROA393238 RXL393230:RXW393238 SHH393230:SHS393238 SRD393230:SRO393238 TAZ393230:TBK393238 TKV393230:TLG393238 TUR393230:TVC393238 UEN393230:UEY393238 UOJ393230:UOU393238 UYF393230:UYQ393238 VIB393230:VIM393238 VRX393230:VSI393238 WBT393230:WCE393238 WLP393230:WMA393238 WVL393230:WVW393238 D458766:O458774 IZ458766:JK458774 SV458766:TG458774 ACR458766:ADC458774 AMN458766:AMY458774 AWJ458766:AWU458774 BGF458766:BGQ458774 BQB458766:BQM458774 BZX458766:CAI458774 CJT458766:CKE458774 CTP458766:CUA458774 DDL458766:DDW458774 DNH458766:DNS458774 DXD458766:DXO458774 EGZ458766:EHK458774 EQV458766:ERG458774 FAR458766:FBC458774 FKN458766:FKY458774 FUJ458766:FUU458774 GEF458766:GEQ458774 GOB458766:GOM458774 GXX458766:GYI458774 HHT458766:HIE458774 HRP458766:HSA458774 IBL458766:IBW458774 ILH458766:ILS458774 IVD458766:IVO458774 JEZ458766:JFK458774 JOV458766:JPG458774 JYR458766:JZC458774 KIN458766:KIY458774 KSJ458766:KSU458774 LCF458766:LCQ458774 LMB458766:LMM458774 LVX458766:LWI458774 MFT458766:MGE458774 MPP458766:MQA458774 MZL458766:MZW458774 NJH458766:NJS458774 NTD458766:NTO458774 OCZ458766:ODK458774 OMV458766:ONG458774 OWR458766:OXC458774 PGN458766:PGY458774 PQJ458766:PQU458774 QAF458766:QAQ458774 QKB458766:QKM458774 QTX458766:QUI458774 RDT458766:REE458774 RNP458766:ROA458774 RXL458766:RXW458774 SHH458766:SHS458774 SRD458766:SRO458774 TAZ458766:TBK458774 TKV458766:TLG458774 TUR458766:TVC458774 UEN458766:UEY458774 UOJ458766:UOU458774 UYF458766:UYQ458774 VIB458766:VIM458774 VRX458766:VSI458774 WBT458766:WCE458774 WLP458766:WMA458774 WVL458766:WVW458774 D524302:O524310 IZ524302:JK524310 SV524302:TG524310 ACR524302:ADC524310 AMN524302:AMY524310 AWJ524302:AWU524310 BGF524302:BGQ524310 BQB524302:BQM524310 BZX524302:CAI524310 CJT524302:CKE524310 CTP524302:CUA524310 DDL524302:DDW524310 DNH524302:DNS524310 DXD524302:DXO524310 EGZ524302:EHK524310 EQV524302:ERG524310 FAR524302:FBC524310 FKN524302:FKY524310 FUJ524302:FUU524310 GEF524302:GEQ524310 GOB524302:GOM524310 GXX524302:GYI524310 HHT524302:HIE524310 HRP524302:HSA524310 IBL524302:IBW524310 ILH524302:ILS524310 IVD524302:IVO524310 JEZ524302:JFK524310 JOV524302:JPG524310 JYR524302:JZC524310 KIN524302:KIY524310 KSJ524302:KSU524310 LCF524302:LCQ524310 LMB524302:LMM524310 LVX524302:LWI524310 MFT524302:MGE524310 MPP524302:MQA524310 MZL524302:MZW524310 NJH524302:NJS524310 NTD524302:NTO524310 OCZ524302:ODK524310 OMV524302:ONG524310 OWR524302:OXC524310 PGN524302:PGY524310 PQJ524302:PQU524310 QAF524302:QAQ524310 QKB524302:QKM524310 QTX524302:QUI524310 RDT524302:REE524310 RNP524302:ROA524310 RXL524302:RXW524310 SHH524302:SHS524310 SRD524302:SRO524310 TAZ524302:TBK524310 TKV524302:TLG524310 TUR524302:TVC524310 UEN524302:UEY524310 UOJ524302:UOU524310 UYF524302:UYQ524310 VIB524302:VIM524310 VRX524302:VSI524310 WBT524302:WCE524310 WLP524302:WMA524310 WVL524302:WVW524310 D589838:O589846 IZ589838:JK589846 SV589838:TG589846 ACR589838:ADC589846 AMN589838:AMY589846 AWJ589838:AWU589846 BGF589838:BGQ589846 BQB589838:BQM589846 BZX589838:CAI589846 CJT589838:CKE589846 CTP589838:CUA589846 DDL589838:DDW589846 DNH589838:DNS589846 DXD589838:DXO589846 EGZ589838:EHK589846 EQV589838:ERG589846 FAR589838:FBC589846 FKN589838:FKY589846 FUJ589838:FUU589846 GEF589838:GEQ589846 GOB589838:GOM589846 GXX589838:GYI589846 HHT589838:HIE589846 HRP589838:HSA589846 IBL589838:IBW589846 ILH589838:ILS589846 IVD589838:IVO589846 JEZ589838:JFK589846 JOV589838:JPG589846 JYR589838:JZC589846 KIN589838:KIY589846 KSJ589838:KSU589846 LCF589838:LCQ589846 LMB589838:LMM589846 LVX589838:LWI589846 MFT589838:MGE589846 MPP589838:MQA589846 MZL589838:MZW589846 NJH589838:NJS589846 NTD589838:NTO589846 OCZ589838:ODK589846 OMV589838:ONG589846 OWR589838:OXC589846 PGN589838:PGY589846 PQJ589838:PQU589846 QAF589838:QAQ589846 QKB589838:QKM589846 QTX589838:QUI589846 RDT589838:REE589846 RNP589838:ROA589846 RXL589838:RXW589846 SHH589838:SHS589846 SRD589838:SRO589846 TAZ589838:TBK589846 TKV589838:TLG589846 TUR589838:TVC589846 UEN589838:UEY589846 UOJ589838:UOU589846 UYF589838:UYQ589846 VIB589838:VIM589846 VRX589838:VSI589846 WBT589838:WCE589846 WLP589838:WMA589846 WVL589838:WVW589846 D655374:O655382 IZ655374:JK655382 SV655374:TG655382 ACR655374:ADC655382 AMN655374:AMY655382 AWJ655374:AWU655382 BGF655374:BGQ655382 BQB655374:BQM655382 BZX655374:CAI655382 CJT655374:CKE655382 CTP655374:CUA655382 DDL655374:DDW655382 DNH655374:DNS655382 DXD655374:DXO655382 EGZ655374:EHK655382 EQV655374:ERG655382 FAR655374:FBC655382 FKN655374:FKY655382 FUJ655374:FUU655382 GEF655374:GEQ655382 GOB655374:GOM655382 GXX655374:GYI655382 HHT655374:HIE655382 HRP655374:HSA655382 IBL655374:IBW655382 ILH655374:ILS655382 IVD655374:IVO655382 JEZ655374:JFK655382 JOV655374:JPG655382 JYR655374:JZC655382 KIN655374:KIY655382 KSJ655374:KSU655382 LCF655374:LCQ655382 LMB655374:LMM655382 LVX655374:LWI655382 MFT655374:MGE655382 MPP655374:MQA655382 MZL655374:MZW655382 NJH655374:NJS655382 NTD655374:NTO655382 OCZ655374:ODK655382 OMV655374:ONG655382 OWR655374:OXC655382 PGN655374:PGY655382 PQJ655374:PQU655382 QAF655374:QAQ655382 QKB655374:QKM655382 QTX655374:QUI655382 RDT655374:REE655382 RNP655374:ROA655382 RXL655374:RXW655382 SHH655374:SHS655382 SRD655374:SRO655382 TAZ655374:TBK655382 TKV655374:TLG655382 TUR655374:TVC655382 UEN655374:UEY655382 UOJ655374:UOU655382 UYF655374:UYQ655382 VIB655374:VIM655382 VRX655374:VSI655382 WBT655374:WCE655382 WLP655374:WMA655382 WVL655374:WVW655382 D720910:O720918 IZ720910:JK720918 SV720910:TG720918 ACR720910:ADC720918 AMN720910:AMY720918 AWJ720910:AWU720918 BGF720910:BGQ720918 BQB720910:BQM720918 BZX720910:CAI720918 CJT720910:CKE720918 CTP720910:CUA720918 DDL720910:DDW720918 DNH720910:DNS720918 DXD720910:DXO720918 EGZ720910:EHK720918 EQV720910:ERG720918 FAR720910:FBC720918 FKN720910:FKY720918 FUJ720910:FUU720918 GEF720910:GEQ720918 GOB720910:GOM720918 GXX720910:GYI720918 HHT720910:HIE720918 HRP720910:HSA720918 IBL720910:IBW720918 ILH720910:ILS720918 IVD720910:IVO720918 JEZ720910:JFK720918 JOV720910:JPG720918 JYR720910:JZC720918 KIN720910:KIY720918 KSJ720910:KSU720918 LCF720910:LCQ720918 LMB720910:LMM720918 LVX720910:LWI720918 MFT720910:MGE720918 MPP720910:MQA720918 MZL720910:MZW720918 NJH720910:NJS720918 NTD720910:NTO720918 OCZ720910:ODK720918 OMV720910:ONG720918 OWR720910:OXC720918 PGN720910:PGY720918 PQJ720910:PQU720918 QAF720910:QAQ720918 QKB720910:QKM720918 QTX720910:QUI720918 RDT720910:REE720918 RNP720910:ROA720918 RXL720910:RXW720918 SHH720910:SHS720918 SRD720910:SRO720918 TAZ720910:TBK720918 TKV720910:TLG720918 TUR720910:TVC720918 UEN720910:UEY720918 UOJ720910:UOU720918 UYF720910:UYQ720918 VIB720910:VIM720918 VRX720910:VSI720918 WBT720910:WCE720918 WLP720910:WMA720918 WVL720910:WVW720918 D786446:O786454 IZ786446:JK786454 SV786446:TG786454 ACR786446:ADC786454 AMN786446:AMY786454 AWJ786446:AWU786454 BGF786446:BGQ786454 BQB786446:BQM786454 BZX786446:CAI786454 CJT786446:CKE786454 CTP786446:CUA786454 DDL786446:DDW786454 DNH786446:DNS786454 DXD786446:DXO786454 EGZ786446:EHK786454 EQV786446:ERG786454 FAR786446:FBC786454 FKN786446:FKY786454 FUJ786446:FUU786454 GEF786446:GEQ786454 GOB786446:GOM786454 GXX786446:GYI786454 HHT786446:HIE786454 HRP786446:HSA786454 IBL786446:IBW786454 ILH786446:ILS786454 IVD786446:IVO786454 JEZ786446:JFK786454 JOV786446:JPG786454 JYR786446:JZC786454 KIN786446:KIY786454 KSJ786446:KSU786454 LCF786446:LCQ786454 LMB786446:LMM786454 LVX786446:LWI786454 MFT786446:MGE786454 MPP786446:MQA786454 MZL786446:MZW786454 NJH786446:NJS786454 NTD786446:NTO786454 OCZ786446:ODK786454 OMV786446:ONG786454 OWR786446:OXC786454 PGN786446:PGY786454 PQJ786446:PQU786454 QAF786446:QAQ786454 QKB786446:QKM786454 QTX786446:QUI786454 RDT786446:REE786454 RNP786446:ROA786454 RXL786446:RXW786454 SHH786446:SHS786454 SRD786446:SRO786454 TAZ786446:TBK786454 TKV786446:TLG786454 TUR786446:TVC786454 UEN786446:UEY786454 UOJ786446:UOU786454 UYF786446:UYQ786454 VIB786446:VIM786454 VRX786446:VSI786454 WBT786446:WCE786454 WLP786446:WMA786454 WVL786446:WVW786454 D851982:O851990 IZ851982:JK851990 SV851982:TG851990 ACR851982:ADC851990 AMN851982:AMY851990 AWJ851982:AWU851990 BGF851982:BGQ851990 BQB851982:BQM851990 BZX851982:CAI851990 CJT851982:CKE851990 CTP851982:CUA851990 DDL851982:DDW851990 DNH851982:DNS851990 DXD851982:DXO851990 EGZ851982:EHK851990 EQV851982:ERG851990 FAR851982:FBC851990 FKN851982:FKY851990 FUJ851982:FUU851990 GEF851982:GEQ851990 GOB851982:GOM851990 GXX851982:GYI851990 HHT851982:HIE851990 HRP851982:HSA851990 IBL851982:IBW851990 ILH851982:ILS851990 IVD851982:IVO851990 JEZ851982:JFK851990 JOV851982:JPG851990 JYR851982:JZC851990 KIN851982:KIY851990 KSJ851982:KSU851990 LCF851982:LCQ851990 LMB851982:LMM851990 LVX851982:LWI851990 MFT851982:MGE851990 MPP851982:MQA851990 MZL851982:MZW851990 NJH851982:NJS851990 NTD851982:NTO851990 OCZ851982:ODK851990 OMV851982:ONG851990 OWR851982:OXC851990 PGN851982:PGY851990 PQJ851982:PQU851990 QAF851982:QAQ851990 QKB851982:QKM851990 QTX851982:QUI851990 RDT851982:REE851990 RNP851982:ROA851990 RXL851982:RXW851990 SHH851982:SHS851990 SRD851982:SRO851990 TAZ851982:TBK851990 TKV851982:TLG851990 TUR851982:TVC851990 UEN851982:UEY851990 UOJ851982:UOU851990 UYF851982:UYQ851990 VIB851982:VIM851990 VRX851982:VSI851990 WBT851982:WCE851990 WLP851982:WMA851990 WVL851982:WVW851990 D917518:O917526 IZ917518:JK917526 SV917518:TG917526 ACR917518:ADC917526 AMN917518:AMY917526 AWJ917518:AWU917526 BGF917518:BGQ917526 BQB917518:BQM917526 BZX917518:CAI917526 CJT917518:CKE917526 CTP917518:CUA917526 DDL917518:DDW917526 DNH917518:DNS917526 DXD917518:DXO917526 EGZ917518:EHK917526 EQV917518:ERG917526 FAR917518:FBC917526 FKN917518:FKY917526 FUJ917518:FUU917526 GEF917518:GEQ917526 GOB917518:GOM917526 GXX917518:GYI917526 HHT917518:HIE917526 HRP917518:HSA917526 IBL917518:IBW917526 ILH917518:ILS917526 IVD917518:IVO917526 JEZ917518:JFK917526 JOV917518:JPG917526 JYR917518:JZC917526 KIN917518:KIY917526 KSJ917518:KSU917526 LCF917518:LCQ917526 LMB917518:LMM917526 LVX917518:LWI917526 MFT917518:MGE917526 MPP917518:MQA917526 MZL917518:MZW917526 NJH917518:NJS917526 NTD917518:NTO917526 OCZ917518:ODK917526 OMV917518:ONG917526 OWR917518:OXC917526 PGN917518:PGY917526 PQJ917518:PQU917526 QAF917518:QAQ917526 QKB917518:QKM917526 QTX917518:QUI917526 RDT917518:REE917526 RNP917518:ROA917526 RXL917518:RXW917526 SHH917518:SHS917526 SRD917518:SRO917526 TAZ917518:TBK917526 TKV917518:TLG917526 TUR917518:TVC917526 UEN917518:UEY917526 UOJ917518:UOU917526 UYF917518:UYQ917526 VIB917518:VIM917526 VRX917518:VSI917526 WBT917518:WCE917526 WLP917518:WMA917526 WVL917518:WVW917526 D983054:O983062 IZ983054:JK983062 SV983054:TG983062 ACR983054:ADC983062 AMN983054:AMY983062 AWJ983054:AWU983062 BGF983054:BGQ983062 BQB983054:BQM983062 BZX983054:CAI983062 CJT983054:CKE983062 CTP983054:CUA983062 DDL983054:DDW983062 DNH983054:DNS983062 DXD983054:DXO983062 EGZ983054:EHK983062 EQV983054:ERG983062 FAR983054:FBC983062 FKN983054:FKY983062 FUJ983054:FUU983062 GEF983054:GEQ983062 GOB983054:GOM983062 GXX983054:GYI983062 HHT983054:HIE983062 HRP983054:HSA983062 IBL983054:IBW983062 ILH983054:ILS983062 IVD983054:IVO983062 JEZ983054:JFK983062 JOV983054:JPG983062 JYR983054:JZC983062 KIN983054:KIY983062 KSJ983054:KSU983062 LCF983054:LCQ983062 LMB983054:LMM983062 LVX983054:LWI983062 MFT983054:MGE983062 MPP983054:MQA983062 MZL983054:MZW983062 NJH983054:NJS983062 NTD983054:NTO983062 OCZ983054:ODK983062 OMV983054:ONG983062 OWR983054:OXC983062 PGN983054:PGY983062 PQJ983054:PQU983062 QAF983054:QAQ983062 QKB983054:QKM983062 QTX983054:QUI983062 RDT983054:REE983062 RNP983054:ROA983062 RXL983054:RXW983062 SHH983054:SHS983062 SRD983054:SRO983062 TAZ983054:TBK983062 TKV983054:TLG983062 TUR983054:TVC983062 UEN983054:UEY983062 UOJ983054:UOU983062 UYF983054:UYQ983062 VIB983054:VIM983062 VRX983054:VSI983062 WBT983054:WCE983062 WLP983054:WMA983062 WVL983054:WVW983062 WVL6:WVW11 WLP6:WMA11 WBT6:WCE11 VRX6:VSI11 VIB6:VIM11 UYF6:UYQ11 UOJ6:UOU11 UEN6:UEY11 TUR6:TVC11 TKV6:TLG11 TAZ6:TBK11 SRD6:SRO11 SHH6:SHS11 RXL6:RXW11 RNP6:ROA11 RDT6:REE11 QTX6:QUI11 QKB6:QKM11 QAF6:QAQ11 PQJ6:PQU11 PGN6:PGY11 OWR6:OXC11 OMV6:ONG11 OCZ6:ODK11 NTD6:NTO11 NJH6:NJS11 MZL6:MZW11 MPP6:MQA11 MFT6:MGE11 LVX6:LWI11 LMB6:LMM11 LCF6:LCQ11 KSJ6:KSU11 KIN6:KIY11 JYR6:JZC11 JOV6:JPG11 JEZ6:JFK11 IVD6:IVO11 ILH6:ILS11 IBL6:IBW11 HRP6:HSA11 HHT6:HIE11 GXX6:GYI11 GOB6:GOM11 GEF6:GEQ11 FUJ6:FUU11 FKN6:FKY11 FAR6:FBC11 EQV6:ERG11 EGZ6:EHK11 DXD6:DXO11 DNH6:DNS11 DDL6:DDW11 CTP6:CUA11 CJT6:CKE11 BZX6:CAI11 BQB6:BQM11 BGF6:BGQ11 AWJ6:AWU11 AMN6:AMY11 ACR6:ADC11 SV6:TG11 IZ6:JK11 D6:O11 WVL17:WVW22 WLP17:WMA22 WBT17:WCE22 VRX17:VSI22 VIB17:VIM22 UYF17:UYQ22 UOJ17:UOU22 UEN17:UEY22 TUR17:TVC22 TKV17:TLG22 TAZ17:TBK22 SRD17:SRO22 SHH17:SHS22 RXL17:RXW22 RNP17:ROA22 RDT17:REE22 QTX17:QUI22 QKB17:QKM22 QAF17:QAQ22 PQJ17:PQU22 PGN17:PGY22 OWR17:OXC22 OMV17:ONG22 OCZ17:ODK22 NTD17:NTO22 NJH17:NJS22 MZL17:MZW22 MPP17:MQA22 MFT17:MGE22 LVX17:LWI22 LMB17:LMM22 LCF17:LCQ22 KSJ17:KSU22 KIN17:KIY22 JYR17:JZC22 JOV17:JPG22 JEZ17:JFK22 IVD17:IVO22 ILH17:ILS22 IBL17:IBW22 HRP17:HSA22 HHT17:HIE22 GXX17:GYI22 GOB17:GOM22 GEF17:GEQ22 FUJ17:FUU22 FKN17:FKY22 FAR17:FBC22 EQV17:ERG22 EGZ17:EHK22 DXD17:DXO22 DNH17:DNS22 DDL17:DDW22 CTP17:CUA22 CJT17:CKE22 BZX17:CAI22 BQB17:BQM22 BGF17:BGQ22 AWJ17:AWU22 AMN17:AMY22 ACR17:ADC22 SV17:TG22 IZ17:JK22 D17:O22" xr:uid="{5DFF72DA-3158-4843-A9D9-DFACDC30B03E}">
      <formula1>"○,×"</formula1>
    </dataValidation>
  </dataValidations>
  <pageMargins left="0.78740157480314965" right="0.74803149606299213" top="0.86614173228346458" bottom="0.94488188976377963" header="0.51181102362204722" footer="0.47244094488188981"/>
  <pageSetup paperSize="9" firstPageNumber="0" orientation="landscape" useFirstPageNumber="1" r:id="rId1"/>
  <headerFooter alignWithMargins="0">
    <oddFooter>&amp;C&amp;A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5579F2-2E08-49AB-99B2-A3EDD5E396A8}">
  <sheetPr>
    <tabColor theme="9" tint="0.59999389629810485"/>
    <pageSetUpPr fitToPage="1"/>
  </sheetPr>
  <dimension ref="A1:P24"/>
  <sheetViews>
    <sheetView showGridLines="0" view="pageBreakPreview" zoomScale="85" zoomScaleNormal="100" zoomScaleSheetLayoutView="85" workbookViewId="0">
      <selection activeCell="D6" sqref="D6"/>
    </sheetView>
  </sheetViews>
  <sheetFormatPr defaultColWidth="11.3984375" defaultRowHeight="13.2" x14ac:dyDescent="0.45"/>
  <cols>
    <col min="1" max="1" width="4.19921875" style="138" customWidth="1"/>
    <col min="2" max="2" width="11.5" style="138" customWidth="1"/>
    <col min="3" max="3" width="12.69921875" style="138" customWidth="1"/>
    <col min="4" max="4" width="6.59765625" style="138" customWidth="1"/>
    <col min="5" max="15" width="6.8984375" style="138" customWidth="1"/>
    <col min="16" max="256" width="11.3984375" style="138"/>
    <col min="257" max="257" width="4.19921875" style="138" customWidth="1"/>
    <col min="258" max="258" width="11.5" style="138" customWidth="1"/>
    <col min="259" max="259" width="12.69921875" style="138" customWidth="1"/>
    <col min="260" max="260" width="6.59765625" style="138" customWidth="1"/>
    <col min="261" max="271" width="6.8984375" style="138" customWidth="1"/>
    <col min="272" max="512" width="11.3984375" style="138"/>
    <col min="513" max="513" width="4.19921875" style="138" customWidth="1"/>
    <col min="514" max="514" width="11.5" style="138" customWidth="1"/>
    <col min="515" max="515" width="12.69921875" style="138" customWidth="1"/>
    <col min="516" max="516" width="6.59765625" style="138" customWidth="1"/>
    <col min="517" max="527" width="6.8984375" style="138" customWidth="1"/>
    <col min="528" max="768" width="11.3984375" style="138"/>
    <col min="769" max="769" width="4.19921875" style="138" customWidth="1"/>
    <col min="770" max="770" width="11.5" style="138" customWidth="1"/>
    <col min="771" max="771" width="12.69921875" style="138" customWidth="1"/>
    <col min="772" max="772" width="6.59765625" style="138" customWidth="1"/>
    <col min="773" max="783" width="6.8984375" style="138" customWidth="1"/>
    <col min="784" max="1024" width="11.3984375" style="138"/>
    <col min="1025" max="1025" width="4.19921875" style="138" customWidth="1"/>
    <col min="1026" max="1026" width="11.5" style="138" customWidth="1"/>
    <col min="1027" max="1027" width="12.69921875" style="138" customWidth="1"/>
    <col min="1028" max="1028" width="6.59765625" style="138" customWidth="1"/>
    <col min="1029" max="1039" width="6.8984375" style="138" customWidth="1"/>
    <col min="1040" max="1280" width="11.3984375" style="138"/>
    <col min="1281" max="1281" width="4.19921875" style="138" customWidth="1"/>
    <col min="1282" max="1282" width="11.5" style="138" customWidth="1"/>
    <col min="1283" max="1283" width="12.69921875" style="138" customWidth="1"/>
    <col min="1284" max="1284" width="6.59765625" style="138" customWidth="1"/>
    <col min="1285" max="1295" width="6.8984375" style="138" customWidth="1"/>
    <col min="1296" max="1536" width="11.3984375" style="138"/>
    <col min="1537" max="1537" width="4.19921875" style="138" customWidth="1"/>
    <col min="1538" max="1538" width="11.5" style="138" customWidth="1"/>
    <col min="1539" max="1539" width="12.69921875" style="138" customWidth="1"/>
    <col min="1540" max="1540" width="6.59765625" style="138" customWidth="1"/>
    <col min="1541" max="1551" width="6.8984375" style="138" customWidth="1"/>
    <col min="1552" max="1792" width="11.3984375" style="138"/>
    <col min="1793" max="1793" width="4.19921875" style="138" customWidth="1"/>
    <col min="1794" max="1794" width="11.5" style="138" customWidth="1"/>
    <col min="1795" max="1795" width="12.69921875" style="138" customWidth="1"/>
    <col min="1796" max="1796" width="6.59765625" style="138" customWidth="1"/>
    <col min="1797" max="1807" width="6.8984375" style="138" customWidth="1"/>
    <col min="1808" max="2048" width="11.3984375" style="138"/>
    <col min="2049" max="2049" width="4.19921875" style="138" customWidth="1"/>
    <col min="2050" max="2050" width="11.5" style="138" customWidth="1"/>
    <col min="2051" max="2051" width="12.69921875" style="138" customWidth="1"/>
    <col min="2052" max="2052" width="6.59765625" style="138" customWidth="1"/>
    <col min="2053" max="2063" width="6.8984375" style="138" customWidth="1"/>
    <col min="2064" max="2304" width="11.3984375" style="138"/>
    <col min="2305" max="2305" width="4.19921875" style="138" customWidth="1"/>
    <col min="2306" max="2306" width="11.5" style="138" customWidth="1"/>
    <col min="2307" max="2307" width="12.69921875" style="138" customWidth="1"/>
    <col min="2308" max="2308" width="6.59765625" style="138" customWidth="1"/>
    <col min="2309" max="2319" width="6.8984375" style="138" customWidth="1"/>
    <col min="2320" max="2560" width="11.3984375" style="138"/>
    <col min="2561" max="2561" width="4.19921875" style="138" customWidth="1"/>
    <col min="2562" max="2562" width="11.5" style="138" customWidth="1"/>
    <col min="2563" max="2563" width="12.69921875" style="138" customWidth="1"/>
    <col min="2564" max="2564" width="6.59765625" style="138" customWidth="1"/>
    <col min="2565" max="2575" width="6.8984375" style="138" customWidth="1"/>
    <col min="2576" max="2816" width="11.3984375" style="138"/>
    <col min="2817" max="2817" width="4.19921875" style="138" customWidth="1"/>
    <col min="2818" max="2818" width="11.5" style="138" customWidth="1"/>
    <col min="2819" max="2819" width="12.69921875" style="138" customWidth="1"/>
    <col min="2820" max="2820" width="6.59765625" style="138" customWidth="1"/>
    <col min="2821" max="2831" width="6.8984375" style="138" customWidth="1"/>
    <col min="2832" max="3072" width="11.3984375" style="138"/>
    <col min="3073" max="3073" width="4.19921875" style="138" customWidth="1"/>
    <col min="3074" max="3074" width="11.5" style="138" customWidth="1"/>
    <col min="3075" max="3075" width="12.69921875" style="138" customWidth="1"/>
    <col min="3076" max="3076" width="6.59765625" style="138" customWidth="1"/>
    <col min="3077" max="3087" width="6.8984375" style="138" customWidth="1"/>
    <col min="3088" max="3328" width="11.3984375" style="138"/>
    <col min="3329" max="3329" width="4.19921875" style="138" customWidth="1"/>
    <col min="3330" max="3330" width="11.5" style="138" customWidth="1"/>
    <col min="3331" max="3331" width="12.69921875" style="138" customWidth="1"/>
    <col min="3332" max="3332" width="6.59765625" style="138" customWidth="1"/>
    <col min="3333" max="3343" width="6.8984375" style="138" customWidth="1"/>
    <col min="3344" max="3584" width="11.3984375" style="138"/>
    <col min="3585" max="3585" width="4.19921875" style="138" customWidth="1"/>
    <col min="3586" max="3586" width="11.5" style="138" customWidth="1"/>
    <col min="3587" max="3587" width="12.69921875" style="138" customWidth="1"/>
    <col min="3588" max="3588" width="6.59765625" style="138" customWidth="1"/>
    <col min="3589" max="3599" width="6.8984375" style="138" customWidth="1"/>
    <col min="3600" max="3840" width="11.3984375" style="138"/>
    <col min="3841" max="3841" width="4.19921875" style="138" customWidth="1"/>
    <col min="3842" max="3842" width="11.5" style="138" customWidth="1"/>
    <col min="3843" max="3843" width="12.69921875" style="138" customWidth="1"/>
    <col min="3844" max="3844" width="6.59765625" style="138" customWidth="1"/>
    <col min="3845" max="3855" width="6.8984375" style="138" customWidth="1"/>
    <col min="3856" max="4096" width="11.3984375" style="138"/>
    <col min="4097" max="4097" width="4.19921875" style="138" customWidth="1"/>
    <col min="4098" max="4098" width="11.5" style="138" customWidth="1"/>
    <col min="4099" max="4099" width="12.69921875" style="138" customWidth="1"/>
    <col min="4100" max="4100" width="6.59765625" style="138" customWidth="1"/>
    <col min="4101" max="4111" width="6.8984375" style="138" customWidth="1"/>
    <col min="4112" max="4352" width="11.3984375" style="138"/>
    <col min="4353" max="4353" width="4.19921875" style="138" customWidth="1"/>
    <col min="4354" max="4354" width="11.5" style="138" customWidth="1"/>
    <col min="4355" max="4355" width="12.69921875" style="138" customWidth="1"/>
    <col min="4356" max="4356" width="6.59765625" style="138" customWidth="1"/>
    <col min="4357" max="4367" width="6.8984375" style="138" customWidth="1"/>
    <col min="4368" max="4608" width="11.3984375" style="138"/>
    <col min="4609" max="4609" width="4.19921875" style="138" customWidth="1"/>
    <col min="4610" max="4610" width="11.5" style="138" customWidth="1"/>
    <col min="4611" max="4611" width="12.69921875" style="138" customWidth="1"/>
    <col min="4612" max="4612" width="6.59765625" style="138" customWidth="1"/>
    <col min="4613" max="4623" width="6.8984375" style="138" customWidth="1"/>
    <col min="4624" max="4864" width="11.3984375" style="138"/>
    <col min="4865" max="4865" width="4.19921875" style="138" customWidth="1"/>
    <col min="4866" max="4866" width="11.5" style="138" customWidth="1"/>
    <col min="4867" max="4867" width="12.69921875" style="138" customWidth="1"/>
    <col min="4868" max="4868" width="6.59765625" style="138" customWidth="1"/>
    <col min="4869" max="4879" width="6.8984375" style="138" customWidth="1"/>
    <col min="4880" max="5120" width="11.3984375" style="138"/>
    <col min="5121" max="5121" width="4.19921875" style="138" customWidth="1"/>
    <col min="5122" max="5122" width="11.5" style="138" customWidth="1"/>
    <col min="5123" max="5123" width="12.69921875" style="138" customWidth="1"/>
    <col min="5124" max="5124" width="6.59765625" style="138" customWidth="1"/>
    <col min="5125" max="5135" width="6.8984375" style="138" customWidth="1"/>
    <col min="5136" max="5376" width="11.3984375" style="138"/>
    <col min="5377" max="5377" width="4.19921875" style="138" customWidth="1"/>
    <col min="5378" max="5378" width="11.5" style="138" customWidth="1"/>
    <col min="5379" max="5379" width="12.69921875" style="138" customWidth="1"/>
    <col min="5380" max="5380" width="6.59765625" style="138" customWidth="1"/>
    <col min="5381" max="5391" width="6.8984375" style="138" customWidth="1"/>
    <col min="5392" max="5632" width="11.3984375" style="138"/>
    <col min="5633" max="5633" width="4.19921875" style="138" customWidth="1"/>
    <col min="5634" max="5634" width="11.5" style="138" customWidth="1"/>
    <col min="5635" max="5635" width="12.69921875" style="138" customWidth="1"/>
    <col min="5636" max="5636" width="6.59765625" style="138" customWidth="1"/>
    <col min="5637" max="5647" width="6.8984375" style="138" customWidth="1"/>
    <col min="5648" max="5888" width="11.3984375" style="138"/>
    <col min="5889" max="5889" width="4.19921875" style="138" customWidth="1"/>
    <col min="5890" max="5890" width="11.5" style="138" customWidth="1"/>
    <col min="5891" max="5891" width="12.69921875" style="138" customWidth="1"/>
    <col min="5892" max="5892" width="6.59765625" style="138" customWidth="1"/>
    <col min="5893" max="5903" width="6.8984375" style="138" customWidth="1"/>
    <col min="5904" max="6144" width="11.3984375" style="138"/>
    <col min="6145" max="6145" width="4.19921875" style="138" customWidth="1"/>
    <col min="6146" max="6146" width="11.5" style="138" customWidth="1"/>
    <col min="6147" max="6147" width="12.69921875" style="138" customWidth="1"/>
    <col min="6148" max="6148" width="6.59765625" style="138" customWidth="1"/>
    <col min="6149" max="6159" width="6.8984375" style="138" customWidth="1"/>
    <col min="6160" max="6400" width="11.3984375" style="138"/>
    <col min="6401" max="6401" width="4.19921875" style="138" customWidth="1"/>
    <col min="6402" max="6402" width="11.5" style="138" customWidth="1"/>
    <col min="6403" max="6403" width="12.69921875" style="138" customWidth="1"/>
    <col min="6404" max="6404" width="6.59765625" style="138" customWidth="1"/>
    <col min="6405" max="6415" width="6.8984375" style="138" customWidth="1"/>
    <col min="6416" max="6656" width="11.3984375" style="138"/>
    <col min="6657" max="6657" width="4.19921875" style="138" customWidth="1"/>
    <col min="6658" max="6658" width="11.5" style="138" customWidth="1"/>
    <col min="6659" max="6659" width="12.69921875" style="138" customWidth="1"/>
    <col min="6660" max="6660" width="6.59765625" style="138" customWidth="1"/>
    <col min="6661" max="6671" width="6.8984375" style="138" customWidth="1"/>
    <col min="6672" max="6912" width="11.3984375" style="138"/>
    <col min="6913" max="6913" width="4.19921875" style="138" customWidth="1"/>
    <col min="6914" max="6914" width="11.5" style="138" customWidth="1"/>
    <col min="6915" max="6915" width="12.69921875" style="138" customWidth="1"/>
    <col min="6916" max="6916" width="6.59765625" style="138" customWidth="1"/>
    <col min="6917" max="6927" width="6.8984375" style="138" customWidth="1"/>
    <col min="6928" max="7168" width="11.3984375" style="138"/>
    <col min="7169" max="7169" width="4.19921875" style="138" customWidth="1"/>
    <col min="7170" max="7170" width="11.5" style="138" customWidth="1"/>
    <col min="7171" max="7171" width="12.69921875" style="138" customWidth="1"/>
    <col min="7172" max="7172" width="6.59765625" style="138" customWidth="1"/>
    <col min="7173" max="7183" width="6.8984375" style="138" customWidth="1"/>
    <col min="7184" max="7424" width="11.3984375" style="138"/>
    <col min="7425" max="7425" width="4.19921875" style="138" customWidth="1"/>
    <col min="7426" max="7426" width="11.5" style="138" customWidth="1"/>
    <col min="7427" max="7427" width="12.69921875" style="138" customWidth="1"/>
    <col min="7428" max="7428" width="6.59765625" style="138" customWidth="1"/>
    <col min="7429" max="7439" width="6.8984375" style="138" customWidth="1"/>
    <col min="7440" max="7680" width="11.3984375" style="138"/>
    <col min="7681" max="7681" width="4.19921875" style="138" customWidth="1"/>
    <col min="7682" max="7682" width="11.5" style="138" customWidth="1"/>
    <col min="7683" max="7683" width="12.69921875" style="138" customWidth="1"/>
    <col min="7684" max="7684" width="6.59765625" style="138" customWidth="1"/>
    <col min="7685" max="7695" width="6.8984375" style="138" customWidth="1"/>
    <col min="7696" max="7936" width="11.3984375" style="138"/>
    <col min="7937" max="7937" width="4.19921875" style="138" customWidth="1"/>
    <col min="7938" max="7938" width="11.5" style="138" customWidth="1"/>
    <col min="7939" max="7939" width="12.69921875" style="138" customWidth="1"/>
    <col min="7940" max="7940" width="6.59765625" style="138" customWidth="1"/>
    <col min="7941" max="7951" width="6.8984375" style="138" customWidth="1"/>
    <col min="7952" max="8192" width="11.3984375" style="138"/>
    <col min="8193" max="8193" width="4.19921875" style="138" customWidth="1"/>
    <col min="8194" max="8194" width="11.5" style="138" customWidth="1"/>
    <col min="8195" max="8195" width="12.69921875" style="138" customWidth="1"/>
    <col min="8196" max="8196" width="6.59765625" style="138" customWidth="1"/>
    <col min="8197" max="8207" width="6.8984375" style="138" customWidth="1"/>
    <col min="8208" max="8448" width="11.3984375" style="138"/>
    <col min="8449" max="8449" width="4.19921875" style="138" customWidth="1"/>
    <col min="8450" max="8450" width="11.5" style="138" customWidth="1"/>
    <col min="8451" max="8451" width="12.69921875" style="138" customWidth="1"/>
    <col min="8452" max="8452" width="6.59765625" style="138" customWidth="1"/>
    <col min="8453" max="8463" width="6.8984375" style="138" customWidth="1"/>
    <col min="8464" max="8704" width="11.3984375" style="138"/>
    <col min="8705" max="8705" width="4.19921875" style="138" customWidth="1"/>
    <col min="8706" max="8706" width="11.5" style="138" customWidth="1"/>
    <col min="8707" max="8707" width="12.69921875" style="138" customWidth="1"/>
    <col min="8708" max="8708" width="6.59765625" style="138" customWidth="1"/>
    <col min="8709" max="8719" width="6.8984375" style="138" customWidth="1"/>
    <col min="8720" max="8960" width="11.3984375" style="138"/>
    <col min="8961" max="8961" width="4.19921875" style="138" customWidth="1"/>
    <col min="8962" max="8962" width="11.5" style="138" customWidth="1"/>
    <col min="8963" max="8963" width="12.69921875" style="138" customWidth="1"/>
    <col min="8964" max="8964" width="6.59765625" style="138" customWidth="1"/>
    <col min="8965" max="8975" width="6.8984375" style="138" customWidth="1"/>
    <col min="8976" max="9216" width="11.3984375" style="138"/>
    <col min="9217" max="9217" width="4.19921875" style="138" customWidth="1"/>
    <col min="9218" max="9218" width="11.5" style="138" customWidth="1"/>
    <col min="9219" max="9219" width="12.69921875" style="138" customWidth="1"/>
    <col min="9220" max="9220" width="6.59765625" style="138" customWidth="1"/>
    <col min="9221" max="9231" width="6.8984375" style="138" customWidth="1"/>
    <col min="9232" max="9472" width="11.3984375" style="138"/>
    <col min="9473" max="9473" width="4.19921875" style="138" customWidth="1"/>
    <col min="9474" max="9474" width="11.5" style="138" customWidth="1"/>
    <col min="9475" max="9475" width="12.69921875" style="138" customWidth="1"/>
    <col min="9476" max="9476" width="6.59765625" style="138" customWidth="1"/>
    <col min="9477" max="9487" width="6.8984375" style="138" customWidth="1"/>
    <col min="9488" max="9728" width="11.3984375" style="138"/>
    <col min="9729" max="9729" width="4.19921875" style="138" customWidth="1"/>
    <col min="9730" max="9730" width="11.5" style="138" customWidth="1"/>
    <col min="9731" max="9731" width="12.69921875" style="138" customWidth="1"/>
    <col min="9732" max="9732" width="6.59765625" style="138" customWidth="1"/>
    <col min="9733" max="9743" width="6.8984375" style="138" customWidth="1"/>
    <col min="9744" max="9984" width="11.3984375" style="138"/>
    <col min="9985" max="9985" width="4.19921875" style="138" customWidth="1"/>
    <col min="9986" max="9986" width="11.5" style="138" customWidth="1"/>
    <col min="9987" max="9987" width="12.69921875" style="138" customWidth="1"/>
    <col min="9988" max="9988" width="6.59765625" style="138" customWidth="1"/>
    <col min="9989" max="9999" width="6.8984375" style="138" customWidth="1"/>
    <col min="10000" max="10240" width="11.3984375" style="138"/>
    <col min="10241" max="10241" width="4.19921875" style="138" customWidth="1"/>
    <col min="10242" max="10242" width="11.5" style="138" customWidth="1"/>
    <col min="10243" max="10243" width="12.69921875" style="138" customWidth="1"/>
    <col min="10244" max="10244" width="6.59765625" style="138" customWidth="1"/>
    <col min="10245" max="10255" width="6.8984375" style="138" customWidth="1"/>
    <col min="10256" max="10496" width="11.3984375" style="138"/>
    <col min="10497" max="10497" width="4.19921875" style="138" customWidth="1"/>
    <col min="10498" max="10498" width="11.5" style="138" customWidth="1"/>
    <col min="10499" max="10499" width="12.69921875" style="138" customWidth="1"/>
    <col min="10500" max="10500" width="6.59765625" style="138" customWidth="1"/>
    <col min="10501" max="10511" width="6.8984375" style="138" customWidth="1"/>
    <col min="10512" max="10752" width="11.3984375" style="138"/>
    <col min="10753" max="10753" width="4.19921875" style="138" customWidth="1"/>
    <col min="10754" max="10754" width="11.5" style="138" customWidth="1"/>
    <col min="10755" max="10755" width="12.69921875" style="138" customWidth="1"/>
    <col min="10756" max="10756" width="6.59765625" style="138" customWidth="1"/>
    <col min="10757" max="10767" width="6.8984375" style="138" customWidth="1"/>
    <col min="10768" max="11008" width="11.3984375" style="138"/>
    <col min="11009" max="11009" width="4.19921875" style="138" customWidth="1"/>
    <col min="11010" max="11010" width="11.5" style="138" customWidth="1"/>
    <col min="11011" max="11011" width="12.69921875" style="138" customWidth="1"/>
    <col min="11012" max="11012" width="6.59765625" style="138" customWidth="1"/>
    <col min="11013" max="11023" width="6.8984375" style="138" customWidth="1"/>
    <col min="11024" max="11264" width="11.3984375" style="138"/>
    <col min="11265" max="11265" width="4.19921875" style="138" customWidth="1"/>
    <col min="11266" max="11266" width="11.5" style="138" customWidth="1"/>
    <col min="11267" max="11267" width="12.69921875" style="138" customWidth="1"/>
    <col min="11268" max="11268" width="6.59765625" style="138" customWidth="1"/>
    <col min="11269" max="11279" width="6.8984375" style="138" customWidth="1"/>
    <col min="11280" max="11520" width="11.3984375" style="138"/>
    <col min="11521" max="11521" width="4.19921875" style="138" customWidth="1"/>
    <col min="11522" max="11522" width="11.5" style="138" customWidth="1"/>
    <col min="11523" max="11523" width="12.69921875" style="138" customWidth="1"/>
    <col min="11524" max="11524" width="6.59765625" style="138" customWidth="1"/>
    <col min="11525" max="11535" width="6.8984375" style="138" customWidth="1"/>
    <col min="11536" max="11776" width="11.3984375" style="138"/>
    <col min="11777" max="11777" width="4.19921875" style="138" customWidth="1"/>
    <col min="11778" max="11778" width="11.5" style="138" customWidth="1"/>
    <col min="11779" max="11779" width="12.69921875" style="138" customWidth="1"/>
    <col min="11780" max="11780" width="6.59765625" style="138" customWidth="1"/>
    <col min="11781" max="11791" width="6.8984375" style="138" customWidth="1"/>
    <col min="11792" max="12032" width="11.3984375" style="138"/>
    <col min="12033" max="12033" width="4.19921875" style="138" customWidth="1"/>
    <col min="12034" max="12034" width="11.5" style="138" customWidth="1"/>
    <col min="12035" max="12035" width="12.69921875" style="138" customWidth="1"/>
    <col min="12036" max="12036" width="6.59765625" style="138" customWidth="1"/>
    <col min="12037" max="12047" width="6.8984375" style="138" customWidth="1"/>
    <col min="12048" max="12288" width="11.3984375" style="138"/>
    <col min="12289" max="12289" width="4.19921875" style="138" customWidth="1"/>
    <col min="12290" max="12290" width="11.5" style="138" customWidth="1"/>
    <col min="12291" max="12291" width="12.69921875" style="138" customWidth="1"/>
    <col min="12292" max="12292" width="6.59765625" style="138" customWidth="1"/>
    <col min="12293" max="12303" width="6.8984375" style="138" customWidth="1"/>
    <col min="12304" max="12544" width="11.3984375" style="138"/>
    <col min="12545" max="12545" width="4.19921875" style="138" customWidth="1"/>
    <col min="12546" max="12546" width="11.5" style="138" customWidth="1"/>
    <col min="12547" max="12547" width="12.69921875" style="138" customWidth="1"/>
    <col min="12548" max="12548" width="6.59765625" style="138" customWidth="1"/>
    <col min="12549" max="12559" width="6.8984375" style="138" customWidth="1"/>
    <col min="12560" max="12800" width="11.3984375" style="138"/>
    <col min="12801" max="12801" width="4.19921875" style="138" customWidth="1"/>
    <col min="12802" max="12802" width="11.5" style="138" customWidth="1"/>
    <col min="12803" max="12803" width="12.69921875" style="138" customWidth="1"/>
    <col min="12804" max="12804" width="6.59765625" style="138" customWidth="1"/>
    <col min="12805" max="12815" width="6.8984375" style="138" customWidth="1"/>
    <col min="12816" max="13056" width="11.3984375" style="138"/>
    <col min="13057" max="13057" width="4.19921875" style="138" customWidth="1"/>
    <col min="13058" max="13058" width="11.5" style="138" customWidth="1"/>
    <col min="13059" max="13059" width="12.69921875" style="138" customWidth="1"/>
    <col min="13060" max="13060" width="6.59765625" style="138" customWidth="1"/>
    <col min="13061" max="13071" width="6.8984375" style="138" customWidth="1"/>
    <col min="13072" max="13312" width="11.3984375" style="138"/>
    <col min="13313" max="13313" width="4.19921875" style="138" customWidth="1"/>
    <col min="13314" max="13314" width="11.5" style="138" customWidth="1"/>
    <col min="13315" max="13315" width="12.69921875" style="138" customWidth="1"/>
    <col min="13316" max="13316" width="6.59765625" style="138" customWidth="1"/>
    <col min="13317" max="13327" width="6.8984375" style="138" customWidth="1"/>
    <col min="13328" max="13568" width="11.3984375" style="138"/>
    <col min="13569" max="13569" width="4.19921875" style="138" customWidth="1"/>
    <col min="13570" max="13570" width="11.5" style="138" customWidth="1"/>
    <col min="13571" max="13571" width="12.69921875" style="138" customWidth="1"/>
    <col min="13572" max="13572" width="6.59765625" style="138" customWidth="1"/>
    <col min="13573" max="13583" width="6.8984375" style="138" customWidth="1"/>
    <col min="13584" max="13824" width="11.3984375" style="138"/>
    <col min="13825" max="13825" width="4.19921875" style="138" customWidth="1"/>
    <col min="13826" max="13826" width="11.5" style="138" customWidth="1"/>
    <col min="13827" max="13827" width="12.69921875" style="138" customWidth="1"/>
    <col min="13828" max="13828" width="6.59765625" style="138" customWidth="1"/>
    <col min="13829" max="13839" width="6.8984375" style="138" customWidth="1"/>
    <col min="13840" max="14080" width="11.3984375" style="138"/>
    <col min="14081" max="14081" width="4.19921875" style="138" customWidth="1"/>
    <col min="14082" max="14082" width="11.5" style="138" customWidth="1"/>
    <col min="14083" max="14083" width="12.69921875" style="138" customWidth="1"/>
    <col min="14084" max="14084" width="6.59765625" style="138" customWidth="1"/>
    <col min="14085" max="14095" width="6.8984375" style="138" customWidth="1"/>
    <col min="14096" max="14336" width="11.3984375" style="138"/>
    <col min="14337" max="14337" width="4.19921875" style="138" customWidth="1"/>
    <col min="14338" max="14338" width="11.5" style="138" customWidth="1"/>
    <col min="14339" max="14339" width="12.69921875" style="138" customWidth="1"/>
    <col min="14340" max="14340" width="6.59765625" style="138" customWidth="1"/>
    <col min="14341" max="14351" width="6.8984375" style="138" customWidth="1"/>
    <col min="14352" max="14592" width="11.3984375" style="138"/>
    <col min="14593" max="14593" width="4.19921875" style="138" customWidth="1"/>
    <col min="14594" max="14594" width="11.5" style="138" customWidth="1"/>
    <col min="14595" max="14595" width="12.69921875" style="138" customWidth="1"/>
    <col min="14596" max="14596" width="6.59765625" style="138" customWidth="1"/>
    <col min="14597" max="14607" width="6.8984375" style="138" customWidth="1"/>
    <col min="14608" max="14848" width="11.3984375" style="138"/>
    <col min="14849" max="14849" width="4.19921875" style="138" customWidth="1"/>
    <col min="14850" max="14850" width="11.5" style="138" customWidth="1"/>
    <col min="14851" max="14851" width="12.69921875" style="138" customWidth="1"/>
    <col min="14852" max="14852" width="6.59765625" style="138" customWidth="1"/>
    <col min="14853" max="14863" width="6.8984375" style="138" customWidth="1"/>
    <col min="14864" max="15104" width="11.3984375" style="138"/>
    <col min="15105" max="15105" width="4.19921875" style="138" customWidth="1"/>
    <col min="15106" max="15106" width="11.5" style="138" customWidth="1"/>
    <col min="15107" max="15107" width="12.69921875" style="138" customWidth="1"/>
    <col min="15108" max="15108" width="6.59765625" style="138" customWidth="1"/>
    <col min="15109" max="15119" width="6.8984375" style="138" customWidth="1"/>
    <col min="15120" max="15360" width="11.3984375" style="138"/>
    <col min="15361" max="15361" width="4.19921875" style="138" customWidth="1"/>
    <col min="15362" max="15362" width="11.5" style="138" customWidth="1"/>
    <col min="15363" max="15363" width="12.69921875" style="138" customWidth="1"/>
    <col min="15364" max="15364" width="6.59765625" style="138" customWidth="1"/>
    <col min="15365" max="15375" width="6.8984375" style="138" customWidth="1"/>
    <col min="15376" max="15616" width="11.3984375" style="138"/>
    <col min="15617" max="15617" width="4.19921875" style="138" customWidth="1"/>
    <col min="15618" max="15618" width="11.5" style="138" customWidth="1"/>
    <col min="15619" max="15619" width="12.69921875" style="138" customWidth="1"/>
    <col min="15620" max="15620" width="6.59765625" style="138" customWidth="1"/>
    <col min="15621" max="15631" width="6.8984375" style="138" customWidth="1"/>
    <col min="15632" max="15872" width="11.3984375" style="138"/>
    <col min="15873" max="15873" width="4.19921875" style="138" customWidth="1"/>
    <col min="15874" max="15874" width="11.5" style="138" customWidth="1"/>
    <col min="15875" max="15875" width="12.69921875" style="138" customWidth="1"/>
    <col min="15876" max="15876" width="6.59765625" style="138" customWidth="1"/>
    <col min="15877" max="15887" width="6.8984375" style="138" customWidth="1"/>
    <col min="15888" max="16128" width="11.3984375" style="138"/>
    <col min="16129" max="16129" width="4.19921875" style="138" customWidth="1"/>
    <col min="16130" max="16130" width="11.5" style="138" customWidth="1"/>
    <col min="16131" max="16131" width="12.69921875" style="138" customWidth="1"/>
    <col min="16132" max="16132" width="6.59765625" style="138" customWidth="1"/>
    <col min="16133" max="16143" width="6.8984375" style="138" customWidth="1"/>
    <col min="16144" max="16384" width="11.3984375" style="138"/>
  </cols>
  <sheetData>
    <row r="1" spans="1:16" ht="33.450000000000003" customHeight="1" x14ac:dyDescent="0.2">
      <c r="A1" s="36" t="s">
        <v>152</v>
      </c>
      <c r="B1" s="137"/>
      <c r="C1" s="36"/>
      <c r="O1" s="266">
        <f>分園共通!C6</f>
        <v>0</v>
      </c>
      <c r="P1" s="267"/>
    </row>
    <row r="2" spans="1:16" ht="23.1" customHeight="1" x14ac:dyDescent="0.45">
      <c r="A2" s="36" t="s">
        <v>153</v>
      </c>
      <c r="B2" s="36"/>
    </row>
    <row r="3" spans="1:16" ht="23.1" customHeight="1" x14ac:dyDescent="0.45">
      <c r="A3" s="36"/>
      <c r="B3" s="268" t="s">
        <v>154</v>
      </c>
      <c r="C3" s="268"/>
      <c r="D3" s="269"/>
      <c r="E3" s="269"/>
      <c r="F3" s="269"/>
    </row>
    <row r="4" spans="1:16" ht="23.1" customHeight="1" x14ac:dyDescent="0.45">
      <c r="A4" s="36"/>
      <c r="B4" s="270" t="s">
        <v>155</v>
      </c>
      <c r="C4" s="270"/>
      <c r="D4" s="269"/>
      <c r="E4" s="269"/>
      <c r="F4" s="269"/>
    </row>
    <row r="5" spans="1:16" ht="23.1" customHeight="1" x14ac:dyDescent="0.45">
      <c r="A5" s="36"/>
      <c r="B5" s="268" t="s">
        <v>156</v>
      </c>
      <c r="C5" s="268"/>
      <c r="D5" s="269"/>
      <c r="E5" s="269"/>
      <c r="F5" s="269"/>
    </row>
    <row r="6" spans="1:16" ht="23.1" customHeight="1" x14ac:dyDescent="0.45">
      <c r="F6" s="33"/>
      <c r="G6" s="36"/>
    </row>
    <row r="7" spans="1:16" ht="23.1" customHeight="1" x14ac:dyDescent="0.45">
      <c r="A7" s="36" t="s">
        <v>157</v>
      </c>
      <c r="B7" s="36"/>
      <c r="D7" s="271"/>
      <c r="E7" s="271"/>
      <c r="F7" s="36" t="s">
        <v>116</v>
      </c>
      <c r="G7" s="36"/>
    </row>
    <row r="9" spans="1:16" ht="23.1" customHeight="1" x14ac:dyDescent="0.45">
      <c r="A9" s="36" t="s">
        <v>158</v>
      </c>
      <c r="J9" s="272"/>
      <c r="K9" s="273"/>
      <c r="L9" s="36" t="s">
        <v>159</v>
      </c>
    </row>
    <row r="10" spans="1:16" s="36" customFormat="1" ht="23.1" customHeight="1" x14ac:dyDescent="0.45">
      <c r="A10" s="36" t="s">
        <v>160</v>
      </c>
      <c r="B10" s="33"/>
    </row>
    <row r="11" spans="1:16" s="36" customFormat="1" ht="27" customHeight="1" x14ac:dyDescent="0.45">
      <c r="B11" s="139"/>
      <c r="C11" s="274"/>
      <c r="D11" s="275"/>
      <c r="E11" s="275"/>
      <c r="F11" s="275"/>
      <c r="G11" s="275"/>
      <c r="H11" s="275"/>
      <c r="I11" s="275"/>
      <c r="J11" s="275"/>
      <c r="K11" s="276"/>
    </row>
    <row r="13" spans="1:16" ht="23.1" customHeight="1" x14ac:dyDescent="0.45">
      <c r="A13" s="36" t="s">
        <v>161</v>
      </c>
      <c r="J13" s="277"/>
      <c r="K13" s="278"/>
    </row>
    <row r="15" spans="1:16" ht="23.1" customHeight="1" x14ac:dyDescent="0.45">
      <c r="A15" s="36" t="s">
        <v>162</v>
      </c>
      <c r="J15" s="272"/>
      <c r="K15" s="273"/>
      <c r="L15" s="138" t="s">
        <v>159</v>
      </c>
    </row>
    <row r="16" spans="1:16" ht="23.1" customHeight="1" x14ac:dyDescent="0.45">
      <c r="A16" s="138" t="s">
        <v>163</v>
      </c>
    </row>
    <row r="17" spans="1:11" ht="33" customHeight="1" x14ac:dyDescent="0.45">
      <c r="B17" s="263"/>
      <c r="C17" s="264"/>
      <c r="D17" s="264"/>
      <c r="E17" s="264"/>
      <c r="F17" s="264"/>
      <c r="G17" s="264"/>
      <c r="H17" s="264"/>
      <c r="I17" s="264"/>
      <c r="J17" s="264"/>
      <c r="K17" s="265"/>
    </row>
    <row r="18" spans="1:11" s="36" customFormat="1" ht="8.4" customHeight="1" x14ac:dyDescent="0.45">
      <c r="B18" s="140"/>
      <c r="C18" s="140"/>
      <c r="D18" s="140"/>
      <c r="E18" s="140"/>
      <c r="F18" s="140"/>
      <c r="G18" s="140"/>
      <c r="H18" s="140"/>
      <c r="I18" s="140"/>
      <c r="J18" s="140"/>
      <c r="K18" s="140"/>
    </row>
    <row r="19" spans="1:11" ht="23.1" customHeight="1" x14ac:dyDescent="0.45">
      <c r="A19" s="36" t="s">
        <v>164</v>
      </c>
      <c r="B19" s="36"/>
      <c r="C19" s="36"/>
      <c r="D19" s="36"/>
      <c r="E19" s="36"/>
      <c r="F19" s="36"/>
      <c r="G19" s="36"/>
      <c r="H19" s="36"/>
    </row>
    <row r="20" spans="1:11" s="36" customFormat="1" ht="23.1" customHeight="1" x14ac:dyDescent="0.45">
      <c r="B20" s="26"/>
      <c r="C20" s="141" t="s">
        <v>165</v>
      </c>
      <c r="D20" s="33"/>
    </row>
    <row r="21" spans="1:11" s="36" customFormat="1" ht="23.1" customHeight="1" x14ac:dyDescent="0.45">
      <c r="B21" s="26"/>
      <c r="C21" s="36" t="s">
        <v>166</v>
      </c>
      <c r="D21" s="33"/>
    </row>
    <row r="22" spans="1:11" s="36" customFormat="1" ht="7.8" customHeight="1" x14ac:dyDescent="0.45">
      <c r="B22" s="33"/>
      <c r="D22" s="33"/>
    </row>
    <row r="23" spans="1:11" ht="23.1" customHeight="1" x14ac:dyDescent="0.45">
      <c r="A23" s="36" t="s">
        <v>167</v>
      </c>
      <c r="B23" s="36"/>
      <c r="C23" s="36"/>
      <c r="D23" s="36"/>
      <c r="E23" s="36"/>
      <c r="F23" s="36"/>
      <c r="G23" s="36"/>
      <c r="H23" s="36"/>
    </row>
    <row r="24" spans="1:11" ht="23.1" customHeight="1" x14ac:dyDescent="0.45">
      <c r="A24" s="36"/>
      <c r="B24" s="25"/>
      <c r="C24" s="141" t="s">
        <v>116</v>
      </c>
      <c r="D24" s="33"/>
      <c r="E24" s="36"/>
      <c r="F24" s="36"/>
      <c r="G24" s="36"/>
      <c r="H24" s="36"/>
    </row>
  </sheetData>
  <sheetProtection algorithmName="SHA-512" hashValue="Wr1UyfhBh3d9/ly/xF8h/SxJ4TJ2pxuF1xQB1PiSCreWRGqRCjYsTomyXP4X3jeYx/Ms9TpVvwTxwXqGVXHa1A==" saltValue="M0ghoVjSbJRZAqQZPlJMRA==" spinCount="100000" sheet="1" objects="1" scenarios="1"/>
  <mergeCells count="13">
    <mergeCell ref="B17:K17"/>
    <mergeCell ref="O1:P1"/>
    <mergeCell ref="B3:C3"/>
    <mergeCell ref="D3:F3"/>
    <mergeCell ref="B4:C4"/>
    <mergeCell ref="D4:F4"/>
    <mergeCell ref="B5:C5"/>
    <mergeCell ref="D5:F5"/>
    <mergeCell ref="D7:E7"/>
    <mergeCell ref="J9:K9"/>
    <mergeCell ref="C11:K11"/>
    <mergeCell ref="J13:K13"/>
    <mergeCell ref="J15:K15"/>
  </mergeCells>
  <phoneticPr fontId="2"/>
  <conditionalFormatting sqref="O1 D3:F5 D7 J9 C11 J13 J15 B17 B20:B21 B24">
    <cfRule type="notContainsBlanks" dxfId="20" priority="3">
      <formula>LEN(TRIM(B1))&gt;0</formula>
    </cfRule>
  </conditionalFormatting>
  <conditionalFormatting sqref="C11:K11">
    <cfRule type="expression" dxfId="19" priority="2">
      <formula>$J$9="ない"</formula>
    </cfRule>
  </conditionalFormatting>
  <conditionalFormatting sqref="B17">
    <cfRule type="expression" dxfId="18" priority="1">
      <formula>$J$15="ない"</formula>
    </cfRule>
  </conditionalFormatting>
  <dataValidations count="4">
    <dataValidation type="list" operator="equal" allowBlank="1" showErrorMessage="1" errorTitle="入力規則違反" error="リストから選択してください" sqref="WVJ983060:WVJ983062 IZ7:JA7 SV7:SW7 ACR7:ACS7 AMN7:AMO7 AWJ7:AWK7 BGF7:BGG7 BQB7:BQC7 BZX7:BZY7 CJT7:CJU7 CTP7:CTQ7 DDL7:DDM7 DNH7:DNI7 DXD7:DXE7 EGZ7:EHA7 EQV7:EQW7 FAR7:FAS7 FKN7:FKO7 FUJ7:FUK7 GEF7:GEG7 GOB7:GOC7 GXX7:GXY7 HHT7:HHU7 HRP7:HRQ7 IBL7:IBM7 ILH7:ILI7 IVD7:IVE7 JEZ7:JFA7 JOV7:JOW7 JYR7:JYS7 KIN7:KIO7 KSJ7:KSK7 LCF7:LCG7 LMB7:LMC7 LVX7:LVY7 MFT7:MFU7 MPP7:MPQ7 MZL7:MZM7 NJH7:NJI7 NTD7:NTE7 OCZ7:ODA7 OMV7:OMW7 OWR7:OWS7 PGN7:PGO7 PQJ7:PQK7 QAF7:QAG7 QKB7:QKC7 QTX7:QTY7 RDT7:RDU7 RNP7:RNQ7 RXL7:RXM7 SHH7:SHI7 SRD7:SRE7 TAZ7:TBA7 TKV7:TKW7 TUR7:TUS7 UEN7:UEO7 UOJ7:UOK7 UYF7:UYG7 VIB7:VIC7 VRX7:VRY7 WBT7:WBU7 WLP7:WLQ7 WVL7:WVM7 D65543:E65543 IZ65543:JA65543 SV65543:SW65543 ACR65543:ACS65543 AMN65543:AMO65543 AWJ65543:AWK65543 BGF65543:BGG65543 BQB65543:BQC65543 BZX65543:BZY65543 CJT65543:CJU65543 CTP65543:CTQ65543 DDL65543:DDM65543 DNH65543:DNI65543 DXD65543:DXE65543 EGZ65543:EHA65543 EQV65543:EQW65543 FAR65543:FAS65543 FKN65543:FKO65543 FUJ65543:FUK65543 GEF65543:GEG65543 GOB65543:GOC65543 GXX65543:GXY65543 HHT65543:HHU65543 HRP65543:HRQ65543 IBL65543:IBM65543 ILH65543:ILI65543 IVD65543:IVE65543 JEZ65543:JFA65543 JOV65543:JOW65543 JYR65543:JYS65543 KIN65543:KIO65543 KSJ65543:KSK65543 LCF65543:LCG65543 LMB65543:LMC65543 LVX65543:LVY65543 MFT65543:MFU65543 MPP65543:MPQ65543 MZL65543:MZM65543 NJH65543:NJI65543 NTD65543:NTE65543 OCZ65543:ODA65543 OMV65543:OMW65543 OWR65543:OWS65543 PGN65543:PGO65543 PQJ65543:PQK65543 QAF65543:QAG65543 QKB65543:QKC65543 QTX65543:QTY65543 RDT65543:RDU65543 RNP65543:RNQ65543 RXL65543:RXM65543 SHH65543:SHI65543 SRD65543:SRE65543 TAZ65543:TBA65543 TKV65543:TKW65543 TUR65543:TUS65543 UEN65543:UEO65543 UOJ65543:UOK65543 UYF65543:UYG65543 VIB65543:VIC65543 VRX65543:VRY65543 WBT65543:WBU65543 WLP65543:WLQ65543 WVL65543:WVM65543 D131079:E131079 IZ131079:JA131079 SV131079:SW131079 ACR131079:ACS131079 AMN131079:AMO131079 AWJ131079:AWK131079 BGF131079:BGG131079 BQB131079:BQC131079 BZX131079:BZY131079 CJT131079:CJU131079 CTP131079:CTQ131079 DDL131079:DDM131079 DNH131079:DNI131079 DXD131079:DXE131079 EGZ131079:EHA131079 EQV131079:EQW131079 FAR131079:FAS131079 FKN131079:FKO131079 FUJ131079:FUK131079 GEF131079:GEG131079 GOB131079:GOC131079 GXX131079:GXY131079 HHT131079:HHU131079 HRP131079:HRQ131079 IBL131079:IBM131079 ILH131079:ILI131079 IVD131079:IVE131079 JEZ131079:JFA131079 JOV131079:JOW131079 JYR131079:JYS131079 KIN131079:KIO131079 KSJ131079:KSK131079 LCF131079:LCG131079 LMB131079:LMC131079 LVX131079:LVY131079 MFT131079:MFU131079 MPP131079:MPQ131079 MZL131079:MZM131079 NJH131079:NJI131079 NTD131079:NTE131079 OCZ131079:ODA131079 OMV131079:OMW131079 OWR131079:OWS131079 PGN131079:PGO131079 PQJ131079:PQK131079 QAF131079:QAG131079 QKB131079:QKC131079 QTX131079:QTY131079 RDT131079:RDU131079 RNP131079:RNQ131079 RXL131079:RXM131079 SHH131079:SHI131079 SRD131079:SRE131079 TAZ131079:TBA131079 TKV131079:TKW131079 TUR131079:TUS131079 UEN131079:UEO131079 UOJ131079:UOK131079 UYF131079:UYG131079 VIB131079:VIC131079 VRX131079:VRY131079 WBT131079:WBU131079 WLP131079:WLQ131079 WVL131079:WVM131079 D196615:E196615 IZ196615:JA196615 SV196615:SW196615 ACR196615:ACS196615 AMN196615:AMO196615 AWJ196615:AWK196615 BGF196615:BGG196615 BQB196615:BQC196615 BZX196615:BZY196615 CJT196615:CJU196615 CTP196615:CTQ196615 DDL196615:DDM196615 DNH196615:DNI196615 DXD196615:DXE196615 EGZ196615:EHA196615 EQV196615:EQW196615 FAR196615:FAS196615 FKN196615:FKO196615 FUJ196615:FUK196615 GEF196615:GEG196615 GOB196615:GOC196615 GXX196615:GXY196615 HHT196615:HHU196615 HRP196615:HRQ196615 IBL196615:IBM196615 ILH196615:ILI196615 IVD196615:IVE196615 JEZ196615:JFA196615 JOV196615:JOW196615 JYR196615:JYS196615 KIN196615:KIO196615 KSJ196615:KSK196615 LCF196615:LCG196615 LMB196615:LMC196615 LVX196615:LVY196615 MFT196615:MFU196615 MPP196615:MPQ196615 MZL196615:MZM196615 NJH196615:NJI196615 NTD196615:NTE196615 OCZ196615:ODA196615 OMV196615:OMW196615 OWR196615:OWS196615 PGN196615:PGO196615 PQJ196615:PQK196615 QAF196615:QAG196615 QKB196615:QKC196615 QTX196615:QTY196615 RDT196615:RDU196615 RNP196615:RNQ196615 RXL196615:RXM196615 SHH196615:SHI196615 SRD196615:SRE196615 TAZ196615:TBA196615 TKV196615:TKW196615 TUR196615:TUS196615 UEN196615:UEO196615 UOJ196615:UOK196615 UYF196615:UYG196615 VIB196615:VIC196615 VRX196615:VRY196615 WBT196615:WBU196615 WLP196615:WLQ196615 WVL196615:WVM196615 D262151:E262151 IZ262151:JA262151 SV262151:SW262151 ACR262151:ACS262151 AMN262151:AMO262151 AWJ262151:AWK262151 BGF262151:BGG262151 BQB262151:BQC262151 BZX262151:BZY262151 CJT262151:CJU262151 CTP262151:CTQ262151 DDL262151:DDM262151 DNH262151:DNI262151 DXD262151:DXE262151 EGZ262151:EHA262151 EQV262151:EQW262151 FAR262151:FAS262151 FKN262151:FKO262151 FUJ262151:FUK262151 GEF262151:GEG262151 GOB262151:GOC262151 GXX262151:GXY262151 HHT262151:HHU262151 HRP262151:HRQ262151 IBL262151:IBM262151 ILH262151:ILI262151 IVD262151:IVE262151 JEZ262151:JFA262151 JOV262151:JOW262151 JYR262151:JYS262151 KIN262151:KIO262151 KSJ262151:KSK262151 LCF262151:LCG262151 LMB262151:LMC262151 LVX262151:LVY262151 MFT262151:MFU262151 MPP262151:MPQ262151 MZL262151:MZM262151 NJH262151:NJI262151 NTD262151:NTE262151 OCZ262151:ODA262151 OMV262151:OMW262151 OWR262151:OWS262151 PGN262151:PGO262151 PQJ262151:PQK262151 QAF262151:QAG262151 QKB262151:QKC262151 QTX262151:QTY262151 RDT262151:RDU262151 RNP262151:RNQ262151 RXL262151:RXM262151 SHH262151:SHI262151 SRD262151:SRE262151 TAZ262151:TBA262151 TKV262151:TKW262151 TUR262151:TUS262151 UEN262151:UEO262151 UOJ262151:UOK262151 UYF262151:UYG262151 VIB262151:VIC262151 VRX262151:VRY262151 WBT262151:WBU262151 WLP262151:WLQ262151 WVL262151:WVM262151 D327687:E327687 IZ327687:JA327687 SV327687:SW327687 ACR327687:ACS327687 AMN327687:AMO327687 AWJ327687:AWK327687 BGF327687:BGG327687 BQB327687:BQC327687 BZX327687:BZY327687 CJT327687:CJU327687 CTP327687:CTQ327687 DDL327687:DDM327687 DNH327687:DNI327687 DXD327687:DXE327687 EGZ327687:EHA327687 EQV327687:EQW327687 FAR327687:FAS327687 FKN327687:FKO327687 FUJ327687:FUK327687 GEF327687:GEG327687 GOB327687:GOC327687 GXX327687:GXY327687 HHT327687:HHU327687 HRP327687:HRQ327687 IBL327687:IBM327687 ILH327687:ILI327687 IVD327687:IVE327687 JEZ327687:JFA327687 JOV327687:JOW327687 JYR327687:JYS327687 KIN327687:KIO327687 KSJ327687:KSK327687 LCF327687:LCG327687 LMB327687:LMC327687 LVX327687:LVY327687 MFT327687:MFU327687 MPP327687:MPQ327687 MZL327687:MZM327687 NJH327687:NJI327687 NTD327687:NTE327687 OCZ327687:ODA327687 OMV327687:OMW327687 OWR327687:OWS327687 PGN327687:PGO327687 PQJ327687:PQK327687 QAF327687:QAG327687 QKB327687:QKC327687 QTX327687:QTY327687 RDT327687:RDU327687 RNP327687:RNQ327687 RXL327687:RXM327687 SHH327687:SHI327687 SRD327687:SRE327687 TAZ327687:TBA327687 TKV327687:TKW327687 TUR327687:TUS327687 UEN327687:UEO327687 UOJ327687:UOK327687 UYF327687:UYG327687 VIB327687:VIC327687 VRX327687:VRY327687 WBT327687:WBU327687 WLP327687:WLQ327687 WVL327687:WVM327687 D393223:E393223 IZ393223:JA393223 SV393223:SW393223 ACR393223:ACS393223 AMN393223:AMO393223 AWJ393223:AWK393223 BGF393223:BGG393223 BQB393223:BQC393223 BZX393223:BZY393223 CJT393223:CJU393223 CTP393223:CTQ393223 DDL393223:DDM393223 DNH393223:DNI393223 DXD393223:DXE393223 EGZ393223:EHA393223 EQV393223:EQW393223 FAR393223:FAS393223 FKN393223:FKO393223 FUJ393223:FUK393223 GEF393223:GEG393223 GOB393223:GOC393223 GXX393223:GXY393223 HHT393223:HHU393223 HRP393223:HRQ393223 IBL393223:IBM393223 ILH393223:ILI393223 IVD393223:IVE393223 JEZ393223:JFA393223 JOV393223:JOW393223 JYR393223:JYS393223 KIN393223:KIO393223 KSJ393223:KSK393223 LCF393223:LCG393223 LMB393223:LMC393223 LVX393223:LVY393223 MFT393223:MFU393223 MPP393223:MPQ393223 MZL393223:MZM393223 NJH393223:NJI393223 NTD393223:NTE393223 OCZ393223:ODA393223 OMV393223:OMW393223 OWR393223:OWS393223 PGN393223:PGO393223 PQJ393223:PQK393223 QAF393223:QAG393223 QKB393223:QKC393223 QTX393223:QTY393223 RDT393223:RDU393223 RNP393223:RNQ393223 RXL393223:RXM393223 SHH393223:SHI393223 SRD393223:SRE393223 TAZ393223:TBA393223 TKV393223:TKW393223 TUR393223:TUS393223 UEN393223:UEO393223 UOJ393223:UOK393223 UYF393223:UYG393223 VIB393223:VIC393223 VRX393223:VRY393223 WBT393223:WBU393223 WLP393223:WLQ393223 WVL393223:WVM393223 D458759:E458759 IZ458759:JA458759 SV458759:SW458759 ACR458759:ACS458759 AMN458759:AMO458759 AWJ458759:AWK458759 BGF458759:BGG458759 BQB458759:BQC458759 BZX458759:BZY458759 CJT458759:CJU458759 CTP458759:CTQ458759 DDL458759:DDM458759 DNH458759:DNI458759 DXD458759:DXE458759 EGZ458759:EHA458759 EQV458759:EQW458759 FAR458759:FAS458759 FKN458759:FKO458759 FUJ458759:FUK458759 GEF458759:GEG458759 GOB458759:GOC458759 GXX458759:GXY458759 HHT458759:HHU458759 HRP458759:HRQ458759 IBL458759:IBM458759 ILH458759:ILI458759 IVD458759:IVE458759 JEZ458759:JFA458759 JOV458759:JOW458759 JYR458759:JYS458759 KIN458759:KIO458759 KSJ458759:KSK458759 LCF458759:LCG458759 LMB458759:LMC458759 LVX458759:LVY458759 MFT458759:MFU458759 MPP458759:MPQ458759 MZL458759:MZM458759 NJH458759:NJI458759 NTD458759:NTE458759 OCZ458759:ODA458759 OMV458759:OMW458759 OWR458759:OWS458759 PGN458759:PGO458759 PQJ458759:PQK458759 QAF458759:QAG458759 QKB458759:QKC458759 QTX458759:QTY458759 RDT458759:RDU458759 RNP458759:RNQ458759 RXL458759:RXM458759 SHH458759:SHI458759 SRD458759:SRE458759 TAZ458759:TBA458759 TKV458759:TKW458759 TUR458759:TUS458759 UEN458759:UEO458759 UOJ458759:UOK458759 UYF458759:UYG458759 VIB458759:VIC458759 VRX458759:VRY458759 WBT458759:WBU458759 WLP458759:WLQ458759 WVL458759:WVM458759 D524295:E524295 IZ524295:JA524295 SV524295:SW524295 ACR524295:ACS524295 AMN524295:AMO524295 AWJ524295:AWK524295 BGF524295:BGG524295 BQB524295:BQC524295 BZX524295:BZY524295 CJT524295:CJU524295 CTP524295:CTQ524295 DDL524295:DDM524295 DNH524295:DNI524295 DXD524295:DXE524295 EGZ524295:EHA524295 EQV524295:EQW524295 FAR524295:FAS524295 FKN524295:FKO524295 FUJ524295:FUK524295 GEF524295:GEG524295 GOB524295:GOC524295 GXX524295:GXY524295 HHT524295:HHU524295 HRP524295:HRQ524295 IBL524295:IBM524295 ILH524295:ILI524295 IVD524295:IVE524295 JEZ524295:JFA524295 JOV524295:JOW524295 JYR524295:JYS524295 KIN524295:KIO524295 KSJ524295:KSK524295 LCF524295:LCG524295 LMB524295:LMC524295 LVX524295:LVY524295 MFT524295:MFU524295 MPP524295:MPQ524295 MZL524295:MZM524295 NJH524295:NJI524295 NTD524295:NTE524295 OCZ524295:ODA524295 OMV524295:OMW524295 OWR524295:OWS524295 PGN524295:PGO524295 PQJ524295:PQK524295 QAF524295:QAG524295 QKB524295:QKC524295 QTX524295:QTY524295 RDT524295:RDU524295 RNP524295:RNQ524295 RXL524295:RXM524295 SHH524295:SHI524295 SRD524295:SRE524295 TAZ524295:TBA524295 TKV524295:TKW524295 TUR524295:TUS524295 UEN524295:UEO524295 UOJ524295:UOK524295 UYF524295:UYG524295 VIB524295:VIC524295 VRX524295:VRY524295 WBT524295:WBU524295 WLP524295:WLQ524295 WVL524295:WVM524295 D589831:E589831 IZ589831:JA589831 SV589831:SW589831 ACR589831:ACS589831 AMN589831:AMO589831 AWJ589831:AWK589831 BGF589831:BGG589831 BQB589831:BQC589831 BZX589831:BZY589831 CJT589831:CJU589831 CTP589831:CTQ589831 DDL589831:DDM589831 DNH589831:DNI589831 DXD589831:DXE589831 EGZ589831:EHA589831 EQV589831:EQW589831 FAR589831:FAS589831 FKN589831:FKO589831 FUJ589831:FUK589831 GEF589831:GEG589831 GOB589831:GOC589831 GXX589831:GXY589831 HHT589831:HHU589831 HRP589831:HRQ589831 IBL589831:IBM589831 ILH589831:ILI589831 IVD589831:IVE589831 JEZ589831:JFA589831 JOV589831:JOW589831 JYR589831:JYS589831 KIN589831:KIO589831 KSJ589831:KSK589831 LCF589831:LCG589831 LMB589831:LMC589831 LVX589831:LVY589831 MFT589831:MFU589831 MPP589831:MPQ589831 MZL589831:MZM589831 NJH589831:NJI589831 NTD589831:NTE589831 OCZ589831:ODA589831 OMV589831:OMW589831 OWR589831:OWS589831 PGN589831:PGO589831 PQJ589831:PQK589831 QAF589831:QAG589831 QKB589831:QKC589831 QTX589831:QTY589831 RDT589831:RDU589831 RNP589831:RNQ589831 RXL589831:RXM589831 SHH589831:SHI589831 SRD589831:SRE589831 TAZ589831:TBA589831 TKV589831:TKW589831 TUR589831:TUS589831 UEN589831:UEO589831 UOJ589831:UOK589831 UYF589831:UYG589831 VIB589831:VIC589831 VRX589831:VRY589831 WBT589831:WBU589831 WLP589831:WLQ589831 WVL589831:WVM589831 D655367:E655367 IZ655367:JA655367 SV655367:SW655367 ACR655367:ACS655367 AMN655367:AMO655367 AWJ655367:AWK655367 BGF655367:BGG655367 BQB655367:BQC655367 BZX655367:BZY655367 CJT655367:CJU655367 CTP655367:CTQ655367 DDL655367:DDM655367 DNH655367:DNI655367 DXD655367:DXE655367 EGZ655367:EHA655367 EQV655367:EQW655367 FAR655367:FAS655367 FKN655367:FKO655367 FUJ655367:FUK655367 GEF655367:GEG655367 GOB655367:GOC655367 GXX655367:GXY655367 HHT655367:HHU655367 HRP655367:HRQ655367 IBL655367:IBM655367 ILH655367:ILI655367 IVD655367:IVE655367 JEZ655367:JFA655367 JOV655367:JOW655367 JYR655367:JYS655367 KIN655367:KIO655367 KSJ655367:KSK655367 LCF655367:LCG655367 LMB655367:LMC655367 LVX655367:LVY655367 MFT655367:MFU655367 MPP655367:MPQ655367 MZL655367:MZM655367 NJH655367:NJI655367 NTD655367:NTE655367 OCZ655367:ODA655367 OMV655367:OMW655367 OWR655367:OWS655367 PGN655367:PGO655367 PQJ655367:PQK655367 QAF655367:QAG655367 QKB655367:QKC655367 QTX655367:QTY655367 RDT655367:RDU655367 RNP655367:RNQ655367 RXL655367:RXM655367 SHH655367:SHI655367 SRD655367:SRE655367 TAZ655367:TBA655367 TKV655367:TKW655367 TUR655367:TUS655367 UEN655367:UEO655367 UOJ655367:UOK655367 UYF655367:UYG655367 VIB655367:VIC655367 VRX655367:VRY655367 WBT655367:WBU655367 WLP655367:WLQ655367 WVL655367:WVM655367 D720903:E720903 IZ720903:JA720903 SV720903:SW720903 ACR720903:ACS720903 AMN720903:AMO720903 AWJ720903:AWK720903 BGF720903:BGG720903 BQB720903:BQC720903 BZX720903:BZY720903 CJT720903:CJU720903 CTP720903:CTQ720903 DDL720903:DDM720903 DNH720903:DNI720903 DXD720903:DXE720903 EGZ720903:EHA720903 EQV720903:EQW720903 FAR720903:FAS720903 FKN720903:FKO720903 FUJ720903:FUK720903 GEF720903:GEG720903 GOB720903:GOC720903 GXX720903:GXY720903 HHT720903:HHU720903 HRP720903:HRQ720903 IBL720903:IBM720903 ILH720903:ILI720903 IVD720903:IVE720903 JEZ720903:JFA720903 JOV720903:JOW720903 JYR720903:JYS720903 KIN720903:KIO720903 KSJ720903:KSK720903 LCF720903:LCG720903 LMB720903:LMC720903 LVX720903:LVY720903 MFT720903:MFU720903 MPP720903:MPQ720903 MZL720903:MZM720903 NJH720903:NJI720903 NTD720903:NTE720903 OCZ720903:ODA720903 OMV720903:OMW720903 OWR720903:OWS720903 PGN720903:PGO720903 PQJ720903:PQK720903 QAF720903:QAG720903 QKB720903:QKC720903 QTX720903:QTY720903 RDT720903:RDU720903 RNP720903:RNQ720903 RXL720903:RXM720903 SHH720903:SHI720903 SRD720903:SRE720903 TAZ720903:TBA720903 TKV720903:TKW720903 TUR720903:TUS720903 UEN720903:UEO720903 UOJ720903:UOK720903 UYF720903:UYG720903 VIB720903:VIC720903 VRX720903:VRY720903 WBT720903:WBU720903 WLP720903:WLQ720903 WVL720903:WVM720903 D786439:E786439 IZ786439:JA786439 SV786439:SW786439 ACR786439:ACS786439 AMN786439:AMO786439 AWJ786439:AWK786439 BGF786439:BGG786439 BQB786439:BQC786439 BZX786439:BZY786439 CJT786439:CJU786439 CTP786439:CTQ786439 DDL786439:DDM786439 DNH786439:DNI786439 DXD786439:DXE786439 EGZ786439:EHA786439 EQV786439:EQW786439 FAR786439:FAS786439 FKN786439:FKO786439 FUJ786439:FUK786439 GEF786439:GEG786439 GOB786439:GOC786439 GXX786439:GXY786439 HHT786439:HHU786439 HRP786439:HRQ786439 IBL786439:IBM786439 ILH786439:ILI786439 IVD786439:IVE786439 JEZ786439:JFA786439 JOV786439:JOW786439 JYR786439:JYS786439 KIN786439:KIO786439 KSJ786439:KSK786439 LCF786439:LCG786439 LMB786439:LMC786439 LVX786439:LVY786439 MFT786439:MFU786439 MPP786439:MPQ786439 MZL786439:MZM786439 NJH786439:NJI786439 NTD786439:NTE786439 OCZ786439:ODA786439 OMV786439:OMW786439 OWR786439:OWS786439 PGN786439:PGO786439 PQJ786439:PQK786439 QAF786439:QAG786439 QKB786439:QKC786439 QTX786439:QTY786439 RDT786439:RDU786439 RNP786439:RNQ786439 RXL786439:RXM786439 SHH786439:SHI786439 SRD786439:SRE786439 TAZ786439:TBA786439 TKV786439:TKW786439 TUR786439:TUS786439 UEN786439:UEO786439 UOJ786439:UOK786439 UYF786439:UYG786439 VIB786439:VIC786439 VRX786439:VRY786439 WBT786439:WBU786439 WLP786439:WLQ786439 WVL786439:WVM786439 D851975:E851975 IZ851975:JA851975 SV851975:SW851975 ACR851975:ACS851975 AMN851975:AMO851975 AWJ851975:AWK851975 BGF851975:BGG851975 BQB851975:BQC851975 BZX851975:BZY851975 CJT851975:CJU851975 CTP851975:CTQ851975 DDL851975:DDM851975 DNH851975:DNI851975 DXD851975:DXE851975 EGZ851975:EHA851975 EQV851975:EQW851975 FAR851975:FAS851975 FKN851975:FKO851975 FUJ851975:FUK851975 GEF851975:GEG851975 GOB851975:GOC851975 GXX851975:GXY851975 HHT851975:HHU851975 HRP851975:HRQ851975 IBL851975:IBM851975 ILH851975:ILI851975 IVD851975:IVE851975 JEZ851975:JFA851975 JOV851975:JOW851975 JYR851975:JYS851975 KIN851975:KIO851975 KSJ851975:KSK851975 LCF851975:LCG851975 LMB851975:LMC851975 LVX851975:LVY851975 MFT851975:MFU851975 MPP851975:MPQ851975 MZL851975:MZM851975 NJH851975:NJI851975 NTD851975:NTE851975 OCZ851975:ODA851975 OMV851975:OMW851975 OWR851975:OWS851975 PGN851975:PGO851975 PQJ851975:PQK851975 QAF851975:QAG851975 QKB851975:QKC851975 QTX851975:QTY851975 RDT851975:RDU851975 RNP851975:RNQ851975 RXL851975:RXM851975 SHH851975:SHI851975 SRD851975:SRE851975 TAZ851975:TBA851975 TKV851975:TKW851975 TUR851975:TUS851975 UEN851975:UEO851975 UOJ851975:UOK851975 UYF851975:UYG851975 VIB851975:VIC851975 VRX851975:VRY851975 WBT851975:WBU851975 WLP851975:WLQ851975 WVL851975:WVM851975 D917511:E917511 IZ917511:JA917511 SV917511:SW917511 ACR917511:ACS917511 AMN917511:AMO917511 AWJ917511:AWK917511 BGF917511:BGG917511 BQB917511:BQC917511 BZX917511:BZY917511 CJT917511:CJU917511 CTP917511:CTQ917511 DDL917511:DDM917511 DNH917511:DNI917511 DXD917511:DXE917511 EGZ917511:EHA917511 EQV917511:EQW917511 FAR917511:FAS917511 FKN917511:FKO917511 FUJ917511:FUK917511 GEF917511:GEG917511 GOB917511:GOC917511 GXX917511:GXY917511 HHT917511:HHU917511 HRP917511:HRQ917511 IBL917511:IBM917511 ILH917511:ILI917511 IVD917511:IVE917511 JEZ917511:JFA917511 JOV917511:JOW917511 JYR917511:JYS917511 KIN917511:KIO917511 KSJ917511:KSK917511 LCF917511:LCG917511 LMB917511:LMC917511 LVX917511:LVY917511 MFT917511:MFU917511 MPP917511:MPQ917511 MZL917511:MZM917511 NJH917511:NJI917511 NTD917511:NTE917511 OCZ917511:ODA917511 OMV917511:OMW917511 OWR917511:OWS917511 PGN917511:PGO917511 PQJ917511:PQK917511 QAF917511:QAG917511 QKB917511:QKC917511 QTX917511:QTY917511 RDT917511:RDU917511 RNP917511:RNQ917511 RXL917511:RXM917511 SHH917511:SHI917511 SRD917511:SRE917511 TAZ917511:TBA917511 TKV917511:TKW917511 TUR917511:TUS917511 UEN917511:UEO917511 UOJ917511:UOK917511 UYF917511:UYG917511 VIB917511:VIC917511 VRX917511:VRY917511 WBT917511:WBU917511 WLP917511:WLQ917511 WVL917511:WVM917511 D983047:E983047 IZ983047:JA983047 SV983047:SW983047 ACR983047:ACS983047 AMN983047:AMO983047 AWJ983047:AWK983047 BGF983047:BGG983047 BQB983047:BQC983047 BZX983047:BZY983047 CJT983047:CJU983047 CTP983047:CTQ983047 DDL983047:DDM983047 DNH983047:DNI983047 DXD983047:DXE983047 EGZ983047:EHA983047 EQV983047:EQW983047 FAR983047:FAS983047 FKN983047:FKO983047 FUJ983047:FUK983047 GEF983047:GEG983047 GOB983047:GOC983047 GXX983047:GXY983047 HHT983047:HHU983047 HRP983047:HRQ983047 IBL983047:IBM983047 ILH983047:ILI983047 IVD983047:IVE983047 JEZ983047:JFA983047 JOV983047:JOW983047 JYR983047:JYS983047 KIN983047:KIO983047 KSJ983047:KSK983047 LCF983047:LCG983047 LMB983047:LMC983047 LVX983047:LVY983047 MFT983047:MFU983047 MPP983047:MPQ983047 MZL983047:MZM983047 NJH983047:NJI983047 NTD983047:NTE983047 OCZ983047:ODA983047 OMV983047:OMW983047 OWR983047:OWS983047 PGN983047:PGO983047 PQJ983047:PQK983047 QAF983047:QAG983047 QKB983047:QKC983047 QTX983047:QTY983047 RDT983047:RDU983047 RNP983047:RNQ983047 RXL983047:RXM983047 SHH983047:SHI983047 SRD983047:SRE983047 TAZ983047:TBA983047 TKV983047:TKW983047 TUR983047:TUS983047 UEN983047:UEO983047 UOJ983047:UOK983047 UYF983047:UYG983047 VIB983047:VIC983047 VRX983047:VRY983047 WBT983047:WBU983047 WLP983047:WLQ983047 WVL983047:WVM983047 B22 IX24 ST24 ACP24 AML24 AWH24 BGD24 BPZ24 BZV24 CJR24 CTN24 DDJ24 DNF24 DXB24 EGX24 EQT24 FAP24 FKL24 FUH24 GED24 GNZ24 GXV24 HHR24 HRN24 IBJ24 ILF24 IVB24 JEX24 JOT24 JYP24 KIL24 KSH24 LCD24 LLZ24 LVV24 MFR24 MPN24 MZJ24 NJF24 NTB24 OCX24 OMT24 OWP24 PGL24 PQH24 QAD24 QJZ24 QTV24 RDR24 RNN24 RXJ24 SHF24 SRB24 TAX24 TKT24 TUP24 UEL24 UOH24 UYD24 VHZ24 VRV24 WBR24 WLN24 WVJ24 B65560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B131096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B196632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B262168 IX262168 ST262168 ACP262168 AML262168 AWH262168 BGD262168 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B327704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PGL327704 PQH327704 QAD327704 QJZ327704 QTV327704 RDR327704 RNN327704 RXJ327704 SHF327704 SRB327704 TAX327704 TKT327704 TUP327704 UEL327704 UOH327704 UYD327704 VHZ327704 VRV327704 WBR327704 WLN327704 WVJ327704 B393240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B458776 IX458776 ST458776 ACP458776 AML458776 AWH458776 BGD458776 BPZ458776 BZV458776 CJR458776 CTN458776 DDJ458776 DNF458776 DXB458776 EGX458776 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B524312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SHF524312 SRB524312 TAX524312 TKT524312 TUP524312 UEL524312 UOH524312 UYD524312 VHZ524312 VRV524312 WBR524312 WLN524312 WVJ524312 B589848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B655384 IX655384 ST655384 ACP655384 AML655384 AWH655384 BGD655384 BPZ655384 BZV655384 CJR655384 CTN655384 DDJ655384 DNF655384 DXB655384 EGX655384 EQT655384 FAP655384 FKL655384 FUH655384 GED655384 GNZ655384 GXV655384 HHR655384 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B720920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VHZ720920 VRV720920 WBR720920 WLN720920 WVJ720920 B786456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B851992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B917528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B983064 IX983064 ST983064 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WVJ983064 WLN983060:WLN983062 IX20:IX22 ST20:ST22 ACP20:ACP22 AML20:AML22 AWH20:AWH22 BGD20:BGD22 BPZ20:BPZ22 BZV20:BZV22 CJR20:CJR22 CTN20:CTN22 DDJ20:DDJ22 DNF20:DNF22 DXB20:DXB22 EGX20:EGX22 EQT20:EQT22 FAP20:FAP22 FKL20:FKL22 FUH20:FUH22 GED20:GED22 GNZ20:GNZ22 GXV20:GXV22 HHR20:HHR22 HRN20:HRN22 IBJ20:IBJ22 ILF20:ILF22 IVB20:IVB22 JEX20:JEX22 JOT20:JOT22 JYP20:JYP22 KIL20:KIL22 KSH20:KSH22 LCD20:LCD22 LLZ20:LLZ22 LVV20:LVV22 MFR20:MFR22 MPN20:MPN22 MZJ20:MZJ22 NJF20:NJF22 NTB20:NTB22 OCX20:OCX22 OMT20:OMT22 OWP20:OWP22 PGL20:PGL22 PQH20:PQH22 QAD20:QAD22 QJZ20:QJZ22 QTV20:QTV22 RDR20:RDR22 RNN20:RNN22 RXJ20:RXJ22 SHF20:SHF22 SRB20:SRB22 TAX20:TAX22 TKT20:TKT22 TUP20:TUP22 UEL20:UEL22 UOH20:UOH22 UYD20:UYD22 VHZ20:VHZ22 VRV20:VRV22 WBR20:WBR22 WLN20:WLN22 WVJ20:WVJ22 B65556:B65558 IX65556:IX65558 ST65556:ST65558 ACP65556:ACP65558 AML65556:AML65558 AWH65556:AWH65558 BGD65556:BGD65558 BPZ65556:BPZ65558 BZV65556:BZV65558 CJR65556:CJR65558 CTN65556:CTN65558 DDJ65556:DDJ65558 DNF65556:DNF65558 DXB65556:DXB65558 EGX65556:EGX65558 EQT65556:EQT65558 FAP65556:FAP65558 FKL65556:FKL65558 FUH65556:FUH65558 GED65556:GED65558 GNZ65556:GNZ65558 GXV65556:GXV65558 HHR65556:HHR65558 HRN65556:HRN65558 IBJ65556:IBJ65558 ILF65556:ILF65558 IVB65556:IVB65558 JEX65556:JEX65558 JOT65556:JOT65558 JYP65556:JYP65558 KIL65556:KIL65558 KSH65556:KSH65558 LCD65556:LCD65558 LLZ65556:LLZ65558 LVV65556:LVV65558 MFR65556:MFR65558 MPN65556:MPN65558 MZJ65556:MZJ65558 NJF65556:NJF65558 NTB65556:NTB65558 OCX65556:OCX65558 OMT65556:OMT65558 OWP65556:OWP65558 PGL65556:PGL65558 PQH65556:PQH65558 QAD65556:QAD65558 QJZ65556:QJZ65558 QTV65556:QTV65558 RDR65556:RDR65558 RNN65556:RNN65558 RXJ65556:RXJ65558 SHF65556:SHF65558 SRB65556:SRB65558 TAX65556:TAX65558 TKT65556:TKT65558 TUP65556:TUP65558 UEL65556:UEL65558 UOH65556:UOH65558 UYD65556:UYD65558 VHZ65556:VHZ65558 VRV65556:VRV65558 WBR65556:WBR65558 WLN65556:WLN65558 WVJ65556:WVJ65558 B131092:B131094 IX131092:IX131094 ST131092:ST131094 ACP131092:ACP131094 AML131092:AML131094 AWH131092:AWH131094 BGD131092:BGD131094 BPZ131092:BPZ131094 BZV131092:BZV131094 CJR131092:CJR131094 CTN131092:CTN131094 DDJ131092:DDJ131094 DNF131092:DNF131094 DXB131092:DXB131094 EGX131092:EGX131094 EQT131092:EQT131094 FAP131092:FAP131094 FKL131092:FKL131094 FUH131092:FUH131094 GED131092:GED131094 GNZ131092:GNZ131094 GXV131092:GXV131094 HHR131092:HHR131094 HRN131092:HRN131094 IBJ131092:IBJ131094 ILF131092:ILF131094 IVB131092:IVB131094 JEX131092:JEX131094 JOT131092:JOT131094 JYP131092:JYP131094 KIL131092:KIL131094 KSH131092:KSH131094 LCD131092:LCD131094 LLZ131092:LLZ131094 LVV131092:LVV131094 MFR131092:MFR131094 MPN131092:MPN131094 MZJ131092:MZJ131094 NJF131092:NJF131094 NTB131092:NTB131094 OCX131092:OCX131094 OMT131092:OMT131094 OWP131092:OWP131094 PGL131092:PGL131094 PQH131092:PQH131094 QAD131092:QAD131094 QJZ131092:QJZ131094 QTV131092:QTV131094 RDR131092:RDR131094 RNN131092:RNN131094 RXJ131092:RXJ131094 SHF131092:SHF131094 SRB131092:SRB131094 TAX131092:TAX131094 TKT131092:TKT131094 TUP131092:TUP131094 UEL131092:UEL131094 UOH131092:UOH131094 UYD131092:UYD131094 VHZ131092:VHZ131094 VRV131092:VRV131094 WBR131092:WBR131094 WLN131092:WLN131094 WVJ131092:WVJ131094 B196628:B196630 IX196628:IX196630 ST196628:ST196630 ACP196628:ACP196630 AML196628:AML196630 AWH196628:AWH196630 BGD196628:BGD196630 BPZ196628:BPZ196630 BZV196628:BZV196630 CJR196628:CJR196630 CTN196628:CTN196630 DDJ196628:DDJ196630 DNF196628:DNF196630 DXB196628:DXB196630 EGX196628:EGX196630 EQT196628:EQT196630 FAP196628:FAP196630 FKL196628:FKL196630 FUH196628:FUH196630 GED196628:GED196630 GNZ196628:GNZ196630 GXV196628:GXV196630 HHR196628:HHR196630 HRN196628:HRN196630 IBJ196628:IBJ196630 ILF196628:ILF196630 IVB196628:IVB196630 JEX196628:JEX196630 JOT196628:JOT196630 JYP196628:JYP196630 KIL196628:KIL196630 KSH196628:KSH196630 LCD196628:LCD196630 LLZ196628:LLZ196630 LVV196628:LVV196630 MFR196628:MFR196630 MPN196628:MPN196630 MZJ196628:MZJ196630 NJF196628:NJF196630 NTB196628:NTB196630 OCX196628:OCX196630 OMT196628:OMT196630 OWP196628:OWP196630 PGL196628:PGL196630 PQH196628:PQH196630 QAD196628:QAD196630 QJZ196628:QJZ196630 QTV196628:QTV196630 RDR196628:RDR196630 RNN196628:RNN196630 RXJ196628:RXJ196630 SHF196628:SHF196630 SRB196628:SRB196630 TAX196628:TAX196630 TKT196628:TKT196630 TUP196628:TUP196630 UEL196628:UEL196630 UOH196628:UOH196630 UYD196628:UYD196630 VHZ196628:VHZ196630 VRV196628:VRV196630 WBR196628:WBR196630 WLN196628:WLN196630 WVJ196628:WVJ196630 B262164:B262166 IX262164:IX262166 ST262164:ST262166 ACP262164:ACP262166 AML262164:AML262166 AWH262164:AWH262166 BGD262164:BGD262166 BPZ262164:BPZ262166 BZV262164:BZV262166 CJR262164:CJR262166 CTN262164:CTN262166 DDJ262164:DDJ262166 DNF262164:DNF262166 DXB262164:DXB262166 EGX262164:EGX262166 EQT262164:EQT262166 FAP262164:FAP262166 FKL262164:FKL262166 FUH262164:FUH262166 GED262164:GED262166 GNZ262164:GNZ262166 GXV262164:GXV262166 HHR262164:HHR262166 HRN262164:HRN262166 IBJ262164:IBJ262166 ILF262164:ILF262166 IVB262164:IVB262166 JEX262164:JEX262166 JOT262164:JOT262166 JYP262164:JYP262166 KIL262164:KIL262166 KSH262164:KSH262166 LCD262164:LCD262166 LLZ262164:LLZ262166 LVV262164:LVV262166 MFR262164:MFR262166 MPN262164:MPN262166 MZJ262164:MZJ262166 NJF262164:NJF262166 NTB262164:NTB262166 OCX262164:OCX262166 OMT262164:OMT262166 OWP262164:OWP262166 PGL262164:PGL262166 PQH262164:PQH262166 QAD262164:QAD262166 QJZ262164:QJZ262166 QTV262164:QTV262166 RDR262164:RDR262166 RNN262164:RNN262166 RXJ262164:RXJ262166 SHF262164:SHF262166 SRB262164:SRB262166 TAX262164:TAX262166 TKT262164:TKT262166 TUP262164:TUP262166 UEL262164:UEL262166 UOH262164:UOH262166 UYD262164:UYD262166 VHZ262164:VHZ262166 VRV262164:VRV262166 WBR262164:WBR262166 WLN262164:WLN262166 WVJ262164:WVJ262166 B327700:B327702 IX327700:IX327702 ST327700:ST327702 ACP327700:ACP327702 AML327700:AML327702 AWH327700:AWH327702 BGD327700:BGD327702 BPZ327700:BPZ327702 BZV327700:BZV327702 CJR327700:CJR327702 CTN327700:CTN327702 DDJ327700:DDJ327702 DNF327700:DNF327702 DXB327700:DXB327702 EGX327700:EGX327702 EQT327700:EQT327702 FAP327700:FAP327702 FKL327700:FKL327702 FUH327700:FUH327702 GED327700:GED327702 GNZ327700:GNZ327702 GXV327700:GXV327702 HHR327700:HHR327702 HRN327700:HRN327702 IBJ327700:IBJ327702 ILF327700:ILF327702 IVB327700:IVB327702 JEX327700:JEX327702 JOT327700:JOT327702 JYP327700:JYP327702 KIL327700:KIL327702 KSH327700:KSH327702 LCD327700:LCD327702 LLZ327700:LLZ327702 LVV327700:LVV327702 MFR327700:MFR327702 MPN327700:MPN327702 MZJ327700:MZJ327702 NJF327700:NJF327702 NTB327700:NTB327702 OCX327700:OCX327702 OMT327700:OMT327702 OWP327700:OWP327702 PGL327700:PGL327702 PQH327700:PQH327702 QAD327700:QAD327702 QJZ327700:QJZ327702 QTV327700:QTV327702 RDR327700:RDR327702 RNN327700:RNN327702 RXJ327700:RXJ327702 SHF327700:SHF327702 SRB327700:SRB327702 TAX327700:TAX327702 TKT327700:TKT327702 TUP327700:TUP327702 UEL327700:UEL327702 UOH327700:UOH327702 UYD327700:UYD327702 VHZ327700:VHZ327702 VRV327700:VRV327702 WBR327700:WBR327702 WLN327700:WLN327702 WVJ327700:WVJ327702 B393236:B393238 IX393236:IX393238 ST393236:ST393238 ACP393236:ACP393238 AML393236:AML393238 AWH393236:AWH393238 BGD393236:BGD393238 BPZ393236:BPZ393238 BZV393236:BZV393238 CJR393236:CJR393238 CTN393236:CTN393238 DDJ393236:DDJ393238 DNF393236:DNF393238 DXB393236:DXB393238 EGX393236:EGX393238 EQT393236:EQT393238 FAP393236:FAP393238 FKL393236:FKL393238 FUH393236:FUH393238 GED393236:GED393238 GNZ393236:GNZ393238 GXV393236:GXV393238 HHR393236:HHR393238 HRN393236:HRN393238 IBJ393236:IBJ393238 ILF393236:ILF393238 IVB393236:IVB393238 JEX393236:JEX393238 JOT393236:JOT393238 JYP393236:JYP393238 KIL393236:KIL393238 KSH393236:KSH393238 LCD393236:LCD393238 LLZ393236:LLZ393238 LVV393236:LVV393238 MFR393236:MFR393238 MPN393236:MPN393238 MZJ393236:MZJ393238 NJF393236:NJF393238 NTB393236:NTB393238 OCX393236:OCX393238 OMT393236:OMT393238 OWP393236:OWP393238 PGL393236:PGL393238 PQH393236:PQH393238 QAD393236:QAD393238 QJZ393236:QJZ393238 QTV393236:QTV393238 RDR393236:RDR393238 RNN393236:RNN393238 RXJ393236:RXJ393238 SHF393236:SHF393238 SRB393236:SRB393238 TAX393236:TAX393238 TKT393236:TKT393238 TUP393236:TUP393238 UEL393236:UEL393238 UOH393236:UOH393238 UYD393236:UYD393238 VHZ393236:VHZ393238 VRV393236:VRV393238 WBR393236:WBR393238 WLN393236:WLN393238 WVJ393236:WVJ393238 B458772:B458774 IX458772:IX458774 ST458772:ST458774 ACP458772:ACP458774 AML458772:AML458774 AWH458772:AWH458774 BGD458772:BGD458774 BPZ458772:BPZ458774 BZV458772:BZV458774 CJR458772:CJR458774 CTN458772:CTN458774 DDJ458772:DDJ458774 DNF458772:DNF458774 DXB458772:DXB458774 EGX458772:EGX458774 EQT458772:EQT458774 FAP458772:FAP458774 FKL458772:FKL458774 FUH458772:FUH458774 GED458772:GED458774 GNZ458772:GNZ458774 GXV458772:GXV458774 HHR458772:HHR458774 HRN458772:HRN458774 IBJ458772:IBJ458774 ILF458772:ILF458774 IVB458772:IVB458774 JEX458772:JEX458774 JOT458772:JOT458774 JYP458772:JYP458774 KIL458772:KIL458774 KSH458772:KSH458774 LCD458772:LCD458774 LLZ458772:LLZ458774 LVV458772:LVV458774 MFR458772:MFR458774 MPN458772:MPN458774 MZJ458772:MZJ458774 NJF458772:NJF458774 NTB458772:NTB458774 OCX458772:OCX458774 OMT458772:OMT458774 OWP458772:OWP458774 PGL458772:PGL458774 PQH458772:PQH458774 QAD458772:QAD458774 QJZ458772:QJZ458774 QTV458772:QTV458774 RDR458772:RDR458774 RNN458772:RNN458774 RXJ458772:RXJ458774 SHF458772:SHF458774 SRB458772:SRB458774 TAX458772:TAX458774 TKT458772:TKT458774 TUP458772:TUP458774 UEL458772:UEL458774 UOH458772:UOH458774 UYD458772:UYD458774 VHZ458772:VHZ458774 VRV458772:VRV458774 WBR458772:WBR458774 WLN458772:WLN458774 WVJ458772:WVJ458774 B524308:B524310 IX524308:IX524310 ST524308:ST524310 ACP524308:ACP524310 AML524308:AML524310 AWH524308:AWH524310 BGD524308:BGD524310 BPZ524308:BPZ524310 BZV524308:BZV524310 CJR524308:CJR524310 CTN524308:CTN524310 DDJ524308:DDJ524310 DNF524308:DNF524310 DXB524308:DXB524310 EGX524308:EGX524310 EQT524308:EQT524310 FAP524308:FAP524310 FKL524308:FKL524310 FUH524308:FUH524310 GED524308:GED524310 GNZ524308:GNZ524310 GXV524308:GXV524310 HHR524308:HHR524310 HRN524308:HRN524310 IBJ524308:IBJ524310 ILF524308:ILF524310 IVB524308:IVB524310 JEX524308:JEX524310 JOT524308:JOT524310 JYP524308:JYP524310 KIL524308:KIL524310 KSH524308:KSH524310 LCD524308:LCD524310 LLZ524308:LLZ524310 LVV524308:LVV524310 MFR524308:MFR524310 MPN524308:MPN524310 MZJ524308:MZJ524310 NJF524308:NJF524310 NTB524308:NTB524310 OCX524308:OCX524310 OMT524308:OMT524310 OWP524308:OWP524310 PGL524308:PGL524310 PQH524308:PQH524310 QAD524308:QAD524310 QJZ524308:QJZ524310 QTV524308:QTV524310 RDR524308:RDR524310 RNN524308:RNN524310 RXJ524308:RXJ524310 SHF524308:SHF524310 SRB524308:SRB524310 TAX524308:TAX524310 TKT524308:TKT524310 TUP524308:TUP524310 UEL524308:UEL524310 UOH524308:UOH524310 UYD524308:UYD524310 VHZ524308:VHZ524310 VRV524308:VRV524310 WBR524308:WBR524310 WLN524308:WLN524310 WVJ524308:WVJ524310 B589844:B589846 IX589844:IX589846 ST589844:ST589846 ACP589844:ACP589846 AML589844:AML589846 AWH589844:AWH589846 BGD589844:BGD589846 BPZ589844:BPZ589846 BZV589844:BZV589846 CJR589844:CJR589846 CTN589844:CTN589846 DDJ589844:DDJ589846 DNF589844:DNF589846 DXB589844:DXB589846 EGX589844:EGX589846 EQT589844:EQT589846 FAP589844:FAP589846 FKL589844:FKL589846 FUH589844:FUH589846 GED589844:GED589846 GNZ589844:GNZ589846 GXV589844:GXV589846 HHR589844:HHR589846 HRN589844:HRN589846 IBJ589844:IBJ589846 ILF589844:ILF589846 IVB589844:IVB589846 JEX589844:JEX589846 JOT589844:JOT589846 JYP589844:JYP589846 KIL589844:KIL589846 KSH589844:KSH589846 LCD589844:LCD589846 LLZ589844:LLZ589846 LVV589844:LVV589846 MFR589844:MFR589846 MPN589844:MPN589846 MZJ589844:MZJ589846 NJF589844:NJF589846 NTB589844:NTB589846 OCX589844:OCX589846 OMT589844:OMT589846 OWP589844:OWP589846 PGL589844:PGL589846 PQH589844:PQH589846 QAD589844:QAD589846 QJZ589844:QJZ589846 QTV589844:QTV589846 RDR589844:RDR589846 RNN589844:RNN589846 RXJ589844:RXJ589846 SHF589844:SHF589846 SRB589844:SRB589846 TAX589844:TAX589846 TKT589844:TKT589846 TUP589844:TUP589846 UEL589844:UEL589846 UOH589844:UOH589846 UYD589844:UYD589846 VHZ589844:VHZ589846 VRV589844:VRV589846 WBR589844:WBR589846 WLN589844:WLN589846 WVJ589844:WVJ589846 B655380:B655382 IX655380:IX655382 ST655380:ST655382 ACP655380:ACP655382 AML655380:AML655382 AWH655380:AWH655382 BGD655380:BGD655382 BPZ655380:BPZ655382 BZV655380:BZV655382 CJR655380:CJR655382 CTN655380:CTN655382 DDJ655380:DDJ655382 DNF655380:DNF655382 DXB655380:DXB655382 EGX655380:EGX655382 EQT655380:EQT655382 FAP655380:FAP655382 FKL655380:FKL655382 FUH655380:FUH655382 GED655380:GED655382 GNZ655380:GNZ655382 GXV655380:GXV655382 HHR655380:HHR655382 HRN655380:HRN655382 IBJ655380:IBJ655382 ILF655380:ILF655382 IVB655380:IVB655382 JEX655380:JEX655382 JOT655380:JOT655382 JYP655380:JYP655382 KIL655380:KIL655382 KSH655380:KSH655382 LCD655380:LCD655382 LLZ655380:LLZ655382 LVV655380:LVV655382 MFR655380:MFR655382 MPN655380:MPN655382 MZJ655380:MZJ655382 NJF655380:NJF655382 NTB655380:NTB655382 OCX655380:OCX655382 OMT655380:OMT655382 OWP655380:OWP655382 PGL655380:PGL655382 PQH655380:PQH655382 QAD655380:QAD655382 QJZ655380:QJZ655382 QTV655380:QTV655382 RDR655380:RDR655382 RNN655380:RNN655382 RXJ655380:RXJ655382 SHF655380:SHF655382 SRB655380:SRB655382 TAX655380:TAX655382 TKT655380:TKT655382 TUP655380:TUP655382 UEL655380:UEL655382 UOH655380:UOH655382 UYD655380:UYD655382 VHZ655380:VHZ655382 VRV655380:VRV655382 WBR655380:WBR655382 WLN655380:WLN655382 WVJ655380:WVJ655382 B720916:B720918 IX720916:IX720918 ST720916:ST720918 ACP720916:ACP720918 AML720916:AML720918 AWH720916:AWH720918 BGD720916:BGD720918 BPZ720916:BPZ720918 BZV720916:BZV720918 CJR720916:CJR720918 CTN720916:CTN720918 DDJ720916:DDJ720918 DNF720916:DNF720918 DXB720916:DXB720918 EGX720916:EGX720918 EQT720916:EQT720918 FAP720916:FAP720918 FKL720916:FKL720918 FUH720916:FUH720918 GED720916:GED720918 GNZ720916:GNZ720918 GXV720916:GXV720918 HHR720916:HHR720918 HRN720916:HRN720918 IBJ720916:IBJ720918 ILF720916:ILF720918 IVB720916:IVB720918 JEX720916:JEX720918 JOT720916:JOT720918 JYP720916:JYP720918 KIL720916:KIL720918 KSH720916:KSH720918 LCD720916:LCD720918 LLZ720916:LLZ720918 LVV720916:LVV720918 MFR720916:MFR720918 MPN720916:MPN720918 MZJ720916:MZJ720918 NJF720916:NJF720918 NTB720916:NTB720918 OCX720916:OCX720918 OMT720916:OMT720918 OWP720916:OWP720918 PGL720916:PGL720918 PQH720916:PQH720918 QAD720916:QAD720918 QJZ720916:QJZ720918 QTV720916:QTV720918 RDR720916:RDR720918 RNN720916:RNN720918 RXJ720916:RXJ720918 SHF720916:SHF720918 SRB720916:SRB720918 TAX720916:TAX720918 TKT720916:TKT720918 TUP720916:TUP720918 UEL720916:UEL720918 UOH720916:UOH720918 UYD720916:UYD720918 VHZ720916:VHZ720918 VRV720916:VRV720918 WBR720916:WBR720918 WLN720916:WLN720918 WVJ720916:WVJ720918 B786452:B786454 IX786452:IX786454 ST786452:ST786454 ACP786452:ACP786454 AML786452:AML786454 AWH786452:AWH786454 BGD786452:BGD786454 BPZ786452:BPZ786454 BZV786452:BZV786454 CJR786452:CJR786454 CTN786452:CTN786454 DDJ786452:DDJ786454 DNF786452:DNF786454 DXB786452:DXB786454 EGX786452:EGX786454 EQT786452:EQT786454 FAP786452:FAP786454 FKL786452:FKL786454 FUH786452:FUH786454 GED786452:GED786454 GNZ786452:GNZ786454 GXV786452:GXV786454 HHR786452:HHR786454 HRN786452:HRN786454 IBJ786452:IBJ786454 ILF786452:ILF786454 IVB786452:IVB786454 JEX786452:JEX786454 JOT786452:JOT786454 JYP786452:JYP786454 KIL786452:KIL786454 KSH786452:KSH786454 LCD786452:LCD786454 LLZ786452:LLZ786454 LVV786452:LVV786454 MFR786452:MFR786454 MPN786452:MPN786454 MZJ786452:MZJ786454 NJF786452:NJF786454 NTB786452:NTB786454 OCX786452:OCX786454 OMT786452:OMT786454 OWP786452:OWP786454 PGL786452:PGL786454 PQH786452:PQH786454 QAD786452:QAD786454 QJZ786452:QJZ786454 QTV786452:QTV786454 RDR786452:RDR786454 RNN786452:RNN786454 RXJ786452:RXJ786454 SHF786452:SHF786454 SRB786452:SRB786454 TAX786452:TAX786454 TKT786452:TKT786454 TUP786452:TUP786454 UEL786452:UEL786454 UOH786452:UOH786454 UYD786452:UYD786454 VHZ786452:VHZ786454 VRV786452:VRV786454 WBR786452:WBR786454 WLN786452:WLN786454 WVJ786452:WVJ786454 B851988:B851990 IX851988:IX851990 ST851988:ST851990 ACP851988:ACP851990 AML851988:AML851990 AWH851988:AWH851990 BGD851988:BGD851990 BPZ851988:BPZ851990 BZV851988:BZV851990 CJR851988:CJR851990 CTN851988:CTN851990 DDJ851988:DDJ851990 DNF851988:DNF851990 DXB851988:DXB851990 EGX851988:EGX851990 EQT851988:EQT851990 FAP851988:FAP851990 FKL851988:FKL851990 FUH851988:FUH851990 GED851988:GED851990 GNZ851988:GNZ851990 GXV851988:GXV851990 HHR851988:HHR851990 HRN851988:HRN851990 IBJ851988:IBJ851990 ILF851988:ILF851990 IVB851988:IVB851990 JEX851988:JEX851990 JOT851988:JOT851990 JYP851988:JYP851990 KIL851988:KIL851990 KSH851988:KSH851990 LCD851988:LCD851990 LLZ851988:LLZ851990 LVV851988:LVV851990 MFR851988:MFR851990 MPN851988:MPN851990 MZJ851988:MZJ851990 NJF851988:NJF851990 NTB851988:NTB851990 OCX851988:OCX851990 OMT851988:OMT851990 OWP851988:OWP851990 PGL851988:PGL851990 PQH851988:PQH851990 QAD851988:QAD851990 QJZ851988:QJZ851990 QTV851988:QTV851990 RDR851988:RDR851990 RNN851988:RNN851990 RXJ851988:RXJ851990 SHF851988:SHF851990 SRB851988:SRB851990 TAX851988:TAX851990 TKT851988:TKT851990 TUP851988:TUP851990 UEL851988:UEL851990 UOH851988:UOH851990 UYD851988:UYD851990 VHZ851988:VHZ851990 VRV851988:VRV851990 WBR851988:WBR851990 WLN851988:WLN851990 WVJ851988:WVJ851990 B917524:B917526 IX917524:IX917526 ST917524:ST917526 ACP917524:ACP917526 AML917524:AML917526 AWH917524:AWH917526 BGD917524:BGD917526 BPZ917524:BPZ917526 BZV917524:BZV917526 CJR917524:CJR917526 CTN917524:CTN917526 DDJ917524:DDJ917526 DNF917524:DNF917526 DXB917524:DXB917526 EGX917524:EGX917526 EQT917524:EQT917526 FAP917524:FAP917526 FKL917524:FKL917526 FUH917524:FUH917526 GED917524:GED917526 GNZ917524:GNZ917526 GXV917524:GXV917526 HHR917524:HHR917526 HRN917524:HRN917526 IBJ917524:IBJ917526 ILF917524:ILF917526 IVB917524:IVB917526 JEX917524:JEX917526 JOT917524:JOT917526 JYP917524:JYP917526 KIL917524:KIL917526 KSH917524:KSH917526 LCD917524:LCD917526 LLZ917524:LLZ917526 LVV917524:LVV917526 MFR917524:MFR917526 MPN917524:MPN917526 MZJ917524:MZJ917526 NJF917524:NJF917526 NTB917524:NTB917526 OCX917524:OCX917526 OMT917524:OMT917526 OWP917524:OWP917526 PGL917524:PGL917526 PQH917524:PQH917526 QAD917524:QAD917526 QJZ917524:QJZ917526 QTV917524:QTV917526 RDR917524:RDR917526 RNN917524:RNN917526 RXJ917524:RXJ917526 SHF917524:SHF917526 SRB917524:SRB917526 TAX917524:TAX917526 TKT917524:TKT917526 TUP917524:TUP917526 UEL917524:UEL917526 UOH917524:UOH917526 UYD917524:UYD917526 VHZ917524:VHZ917526 VRV917524:VRV917526 WBR917524:WBR917526 WLN917524:WLN917526 WVJ917524:WVJ917526 B983060:B983062 IX983060:IX983062 ST983060:ST983062 ACP983060:ACP983062 AML983060:AML983062 AWH983060:AWH983062 BGD983060:BGD983062 BPZ983060:BPZ983062 BZV983060:BZV983062 CJR983060:CJR983062 CTN983060:CTN983062 DDJ983060:DDJ983062 DNF983060:DNF983062 DXB983060:DXB983062 EGX983060:EGX983062 EQT983060:EQT983062 FAP983060:FAP983062 FKL983060:FKL983062 FUH983060:FUH983062 GED983060:GED983062 GNZ983060:GNZ983062 GXV983060:GXV983062 HHR983060:HHR983062 HRN983060:HRN983062 IBJ983060:IBJ983062 ILF983060:ILF983062 IVB983060:IVB983062 JEX983060:JEX983062 JOT983060:JOT983062 JYP983060:JYP983062 KIL983060:KIL983062 KSH983060:KSH983062 LCD983060:LCD983062 LLZ983060:LLZ983062 LVV983060:LVV983062 MFR983060:MFR983062 MPN983060:MPN983062 MZJ983060:MZJ983062 NJF983060:NJF983062 NTB983060:NTB983062 OCX983060:OCX983062 OMT983060:OMT983062 OWP983060:OWP983062 PGL983060:PGL983062 PQH983060:PQH983062 QAD983060:QAD983062 QJZ983060:QJZ983062 QTV983060:QTV983062 RDR983060:RDR983062 RNN983060:RNN983062 RXJ983060:RXJ983062 SHF983060:SHF983062 SRB983060:SRB983062 TAX983060:TAX983062 TKT983060:TKT983062 TUP983060:TUP983062 UEL983060:UEL983062 UOH983060:UOH983062 UYD983060:UYD983062 VHZ983060:VHZ983062 VRV983060:VRV983062 WBR983060:WBR983062" xr:uid="{21E31B05-AD0C-47C1-A65B-46206E3F2B44}">
      <formula1>"いる,いない,非該当"</formula1>
    </dataValidation>
    <dataValidation type="list" operator="equal" allowBlank="1" showErrorMessage="1" errorTitle="入力規則違反" error="リストから選択してください" sqref="WLV983049:WLW983049 JF15:JG15 TB15:TC15 ACX15:ACY15 AMT15:AMU15 AWP15:AWQ15 BGL15:BGM15 BQH15:BQI15 CAD15:CAE15 CJZ15:CKA15 CTV15:CTW15 DDR15:DDS15 DNN15:DNO15 DXJ15:DXK15 EHF15:EHG15 ERB15:ERC15 FAX15:FAY15 FKT15:FKU15 FUP15:FUQ15 GEL15:GEM15 GOH15:GOI15 GYD15:GYE15 HHZ15:HIA15 HRV15:HRW15 IBR15:IBS15 ILN15:ILO15 IVJ15:IVK15 JFF15:JFG15 JPB15:JPC15 JYX15:JYY15 KIT15:KIU15 KSP15:KSQ15 LCL15:LCM15 LMH15:LMI15 LWD15:LWE15 MFZ15:MGA15 MPV15:MPW15 MZR15:MZS15 NJN15:NJO15 NTJ15:NTK15 ODF15:ODG15 ONB15:ONC15 OWX15:OWY15 PGT15:PGU15 PQP15:PQQ15 QAL15:QAM15 QKH15:QKI15 QUD15:QUE15 RDZ15:REA15 RNV15:RNW15 RXR15:RXS15 SHN15:SHO15 SRJ15:SRK15 TBF15:TBG15 TLB15:TLC15 TUX15:TUY15 UET15:UEU15 UOP15:UOQ15 UYL15:UYM15 VIH15:VII15 VSD15:VSE15 WBZ15:WCA15 WLV15:WLW15 WVR15:WVS15 J65551:K65551 JF65551:JG65551 TB65551:TC65551 ACX65551:ACY65551 AMT65551:AMU65551 AWP65551:AWQ65551 BGL65551:BGM65551 BQH65551:BQI65551 CAD65551:CAE65551 CJZ65551:CKA65551 CTV65551:CTW65551 DDR65551:DDS65551 DNN65551:DNO65551 DXJ65551:DXK65551 EHF65551:EHG65551 ERB65551:ERC65551 FAX65551:FAY65551 FKT65551:FKU65551 FUP65551:FUQ65551 GEL65551:GEM65551 GOH65551:GOI65551 GYD65551:GYE65551 HHZ65551:HIA65551 HRV65551:HRW65551 IBR65551:IBS65551 ILN65551:ILO65551 IVJ65551:IVK65551 JFF65551:JFG65551 JPB65551:JPC65551 JYX65551:JYY65551 KIT65551:KIU65551 KSP65551:KSQ65551 LCL65551:LCM65551 LMH65551:LMI65551 LWD65551:LWE65551 MFZ65551:MGA65551 MPV65551:MPW65551 MZR65551:MZS65551 NJN65551:NJO65551 NTJ65551:NTK65551 ODF65551:ODG65551 ONB65551:ONC65551 OWX65551:OWY65551 PGT65551:PGU65551 PQP65551:PQQ65551 QAL65551:QAM65551 QKH65551:QKI65551 QUD65551:QUE65551 RDZ65551:REA65551 RNV65551:RNW65551 RXR65551:RXS65551 SHN65551:SHO65551 SRJ65551:SRK65551 TBF65551:TBG65551 TLB65551:TLC65551 TUX65551:TUY65551 UET65551:UEU65551 UOP65551:UOQ65551 UYL65551:UYM65551 VIH65551:VII65551 VSD65551:VSE65551 WBZ65551:WCA65551 WLV65551:WLW65551 WVR65551:WVS65551 J131087:K131087 JF131087:JG131087 TB131087:TC131087 ACX131087:ACY131087 AMT131087:AMU131087 AWP131087:AWQ131087 BGL131087:BGM131087 BQH131087:BQI131087 CAD131087:CAE131087 CJZ131087:CKA131087 CTV131087:CTW131087 DDR131087:DDS131087 DNN131087:DNO131087 DXJ131087:DXK131087 EHF131087:EHG131087 ERB131087:ERC131087 FAX131087:FAY131087 FKT131087:FKU131087 FUP131087:FUQ131087 GEL131087:GEM131087 GOH131087:GOI131087 GYD131087:GYE131087 HHZ131087:HIA131087 HRV131087:HRW131087 IBR131087:IBS131087 ILN131087:ILO131087 IVJ131087:IVK131087 JFF131087:JFG131087 JPB131087:JPC131087 JYX131087:JYY131087 KIT131087:KIU131087 KSP131087:KSQ131087 LCL131087:LCM131087 LMH131087:LMI131087 LWD131087:LWE131087 MFZ131087:MGA131087 MPV131087:MPW131087 MZR131087:MZS131087 NJN131087:NJO131087 NTJ131087:NTK131087 ODF131087:ODG131087 ONB131087:ONC131087 OWX131087:OWY131087 PGT131087:PGU131087 PQP131087:PQQ131087 QAL131087:QAM131087 QKH131087:QKI131087 QUD131087:QUE131087 RDZ131087:REA131087 RNV131087:RNW131087 RXR131087:RXS131087 SHN131087:SHO131087 SRJ131087:SRK131087 TBF131087:TBG131087 TLB131087:TLC131087 TUX131087:TUY131087 UET131087:UEU131087 UOP131087:UOQ131087 UYL131087:UYM131087 VIH131087:VII131087 VSD131087:VSE131087 WBZ131087:WCA131087 WLV131087:WLW131087 WVR131087:WVS131087 J196623:K196623 JF196623:JG196623 TB196623:TC196623 ACX196623:ACY196623 AMT196623:AMU196623 AWP196623:AWQ196623 BGL196623:BGM196623 BQH196623:BQI196623 CAD196623:CAE196623 CJZ196623:CKA196623 CTV196623:CTW196623 DDR196623:DDS196623 DNN196623:DNO196623 DXJ196623:DXK196623 EHF196623:EHG196623 ERB196623:ERC196623 FAX196623:FAY196623 FKT196623:FKU196623 FUP196623:FUQ196623 GEL196623:GEM196623 GOH196623:GOI196623 GYD196623:GYE196623 HHZ196623:HIA196623 HRV196623:HRW196623 IBR196623:IBS196623 ILN196623:ILO196623 IVJ196623:IVK196623 JFF196623:JFG196623 JPB196623:JPC196623 JYX196623:JYY196623 KIT196623:KIU196623 KSP196623:KSQ196623 LCL196623:LCM196623 LMH196623:LMI196623 LWD196623:LWE196623 MFZ196623:MGA196623 MPV196623:MPW196623 MZR196623:MZS196623 NJN196623:NJO196623 NTJ196623:NTK196623 ODF196623:ODG196623 ONB196623:ONC196623 OWX196623:OWY196623 PGT196623:PGU196623 PQP196623:PQQ196623 QAL196623:QAM196623 QKH196623:QKI196623 QUD196623:QUE196623 RDZ196623:REA196623 RNV196623:RNW196623 RXR196623:RXS196623 SHN196623:SHO196623 SRJ196623:SRK196623 TBF196623:TBG196623 TLB196623:TLC196623 TUX196623:TUY196623 UET196623:UEU196623 UOP196623:UOQ196623 UYL196623:UYM196623 VIH196623:VII196623 VSD196623:VSE196623 WBZ196623:WCA196623 WLV196623:WLW196623 WVR196623:WVS196623 J262159:K262159 JF262159:JG262159 TB262159:TC262159 ACX262159:ACY262159 AMT262159:AMU262159 AWP262159:AWQ262159 BGL262159:BGM262159 BQH262159:BQI262159 CAD262159:CAE262159 CJZ262159:CKA262159 CTV262159:CTW262159 DDR262159:DDS262159 DNN262159:DNO262159 DXJ262159:DXK262159 EHF262159:EHG262159 ERB262159:ERC262159 FAX262159:FAY262159 FKT262159:FKU262159 FUP262159:FUQ262159 GEL262159:GEM262159 GOH262159:GOI262159 GYD262159:GYE262159 HHZ262159:HIA262159 HRV262159:HRW262159 IBR262159:IBS262159 ILN262159:ILO262159 IVJ262159:IVK262159 JFF262159:JFG262159 JPB262159:JPC262159 JYX262159:JYY262159 KIT262159:KIU262159 KSP262159:KSQ262159 LCL262159:LCM262159 LMH262159:LMI262159 LWD262159:LWE262159 MFZ262159:MGA262159 MPV262159:MPW262159 MZR262159:MZS262159 NJN262159:NJO262159 NTJ262159:NTK262159 ODF262159:ODG262159 ONB262159:ONC262159 OWX262159:OWY262159 PGT262159:PGU262159 PQP262159:PQQ262159 QAL262159:QAM262159 QKH262159:QKI262159 QUD262159:QUE262159 RDZ262159:REA262159 RNV262159:RNW262159 RXR262159:RXS262159 SHN262159:SHO262159 SRJ262159:SRK262159 TBF262159:TBG262159 TLB262159:TLC262159 TUX262159:TUY262159 UET262159:UEU262159 UOP262159:UOQ262159 UYL262159:UYM262159 VIH262159:VII262159 VSD262159:VSE262159 WBZ262159:WCA262159 WLV262159:WLW262159 WVR262159:WVS262159 J327695:K327695 JF327695:JG327695 TB327695:TC327695 ACX327695:ACY327695 AMT327695:AMU327695 AWP327695:AWQ327695 BGL327695:BGM327695 BQH327695:BQI327695 CAD327695:CAE327695 CJZ327695:CKA327695 CTV327695:CTW327695 DDR327695:DDS327695 DNN327695:DNO327695 DXJ327695:DXK327695 EHF327695:EHG327695 ERB327695:ERC327695 FAX327695:FAY327695 FKT327695:FKU327695 FUP327695:FUQ327695 GEL327695:GEM327695 GOH327695:GOI327695 GYD327695:GYE327695 HHZ327695:HIA327695 HRV327695:HRW327695 IBR327695:IBS327695 ILN327695:ILO327695 IVJ327695:IVK327695 JFF327695:JFG327695 JPB327695:JPC327695 JYX327695:JYY327695 KIT327695:KIU327695 KSP327695:KSQ327695 LCL327695:LCM327695 LMH327695:LMI327695 LWD327695:LWE327695 MFZ327695:MGA327695 MPV327695:MPW327695 MZR327695:MZS327695 NJN327695:NJO327695 NTJ327695:NTK327695 ODF327695:ODG327695 ONB327695:ONC327695 OWX327695:OWY327695 PGT327695:PGU327695 PQP327695:PQQ327695 QAL327695:QAM327695 QKH327695:QKI327695 QUD327695:QUE327695 RDZ327695:REA327695 RNV327695:RNW327695 RXR327695:RXS327695 SHN327695:SHO327695 SRJ327695:SRK327695 TBF327695:TBG327695 TLB327695:TLC327695 TUX327695:TUY327695 UET327695:UEU327695 UOP327695:UOQ327695 UYL327695:UYM327695 VIH327695:VII327695 VSD327695:VSE327695 WBZ327695:WCA327695 WLV327695:WLW327695 WVR327695:WVS327695 J393231:K393231 JF393231:JG393231 TB393231:TC393231 ACX393231:ACY393231 AMT393231:AMU393231 AWP393231:AWQ393231 BGL393231:BGM393231 BQH393231:BQI393231 CAD393231:CAE393231 CJZ393231:CKA393231 CTV393231:CTW393231 DDR393231:DDS393231 DNN393231:DNO393231 DXJ393231:DXK393231 EHF393231:EHG393231 ERB393231:ERC393231 FAX393231:FAY393231 FKT393231:FKU393231 FUP393231:FUQ393231 GEL393231:GEM393231 GOH393231:GOI393231 GYD393231:GYE393231 HHZ393231:HIA393231 HRV393231:HRW393231 IBR393231:IBS393231 ILN393231:ILO393231 IVJ393231:IVK393231 JFF393231:JFG393231 JPB393231:JPC393231 JYX393231:JYY393231 KIT393231:KIU393231 KSP393231:KSQ393231 LCL393231:LCM393231 LMH393231:LMI393231 LWD393231:LWE393231 MFZ393231:MGA393231 MPV393231:MPW393231 MZR393231:MZS393231 NJN393231:NJO393231 NTJ393231:NTK393231 ODF393231:ODG393231 ONB393231:ONC393231 OWX393231:OWY393231 PGT393231:PGU393231 PQP393231:PQQ393231 QAL393231:QAM393231 QKH393231:QKI393231 QUD393231:QUE393231 RDZ393231:REA393231 RNV393231:RNW393231 RXR393231:RXS393231 SHN393231:SHO393231 SRJ393231:SRK393231 TBF393231:TBG393231 TLB393231:TLC393231 TUX393231:TUY393231 UET393231:UEU393231 UOP393231:UOQ393231 UYL393231:UYM393231 VIH393231:VII393231 VSD393231:VSE393231 WBZ393231:WCA393231 WLV393231:WLW393231 WVR393231:WVS393231 J458767:K458767 JF458767:JG458767 TB458767:TC458767 ACX458767:ACY458767 AMT458767:AMU458767 AWP458767:AWQ458767 BGL458767:BGM458767 BQH458767:BQI458767 CAD458767:CAE458767 CJZ458767:CKA458767 CTV458767:CTW458767 DDR458767:DDS458767 DNN458767:DNO458767 DXJ458767:DXK458767 EHF458767:EHG458767 ERB458767:ERC458767 FAX458767:FAY458767 FKT458767:FKU458767 FUP458767:FUQ458767 GEL458767:GEM458767 GOH458767:GOI458767 GYD458767:GYE458767 HHZ458767:HIA458767 HRV458767:HRW458767 IBR458767:IBS458767 ILN458767:ILO458767 IVJ458767:IVK458767 JFF458767:JFG458767 JPB458767:JPC458767 JYX458767:JYY458767 KIT458767:KIU458767 KSP458767:KSQ458767 LCL458767:LCM458767 LMH458767:LMI458767 LWD458767:LWE458767 MFZ458767:MGA458767 MPV458767:MPW458767 MZR458767:MZS458767 NJN458767:NJO458767 NTJ458767:NTK458767 ODF458767:ODG458767 ONB458767:ONC458767 OWX458767:OWY458767 PGT458767:PGU458767 PQP458767:PQQ458767 QAL458767:QAM458767 QKH458767:QKI458767 QUD458767:QUE458767 RDZ458767:REA458767 RNV458767:RNW458767 RXR458767:RXS458767 SHN458767:SHO458767 SRJ458767:SRK458767 TBF458767:TBG458767 TLB458767:TLC458767 TUX458767:TUY458767 UET458767:UEU458767 UOP458767:UOQ458767 UYL458767:UYM458767 VIH458767:VII458767 VSD458767:VSE458767 WBZ458767:WCA458767 WLV458767:WLW458767 WVR458767:WVS458767 J524303:K524303 JF524303:JG524303 TB524303:TC524303 ACX524303:ACY524303 AMT524303:AMU524303 AWP524303:AWQ524303 BGL524303:BGM524303 BQH524303:BQI524303 CAD524303:CAE524303 CJZ524303:CKA524303 CTV524303:CTW524303 DDR524303:DDS524303 DNN524303:DNO524303 DXJ524303:DXK524303 EHF524303:EHG524303 ERB524303:ERC524303 FAX524303:FAY524303 FKT524303:FKU524303 FUP524303:FUQ524303 GEL524303:GEM524303 GOH524303:GOI524303 GYD524303:GYE524303 HHZ524303:HIA524303 HRV524303:HRW524303 IBR524303:IBS524303 ILN524303:ILO524303 IVJ524303:IVK524303 JFF524303:JFG524303 JPB524303:JPC524303 JYX524303:JYY524303 KIT524303:KIU524303 KSP524303:KSQ524303 LCL524303:LCM524303 LMH524303:LMI524303 LWD524303:LWE524303 MFZ524303:MGA524303 MPV524303:MPW524303 MZR524303:MZS524303 NJN524303:NJO524303 NTJ524303:NTK524303 ODF524303:ODG524303 ONB524303:ONC524303 OWX524303:OWY524303 PGT524303:PGU524303 PQP524303:PQQ524303 QAL524303:QAM524303 QKH524303:QKI524303 QUD524303:QUE524303 RDZ524303:REA524303 RNV524303:RNW524303 RXR524303:RXS524303 SHN524303:SHO524303 SRJ524303:SRK524303 TBF524303:TBG524303 TLB524303:TLC524303 TUX524303:TUY524303 UET524303:UEU524303 UOP524303:UOQ524303 UYL524303:UYM524303 VIH524303:VII524303 VSD524303:VSE524303 WBZ524303:WCA524303 WLV524303:WLW524303 WVR524303:WVS524303 J589839:K589839 JF589839:JG589839 TB589839:TC589839 ACX589839:ACY589839 AMT589839:AMU589839 AWP589839:AWQ589839 BGL589839:BGM589839 BQH589839:BQI589839 CAD589839:CAE589839 CJZ589839:CKA589839 CTV589839:CTW589839 DDR589839:DDS589839 DNN589839:DNO589839 DXJ589839:DXK589839 EHF589839:EHG589839 ERB589839:ERC589839 FAX589839:FAY589839 FKT589839:FKU589839 FUP589839:FUQ589839 GEL589839:GEM589839 GOH589839:GOI589839 GYD589839:GYE589839 HHZ589839:HIA589839 HRV589839:HRW589839 IBR589839:IBS589839 ILN589839:ILO589839 IVJ589839:IVK589839 JFF589839:JFG589839 JPB589839:JPC589839 JYX589839:JYY589839 KIT589839:KIU589839 KSP589839:KSQ589839 LCL589839:LCM589839 LMH589839:LMI589839 LWD589839:LWE589839 MFZ589839:MGA589839 MPV589839:MPW589839 MZR589839:MZS589839 NJN589839:NJO589839 NTJ589839:NTK589839 ODF589839:ODG589839 ONB589839:ONC589839 OWX589839:OWY589839 PGT589839:PGU589839 PQP589839:PQQ589839 QAL589839:QAM589839 QKH589839:QKI589839 QUD589839:QUE589839 RDZ589839:REA589839 RNV589839:RNW589839 RXR589839:RXS589839 SHN589839:SHO589839 SRJ589839:SRK589839 TBF589839:TBG589839 TLB589839:TLC589839 TUX589839:TUY589839 UET589839:UEU589839 UOP589839:UOQ589839 UYL589839:UYM589839 VIH589839:VII589839 VSD589839:VSE589839 WBZ589839:WCA589839 WLV589839:WLW589839 WVR589839:WVS589839 J655375:K655375 JF655375:JG655375 TB655375:TC655375 ACX655375:ACY655375 AMT655375:AMU655375 AWP655375:AWQ655375 BGL655375:BGM655375 BQH655375:BQI655375 CAD655375:CAE655375 CJZ655375:CKA655375 CTV655375:CTW655375 DDR655375:DDS655375 DNN655375:DNO655375 DXJ655375:DXK655375 EHF655375:EHG655375 ERB655375:ERC655375 FAX655375:FAY655375 FKT655375:FKU655375 FUP655375:FUQ655375 GEL655375:GEM655375 GOH655375:GOI655375 GYD655375:GYE655375 HHZ655375:HIA655375 HRV655375:HRW655375 IBR655375:IBS655375 ILN655375:ILO655375 IVJ655375:IVK655375 JFF655375:JFG655375 JPB655375:JPC655375 JYX655375:JYY655375 KIT655375:KIU655375 KSP655375:KSQ655375 LCL655375:LCM655375 LMH655375:LMI655375 LWD655375:LWE655375 MFZ655375:MGA655375 MPV655375:MPW655375 MZR655375:MZS655375 NJN655375:NJO655375 NTJ655375:NTK655375 ODF655375:ODG655375 ONB655375:ONC655375 OWX655375:OWY655375 PGT655375:PGU655375 PQP655375:PQQ655375 QAL655375:QAM655375 QKH655375:QKI655375 QUD655375:QUE655375 RDZ655375:REA655375 RNV655375:RNW655375 RXR655375:RXS655375 SHN655375:SHO655375 SRJ655375:SRK655375 TBF655375:TBG655375 TLB655375:TLC655375 TUX655375:TUY655375 UET655375:UEU655375 UOP655375:UOQ655375 UYL655375:UYM655375 VIH655375:VII655375 VSD655375:VSE655375 WBZ655375:WCA655375 WLV655375:WLW655375 WVR655375:WVS655375 J720911:K720911 JF720911:JG720911 TB720911:TC720911 ACX720911:ACY720911 AMT720911:AMU720911 AWP720911:AWQ720911 BGL720911:BGM720911 BQH720911:BQI720911 CAD720911:CAE720911 CJZ720911:CKA720911 CTV720911:CTW720911 DDR720911:DDS720911 DNN720911:DNO720911 DXJ720911:DXK720911 EHF720911:EHG720911 ERB720911:ERC720911 FAX720911:FAY720911 FKT720911:FKU720911 FUP720911:FUQ720911 GEL720911:GEM720911 GOH720911:GOI720911 GYD720911:GYE720911 HHZ720911:HIA720911 HRV720911:HRW720911 IBR720911:IBS720911 ILN720911:ILO720911 IVJ720911:IVK720911 JFF720911:JFG720911 JPB720911:JPC720911 JYX720911:JYY720911 KIT720911:KIU720911 KSP720911:KSQ720911 LCL720911:LCM720911 LMH720911:LMI720911 LWD720911:LWE720911 MFZ720911:MGA720911 MPV720911:MPW720911 MZR720911:MZS720911 NJN720911:NJO720911 NTJ720911:NTK720911 ODF720911:ODG720911 ONB720911:ONC720911 OWX720911:OWY720911 PGT720911:PGU720911 PQP720911:PQQ720911 QAL720911:QAM720911 QKH720911:QKI720911 QUD720911:QUE720911 RDZ720911:REA720911 RNV720911:RNW720911 RXR720911:RXS720911 SHN720911:SHO720911 SRJ720911:SRK720911 TBF720911:TBG720911 TLB720911:TLC720911 TUX720911:TUY720911 UET720911:UEU720911 UOP720911:UOQ720911 UYL720911:UYM720911 VIH720911:VII720911 VSD720911:VSE720911 WBZ720911:WCA720911 WLV720911:WLW720911 WVR720911:WVS720911 J786447:K786447 JF786447:JG786447 TB786447:TC786447 ACX786447:ACY786447 AMT786447:AMU786447 AWP786447:AWQ786447 BGL786447:BGM786447 BQH786447:BQI786447 CAD786447:CAE786447 CJZ786447:CKA786447 CTV786447:CTW786447 DDR786447:DDS786447 DNN786447:DNO786447 DXJ786447:DXK786447 EHF786447:EHG786447 ERB786447:ERC786447 FAX786447:FAY786447 FKT786447:FKU786447 FUP786447:FUQ786447 GEL786447:GEM786447 GOH786447:GOI786447 GYD786447:GYE786447 HHZ786447:HIA786447 HRV786447:HRW786447 IBR786447:IBS786447 ILN786447:ILO786447 IVJ786447:IVK786447 JFF786447:JFG786447 JPB786447:JPC786447 JYX786447:JYY786447 KIT786447:KIU786447 KSP786447:KSQ786447 LCL786447:LCM786447 LMH786447:LMI786447 LWD786447:LWE786447 MFZ786447:MGA786447 MPV786447:MPW786447 MZR786447:MZS786447 NJN786447:NJO786447 NTJ786447:NTK786447 ODF786447:ODG786447 ONB786447:ONC786447 OWX786447:OWY786447 PGT786447:PGU786447 PQP786447:PQQ786447 QAL786447:QAM786447 QKH786447:QKI786447 QUD786447:QUE786447 RDZ786447:REA786447 RNV786447:RNW786447 RXR786447:RXS786447 SHN786447:SHO786447 SRJ786447:SRK786447 TBF786447:TBG786447 TLB786447:TLC786447 TUX786447:TUY786447 UET786447:UEU786447 UOP786447:UOQ786447 UYL786447:UYM786447 VIH786447:VII786447 VSD786447:VSE786447 WBZ786447:WCA786447 WLV786447:WLW786447 WVR786447:WVS786447 J851983:K851983 JF851983:JG851983 TB851983:TC851983 ACX851983:ACY851983 AMT851983:AMU851983 AWP851983:AWQ851983 BGL851983:BGM851983 BQH851983:BQI851983 CAD851983:CAE851983 CJZ851983:CKA851983 CTV851983:CTW851983 DDR851983:DDS851983 DNN851983:DNO851983 DXJ851983:DXK851983 EHF851983:EHG851983 ERB851983:ERC851983 FAX851983:FAY851983 FKT851983:FKU851983 FUP851983:FUQ851983 GEL851983:GEM851983 GOH851983:GOI851983 GYD851983:GYE851983 HHZ851983:HIA851983 HRV851983:HRW851983 IBR851983:IBS851983 ILN851983:ILO851983 IVJ851983:IVK851983 JFF851983:JFG851983 JPB851983:JPC851983 JYX851983:JYY851983 KIT851983:KIU851983 KSP851983:KSQ851983 LCL851983:LCM851983 LMH851983:LMI851983 LWD851983:LWE851983 MFZ851983:MGA851983 MPV851983:MPW851983 MZR851983:MZS851983 NJN851983:NJO851983 NTJ851983:NTK851983 ODF851983:ODG851983 ONB851983:ONC851983 OWX851983:OWY851983 PGT851983:PGU851983 PQP851983:PQQ851983 QAL851983:QAM851983 QKH851983:QKI851983 QUD851983:QUE851983 RDZ851983:REA851983 RNV851983:RNW851983 RXR851983:RXS851983 SHN851983:SHO851983 SRJ851983:SRK851983 TBF851983:TBG851983 TLB851983:TLC851983 TUX851983:TUY851983 UET851983:UEU851983 UOP851983:UOQ851983 UYL851983:UYM851983 VIH851983:VII851983 VSD851983:VSE851983 WBZ851983:WCA851983 WLV851983:WLW851983 WVR851983:WVS851983 J917519:K917519 JF917519:JG917519 TB917519:TC917519 ACX917519:ACY917519 AMT917519:AMU917519 AWP917519:AWQ917519 BGL917519:BGM917519 BQH917519:BQI917519 CAD917519:CAE917519 CJZ917519:CKA917519 CTV917519:CTW917519 DDR917519:DDS917519 DNN917519:DNO917519 DXJ917519:DXK917519 EHF917519:EHG917519 ERB917519:ERC917519 FAX917519:FAY917519 FKT917519:FKU917519 FUP917519:FUQ917519 GEL917519:GEM917519 GOH917519:GOI917519 GYD917519:GYE917519 HHZ917519:HIA917519 HRV917519:HRW917519 IBR917519:IBS917519 ILN917519:ILO917519 IVJ917519:IVK917519 JFF917519:JFG917519 JPB917519:JPC917519 JYX917519:JYY917519 KIT917519:KIU917519 KSP917519:KSQ917519 LCL917519:LCM917519 LMH917519:LMI917519 LWD917519:LWE917519 MFZ917519:MGA917519 MPV917519:MPW917519 MZR917519:MZS917519 NJN917519:NJO917519 NTJ917519:NTK917519 ODF917519:ODG917519 ONB917519:ONC917519 OWX917519:OWY917519 PGT917519:PGU917519 PQP917519:PQQ917519 QAL917519:QAM917519 QKH917519:QKI917519 QUD917519:QUE917519 RDZ917519:REA917519 RNV917519:RNW917519 RXR917519:RXS917519 SHN917519:SHO917519 SRJ917519:SRK917519 TBF917519:TBG917519 TLB917519:TLC917519 TUX917519:TUY917519 UET917519:UEU917519 UOP917519:UOQ917519 UYL917519:UYM917519 VIH917519:VII917519 VSD917519:VSE917519 WBZ917519:WCA917519 WLV917519:WLW917519 WVR917519:WVS917519 J983055:K983055 JF983055:JG983055 TB983055:TC983055 ACX983055:ACY983055 AMT983055:AMU983055 AWP983055:AWQ983055 BGL983055:BGM983055 BQH983055:BQI983055 CAD983055:CAE983055 CJZ983055:CKA983055 CTV983055:CTW983055 DDR983055:DDS983055 DNN983055:DNO983055 DXJ983055:DXK983055 EHF983055:EHG983055 ERB983055:ERC983055 FAX983055:FAY983055 FKT983055:FKU983055 FUP983055:FUQ983055 GEL983055:GEM983055 GOH983055:GOI983055 GYD983055:GYE983055 HHZ983055:HIA983055 HRV983055:HRW983055 IBR983055:IBS983055 ILN983055:ILO983055 IVJ983055:IVK983055 JFF983055:JFG983055 JPB983055:JPC983055 JYX983055:JYY983055 KIT983055:KIU983055 KSP983055:KSQ983055 LCL983055:LCM983055 LMH983055:LMI983055 LWD983055:LWE983055 MFZ983055:MGA983055 MPV983055:MPW983055 MZR983055:MZS983055 NJN983055:NJO983055 NTJ983055:NTK983055 ODF983055:ODG983055 ONB983055:ONC983055 OWX983055:OWY983055 PGT983055:PGU983055 PQP983055:PQQ983055 QAL983055:QAM983055 QKH983055:QKI983055 QUD983055:QUE983055 RDZ983055:REA983055 RNV983055:RNW983055 RXR983055:RXS983055 SHN983055:SHO983055 SRJ983055:SRK983055 TBF983055:TBG983055 TLB983055:TLC983055 TUX983055:TUY983055 UET983055:UEU983055 UOP983055:UOQ983055 UYL983055:UYM983055 VIH983055:VII983055 VSD983055:VSE983055 WBZ983055:WCA983055 WLV983055:WLW983055 WVR983055:WVS983055 WVR983049:WVS983049 JF9:JG9 TB9:TC9 ACX9:ACY9 AMT9:AMU9 AWP9:AWQ9 BGL9:BGM9 BQH9:BQI9 CAD9:CAE9 CJZ9:CKA9 CTV9:CTW9 DDR9:DDS9 DNN9:DNO9 DXJ9:DXK9 EHF9:EHG9 ERB9:ERC9 FAX9:FAY9 FKT9:FKU9 FUP9:FUQ9 GEL9:GEM9 GOH9:GOI9 GYD9:GYE9 HHZ9:HIA9 HRV9:HRW9 IBR9:IBS9 ILN9:ILO9 IVJ9:IVK9 JFF9:JFG9 JPB9:JPC9 JYX9:JYY9 KIT9:KIU9 KSP9:KSQ9 LCL9:LCM9 LMH9:LMI9 LWD9:LWE9 MFZ9:MGA9 MPV9:MPW9 MZR9:MZS9 NJN9:NJO9 NTJ9:NTK9 ODF9:ODG9 ONB9:ONC9 OWX9:OWY9 PGT9:PGU9 PQP9:PQQ9 QAL9:QAM9 QKH9:QKI9 QUD9:QUE9 RDZ9:REA9 RNV9:RNW9 RXR9:RXS9 SHN9:SHO9 SRJ9:SRK9 TBF9:TBG9 TLB9:TLC9 TUX9:TUY9 UET9:UEU9 UOP9:UOQ9 UYL9:UYM9 VIH9:VII9 VSD9:VSE9 WBZ9:WCA9 WLV9:WLW9 WVR9:WVS9 J65545:K65545 JF65545:JG65545 TB65545:TC65545 ACX65545:ACY65545 AMT65545:AMU65545 AWP65545:AWQ65545 BGL65545:BGM65545 BQH65545:BQI65545 CAD65545:CAE65545 CJZ65545:CKA65545 CTV65545:CTW65545 DDR65545:DDS65545 DNN65545:DNO65545 DXJ65545:DXK65545 EHF65545:EHG65545 ERB65545:ERC65545 FAX65545:FAY65545 FKT65545:FKU65545 FUP65545:FUQ65545 GEL65545:GEM65545 GOH65545:GOI65545 GYD65545:GYE65545 HHZ65545:HIA65545 HRV65545:HRW65545 IBR65545:IBS65545 ILN65545:ILO65545 IVJ65545:IVK65545 JFF65545:JFG65545 JPB65545:JPC65545 JYX65545:JYY65545 KIT65545:KIU65545 KSP65545:KSQ65545 LCL65545:LCM65545 LMH65545:LMI65545 LWD65545:LWE65545 MFZ65545:MGA65545 MPV65545:MPW65545 MZR65545:MZS65545 NJN65545:NJO65545 NTJ65545:NTK65545 ODF65545:ODG65545 ONB65545:ONC65545 OWX65545:OWY65545 PGT65545:PGU65545 PQP65545:PQQ65545 QAL65545:QAM65545 QKH65545:QKI65545 QUD65545:QUE65545 RDZ65545:REA65545 RNV65545:RNW65545 RXR65545:RXS65545 SHN65545:SHO65545 SRJ65545:SRK65545 TBF65545:TBG65545 TLB65545:TLC65545 TUX65545:TUY65545 UET65545:UEU65545 UOP65545:UOQ65545 UYL65545:UYM65545 VIH65545:VII65545 VSD65545:VSE65545 WBZ65545:WCA65545 WLV65545:WLW65545 WVR65545:WVS65545 J131081:K131081 JF131081:JG131081 TB131081:TC131081 ACX131081:ACY131081 AMT131081:AMU131081 AWP131081:AWQ131081 BGL131081:BGM131081 BQH131081:BQI131081 CAD131081:CAE131081 CJZ131081:CKA131081 CTV131081:CTW131081 DDR131081:DDS131081 DNN131081:DNO131081 DXJ131081:DXK131081 EHF131081:EHG131081 ERB131081:ERC131081 FAX131081:FAY131081 FKT131081:FKU131081 FUP131081:FUQ131081 GEL131081:GEM131081 GOH131081:GOI131081 GYD131081:GYE131081 HHZ131081:HIA131081 HRV131081:HRW131081 IBR131081:IBS131081 ILN131081:ILO131081 IVJ131081:IVK131081 JFF131081:JFG131081 JPB131081:JPC131081 JYX131081:JYY131081 KIT131081:KIU131081 KSP131081:KSQ131081 LCL131081:LCM131081 LMH131081:LMI131081 LWD131081:LWE131081 MFZ131081:MGA131081 MPV131081:MPW131081 MZR131081:MZS131081 NJN131081:NJO131081 NTJ131081:NTK131081 ODF131081:ODG131081 ONB131081:ONC131081 OWX131081:OWY131081 PGT131081:PGU131081 PQP131081:PQQ131081 QAL131081:QAM131081 QKH131081:QKI131081 QUD131081:QUE131081 RDZ131081:REA131081 RNV131081:RNW131081 RXR131081:RXS131081 SHN131081:SHO131081 SRJ131081:SRK131081 TBF131081:TBG131081 TLB131081:TLC131081 TUX131081:TUY131081 UET131081:UEU131081 UOP131081:UOQ131081 UYL131081:UYM131081 VIH131081:VII131081 VSD131081:VSE131081 WBZ131081:WCA131081 WLV131081:WLW131081 WVR131081:WVS131081 J196617:K196617 JF196617:JG196617 TB196617:TC196617 ACX196617:ACY196617 AMT196617:AMU196617 AWP196617:AWQ196617 BGL196617:BGM196617 BQH196617:BQI196617 CAD196617:CAE196617 CJZ196617:CKA196617 CTV196617:CTW196617 DDR196617:DDS196617 DNN196617:DNO196617 DXJ196617:DXK196617 EHF196617:EHG196617 ERB196617:ERC196617 FAX196617:FAY196617 FKT196617:FKU196617 FUP196617:FUQ196617 GEL196617:GEM196617 GOH196617:GOI196617 GYD196617:GYE196617 HHZ196617:HIA196617 HRV196617:HRW196617 IBR196617:IBS196617 ILN196617:ILO196617 IVJ196617:IVK196617 JFF196617:JFG196617 JPB196617:JPC196617 JYX196617:JYY196617 KIT196617:KIU196617 KSP196617:KSQ196617 LCL196617:LCM196617 LMH196617:LMI196617 LWD196617:LWE196617 MFZ196617:MGA196617 MPV196617:MPW196617 MZR196617:MZS196617 NJN196617:NJO196617 NTJ196617:NTK196617 ODF196617:ODG196617 ONB196617:ONC196617 OWX196617:OWY196617 PGT196617:PGU196617 PQP196617:PQQ196617 QAL196617:QAM196617 QKH196617:QKI196617 QUD196617:QUE196617 RDZ196617:REA196617 RNV196617:RNW196617 RXR196617:RXS196617 SHN196617:SHO196617 SRJ196617:SRK196617 TBF196617:TBG196617 TLB196617:TLC196617 TUX196617:TUY196617 UET196617:UEU196617 UOP196617:UOQ196617 UYL196617:UYM196617 VIH196617:VII196617 VSD196617:VSE196617 WBZ196617:WCA196617 WLV196617:WLW196617 WVR196617:WVS196617 J262153:K262153 JF262153:JG262153 TB262153:TC262153 ACX262153:ACY262153 AMT262153:AMU262153 AWP262153:AWQ262153 BGL262153:BGM262153 BQH262153:BQI262153 CAD262153:CAE262153 CJZ262153:CKA262153 CTV262153:CTW262153 DDR262153:DDS262153 DNN262153:DNO262153 DXJ262153:DXK262153 EHF262153:EHG262153 ERB262153:ERC262153 FAX262153:FAY262153 FKT262153:FKU262153 FUP262153:FUQ262153 GEL262153:GEM262153 GOH262153:GOI262153 GYD262153:GYE262153 HHZ262153:HIA262153 HRV262153:HRW262153 IBR262153:IBS262153 ILN262153:ILO262153 IVJ262153:IVK262153 JFF262153:JFG262153 JPB262153:JPC262153 JYX262153:JYY262153 KIT262153:KIU262153 KSP262153:KSQ262153 LCL262153:LCM262153 LMH262153:LMI262153 LWD262153:LWE262153 MFZ262153:MGA262153 MPV262153:MPW262153 MZR262153:MZS262153 NJN262153:NJO262153 NTJ262153:NTK262153 ODF262153:ODG262153 ONB262153:ONC262153 OWX262153:OWY262153 PGT262153:PGU262153 PQP262153:PQQ262153 QAL262153:QAM262153 QKH262153:QKI262153 QUD262153:QUE262153 RDZ262153:REA262153 RNV262153:RNW262153 RXR262153:RXS262153 SHN262153:SHO262153 SRJ262153:SRK262153 TBF262153:TBG262153 TLB262153:TLC262153 TUX262153:TUY262153 UET262153:UEU262153 UOP262153:UOQ262153 UYL262153:UYM262153 VIH262153:VII262153 VSD262153:VSE262153 WBZ262153:WCA262153 WLV262153:WLW262153 WVR262153:WVS262153 J327689:K327689 JF327689:JG327689 TB327689:TC327689 ACX327689:ACY327689 AMT327689:AMU327689 AWP327689:AWQ327689 BGL327689:BGM327689 BQH327689:BQI327689 CAD327689:CAE327689 CJZ327689:CKA327689 CTV327689:CTW327689 DDR327689:DDS327689 DNN327689:DNO327689 DXJ327689:DXK327689 EHF327689:EHG327689 ERB327689:ERC327689 FAX327689:FAY327689 FKT327689:FKU327689 FUP327689:FUQ327689 GEL327689:GEM327689 GOH327689:GOI327689 GYD327689:GYE327689 HHZ327689:HIA327689 HRV327689:HRW327689 IBR327689:IBS327689 ILN327689:ILO327689 IVJ327689:IVK327689 JFF327689:JFG327689 JPB327689:JPC327689 JYX327689:JYY327689 KIT327689:KIU327689 KSP327689:KSQ327689 LCL327689:LCM327689 LMH327689:LMI327689 LWD327689:LWE327689 MFZ327689:MGA327689 MPV327689:MPW327689 MZR327689:MZS327689 NJN327689:NJO327689 NTJ327689:NTK327689 ODF327689:ODG327689 ONB327689:ONC327689 OWX327689:OWY327689 PGT327689:PGU327689 PQP327689:PQQ327689 QAL327689:QAM327689 QKH327689:QKI327689 QUD327689:QUE327689 RDZ327689:REA327689 RNV327689:RNW327689 RXR327689:RXS327689 SHN327689:SHO327689 SRJ327689:SRK327689 TBF327689:TBG327689 TLB327689:TLC327689 TUX327689:TUY327689 UET327689:UEU327689 UOP327689:UOQ327689 UYL327689:UYM327689 VIH327689:VII327689 VSD327689:VSE327689 WBZ327689:WCA327689 WLV327689:WLW327689 WVR327689:WVS327689 J393225:K393225 JF393225:JG393225 TB393225:TC393225 ACX393225:ACY393225 AMT393225:AMU393225 AWP393225:AWQ393225 BGL393225:BGM393225 BQH393225:BQI393225 CAD393225:CAE393225 CJZ393225:CKA393225 CTV393225:CTW393225 DDR393225:DDS393225 DNN393225:DNO393225 DXJ393225:DXK393225 EHF393225:EHG393225 ERB393225:ERC393225 FAX393225:FAY393225 FKT393225:FKU393225 FUP393225:FUQ393225 GEL393225:GEM393225 GOH393225:GOI393225 GYD393225:GYE393225 HHZ393225:HIA393225 HRV393225:HRW393225 IBR393225:IBS393225 ILN393225:ILO393225 IVJ393225:IVK393225 JFF393225:JFG393225 JPB393225:JPC393225 JYX393225:JYY393225 KIT393225:KIU393225 KSP393225:KSQ393225 LCL393225:LCM393225 LMH393225:LMI393225 LWD393225:LWE393225 MFZ393225:MGA393225 MPV393225:MPW393225 MZR393225:MZS393225 NJN393225:NJO393225 NTJ393225:NTK393225 ODF393225:ODG393225 ONB393225:ONC393225 OWX393225:OWY393225 PGT393225:PGU393225 PQP393225:PQQ393225 QAL393225:QAM393225 QKH393225:QKI393225 QUD393225:QUE393225 RDZ393225:REA393225 RNV393225:RNW393225 RXR393225:RXS393225 SHN393225:SHO393225 SRJ393225:SRK393225 TBF393225:TBG393225 TLB393225:TLC393225 TUX393225:TUY393225 UET393225:UEU393225 UOP393225:UOQ393225 UYL393225:UYM393225 VIH393225:VII393225 VSD393225:VSE393225 WBZ393225:WCA393225 WLV393225:WLW393225 WVR393225:WVS393225 J458761:K458761 JF458761:JG458761 TB458761:TC458761 ACX458761:ACY458761 AMT458761:AMU458761 AWP458761:AWQ458761 BGL458761:BGM458761 BQH458761:BQI458761 CAD458761:CAE458761 CJZ458761:CKA458761 CTV458761:CTW458761 DDR458761:DDS458761 DNN458761:DNO458761 DXJ458761:DXK458761 EHF458761:EHG458761 ERB458761:ERC458761 FAX458761:FAY458761 FKT458761:FKU458761 FUP458761:FUQ458761 GEL458761:GEM458761 GOH458761:GOI458761 GYD458761:GYE458761 HHZ458761:HIA458761 HRV458761:HRW458761 IBR458761:IBS458761 ILN458761:ILO458761 IVJ458761:IVK458761 JFF458761:JFG458761 JPB458761:JPC458761 JYX458761:JYY458761 KIT458761:KIU458761 KSP458761:KSQ458761 LCL458761:LCM458761 LMH458761:LMI458761 LWD458761:LWE458761 MFZ458761:MGA458761 MPV458761:MPW458761 MZR458761:MZS458761 NJN458761:NJO458761 NTJ458761:NTK458761 ODF458761:ODG458761 ONB458761:ONC458761 OWX458761:OWY458761 PGT458761:PGU458761 PQP458761:PQQ458761 QAL458761:QAM458761 QKH458761:QKI458761 QUD458761:QUE458761 RDZ458761:REA458761 RNV458761:RNW458761 RXR458761:RXS458761 SHN458761:SHO458761 SRJ458761:SRK458761 TBF458761:TBG458761 TLB458761:TLC458761 TUX458761:TUY458761 UET458761:UEU458761 UOP458761:UOQ458761 UYL458761:UYM458761 VIH458761:VII458761 VSD458761:VSE458761 WBZ458761:WCA458761 WLV458761:WLW458761 WVR458761:WVS458761 J524297:K524297 JF524297:JG524297 TB524297:TC524297 ACX524297:ACY524297 AMT524297:AMU524297 AWP524297:AWQ524297 BGL524297:BGM524297 BQH524297:BQI524297 CAD524297:CAE524297 CJZ524297:CKA524297 CTV524297:CTW524297 DDR524297:DDS524297 DNN524297:DNO524297 DXJ524297:DXK524297 EHF524297:EHG524297 ERB524297:ERC524297 FAX524297:FAY524297 FKT524297:FKU524297 FUP524297:FUQ524297 GEL524297:GEM524297 GOH524297:GOI524297 GYD524297:GYE524297 HHZ524297:HIA524297 HRV524297:HRW524297 IBR524297:IBS524297 ILN524297:ILO524297 IVJ524297:IVK524297 JFF524297:JFG524297 JPB524297:JPC524297 JYX524297:JYY524297 KIT524297:KIU524297 KSP524297:KSQ524297 LCL524297:LCM524297 LMH524297:LMI524297 LWD524297:LWE524297 MFZ524297:MGA524297 MPV524297:MPW524297 MZR524297:MZS524297 NJN524297:NJO524297 NTJ524297:NTK524297 ODF524297:ODG524297 ONB524297:ONC524297 OWX524297:OWY524297 PGT524297:PGU524297 PQP524297:PQQ524297 QAL524297:QAM524297 QKH524297:QKI524297 QUD524297:QUE524297 RDZ524297:REA524297 RNV524297:RNW524297 RXR524297:RXS524297 SHN524297:SHO524297 SRJ524297:SRK524297 TBF524297:TBG524297 TLB524297:TLC524297 TUX524297:TUY524297 UET524297:UEU524297 UOP524297:UOQ524297 UYL524297:UYM524297 VIH524297:VII524297 VSD524297:VSE524297 WBZ524297:WCA524297 WLV524297:WLW524297 WVR524297:WVS524297 J589833:K589833 JF589833:JG589833 TB589833:TC589833 ACX589833:ACY589833 AMT589833:AMU589833 AWP589833:AWQ589833 BGL589833:BGM589833 BQH589833:BQI589833 CAD589833:CAE589833 CJZ589833:CKA589833 CTV589833:CTW589833 DDR589833:DDS589833 DNN589833:DNO589833 DXJ589833:DXK589833 EHF589833:EHG589833 ERB589833:ERC589833 FAX589833:FAY589833 FKT589833:FKU589833 FUP589833:FUQ589833 GEL589833:GEM589833 GOH589833:GOI589833 GYD589833:GYE589833 HHZ589833:HIA589833 HRV589833:HRW589833 IBR589833:IBS589833 ILN589833:ILO589833 IVJ589833:IVK589833 JFF589833:JFG589833 JPB589833:JPC589833 JYX589833:JYY589833 KIT589833:KIU589833 KSP589833:KSQ589833 LCL589833:LCM589833 LMH589833:LMI589833 LWD589833:LWE589833 MFZ589833:MGA589833 MPV589833:MPW589833 MZR589833:MZS589833 NJN589833:NJO589833 NTJ589833:NTK589833 ODF589833:ODG589833 ONB589833:ONC589833 OWX589833:OWY589833 PGT589833:PGU589833 PQP589833:PQQ589833 QAL589833:QAM589833 QKH589833:QKI589833 QUD589833:QUE589833 RDZ589833:REA589833 RNV589833:RNW589833 RXR589833:RXS589833 SHN589833:SHO589833 SRJ589833:SRK589833 TBF589833:TBG589833 TLB589833:TLC589833 TUX589833:TUY589833 UET589833:UEU589833 UOP589833:UOQ589833 UYL589833:UYM589833 VIH589833:VII589833 VSD589833:VSE589833 WBZ589833:WCA589833 WLV589833:WLW589833 WVR589833:WVS589833 J655369:K655369 JF655369:JG655369 TB655369:TC655369 ACX655369:ACY655369 AMT655369:AMU655369 AWP655369:AWQ655369 BGL655369:BGM655369 BQH655369:BQI655369 CAD655369:CAE655369 CJZ655369:CKA655369 CTV655369:CTW655369 DDR655369:DDS655369 DNN655369:DNO655369 DXJ655369:DXK655369 EHF655369:EHG655369 ERB655369:ERC655369 FAX655369:FAY655369 FKT655369:FKU655369 FUP655369:FUQ655369 GEL655369:GEM655369 GOH655369:GOI655369 GYD655369:GYE655369 HHZ655369:HIA655369 HRV655369:HRW655369 IBR655369:IBS655369 ILN655369:ILO655369 IVJ655369:IVK655369 JFF655369:JFG655369 JPB655369:JPC655369 JYX655369:JYY655369 KIT655369:KIU655369 KSP655369:KSQ655369 LCL655369:LCM655369 LMH655369:LMI655369 LWD655369:LWE655369 MFZ655369:MGA655369 MPV655369:MPW655369 MZR655369:MZS655369 NJN655369:NJO655369 NTJ655369:NTK655369 ODF655369:ODG655369 ONB655369:ONC655369 OWX655369:OWY655369 PGT655369:PGU655369 PQP655369:PQQ655369 QAL655369:QAM655369 QKH655369:QKI655369 QUD655369:QUE655369 RDZ655369:REA655369 RNV655369:RNW655369 RXR655369:RXS655369 SHN655369:SHO655369 SRJ655369:SRK655369 TBF655369:TBG655369 TLB655369:TLC655369 TUX655369:TUY655369 UET655369:UEU655369 UOP655369:UOQ655369 UYL655369:UYM655369 VIH655369:VII655369 VSD655369:VSE655369 WBZ655369:WCA655369 WLV655369:WLW655369 WVR655369:WVS655369 J720905:K720905 JF720905:JG720905 TB720905:TC720905 ACX720905:ACY720905 AMT720905:AMU720905 AWP720905:AWQ720905 BGL720905:BGM720905 BQH720905:BQI720905 CAD720905:CAE720905 CJZ720905:CKA720905 CTV720905:CTW720905 DDR720905:DDS720905 DNN720905:DNO720905 DXJ720905:DXK720905 EHF720905:EHG720905 ERB720905:ERC720905 FAX720905:FAY720905 FKT720905:FKU720905 FUP720905:FUQ720905 GEL720905:GEM720905 GOH720905:GOI720905 GYD720905:GYE720905 HHZ720905:HIA720905 HRV720905:HRW720905 IBR720905:IBS720905 ILN720905:ILO720905 IVJ720905:IVK720905 JFF720905:JFG720905 JPB720905:JPC720905 JYX720905:JYY720905 KIT720905:KIU720905 KSP720905:KSQ720905 LCL720905:LCM720905 LMH720905:LMI720905 LWD720905:LWE720905 MFZ720905:MGA720905 MPV720905:MPW720905 MZR720905:MZS720905 NJN720905:NJO720905 NTJ720905:NTK720905 ODF720905:ODG720905 ONB720905:ONC720905 OWX720905:OWY720905 PGT720905:PGU720905 PQP720905:PQQ720905 QAL720905:QAM720905 QKH720905:QKI720905 QUD720905:QUE720905 RDZ720905:REA720905 RNV720905:RNW720905 RXR720905:RXS720905 SHN720905:SHO720905 SRJ720905:SRK720905 TBF720905:TBG720905 TLB720905:TLC720905 TUX720905:TUY720905 UET720905:UEU720905 UOP720905:UOQ720905 UYL720905:UYM720905 VIH720905:VII720905 VSD720905:VSE720905 WBZ720905:WCA720905 WLV720905:WLW720905 WVR720905:WVS720905 J786441:K786441 JF786441:JG786441 TB786441:TC786441 ACX786441:ACY786441 AMT786441:AMU786441 AWP786441:AWQ786441 BGL786441:BGM786441 BQH786441:BQI786441 CAD786441:CAE786441 CJZ786441:CKA786441 CTV786441:CTW786441 DDR786441:DDS786441 DNN786441:DNO786441 DXJ786441:DXK786441 EHF786441:EHG786441 ERB786441:ERC786441 FAX786441:FAY786441 FKT786441:FKU786441 FUP786441:FUQ786441 GEL786441:GEM786441 GOH786441:GOI786441 GYD786441:GYE786441 HHZ786441:HIA786441 HRV786441:HRW786441 IBR786441:IBS786441 ILN786441:ILO786441 IVJ786441:IVK786441 JFF786441:JFG786441 JPB786441:JPC786441 JYX786441:JYY786441 KIT786441:KIU786441 KSP786441:KSQ786441 LCL786441:LCM786441 LMH786441:LMI786441 LWD786441:LWE786441 MFZ786441:MGA786441 MPV786441:MPW786441 MZR786441:MZS786441 NJN786441:NJO786441 NTJ786441:NTK786441 ODF786441:ODG786441 ONB786441:ONC786441 OWX786441:OWY786441 PGT786441:PGU786441 PQP786441:PQQ786441 QAL786441:QAM786441 QKH786441:QKI786441 QUD786441:QUE786441 RDZ786441:REA786441 RNV786441:RNW786441 RXR786441:RXS786441 SHN786441:SHO786441 SRJ786441:SRK786441 TBF786441:TBG786441 TLB786441:TLC786441 TUX786441:TUY786441 UET786441:UEU786441 UOP786441:UOQ786441 UYL786441:UYM786441 VIH786441:VII786441 VSD786441:VSE786441 WBZ786441:WCA786441 WLV786441:WLW786441 WVR786441:WVS786441 J851977:K851977 JF851977:JG851977 TB851977:TC851977 ACX851977:ACY851977 AMT851977:AMU851977 AWP851977:AWQ851977 BGL851977:BGM851977 BQH851977:BQI851977 CAD851977:CAE851977 CJZ851977:CKA851977 CTV851977:CTW851977 DDR851977:DDS851977 DNN851977:DNO851977 DXJ851977:DXK851977 EHF851977:EHG851977 ERB851977:ERC851977 FAX851977:FAY851977 FKT851977:FKU851977 FUP851977:FUQ851977 GEL851977:GEM851977 GOH851977:GOI851977 GYD851977:GYE851977 HHZ851977:HIA851977 HRV851977:HRW851977 IBR851977:IBS851977 ILN851977:ILO851977 IVJ851977:IVK851977 JFF851977:JFG851977 JPB851977:JPC851977 JYX851977:JYY851977 KIT851977:KIU851977 KSP851977:KSQ851977 LCL851977:LCM851977 LMH851977:LMI851977 LWD851977:LWE851977 MFZ851977:MGA851977 MPV851977:MPW851977 MZR851977:MZS851977 NJN851977:NJO851977 NTJ851977:NTK851977 ODF851977:ODG851977 ONB851977:ONC851977 OWX851977:OWY851977 PGT851977:PGU851977 PQP851977:PQQ851977 QAL851977:QAM851977 QKH851977:QKI851977 QUD851977:QUE851977 RDZ851977:REA851977 RNV851977:RNW851977 RXR851977:RXS851977 SHN851977:SHO851977 SRJ851977:SRK851977 TBF851977:TBG851977 TLB851977:TLC851977 TUX851977:TUY851977 UET851977:UEU851977 UOP851977:UOQ851977 UYL851977:UYM851977 VIH851977:VII851977 VSD851977:VSE851977 WBZ851977:WCA851977 WLV851977:WLW851977 WVR851977:WVS851977 J917513:K917513 JF917513:JG917513 TB917513:TC917513 ACX917513:ACY917513 AMT917513:AMU917513 AWP917513:AWQ917513 BGL917513:BGM917513 BQH917513:BQI917513 CAD917513:CAE917513 CJZ917513:CKA917513 CTV917513:CTW917513 DDR917513:DDS917513 DNN917513:DNO917513 DXJ917513:DXK917513 EHF917513:EHG917513 ERB917513:ERC917513 FAX917513:FAY917513 FKT917513:FKU917513 FUP917513:FUQ917513 GEL917513:GEM917513 GOH917513:GOI917513 GYD917513:GYE917513 HHZ917513:HIA917513 HRV917513:HRW917513 IBR917513:IBS917513 ILN917513:ILO917513 IVJ917513:IVK917513 JFF917513:JFG917513 JPB917513:JPC917513 JYX917513:JYY917513 KIT917513:KIU917513 KSP917513:KSQ917513 LCL917513:LCM917513 LMH917513:LMI917513 LWD917513:LWE917513 MFZ917513:MGA917513 MPV917513:MPW917513 MZR917513:MZS917513 NJN917513:NJO917513 NTJ917513:NTK917513 ODF917513:ODG917513 ONB917513:ONC917513 OWX917513:OWY917513 PGT917513:PGU917513 PQP917513:PQQ917513 QAL917513:QAM917513 QKH917513:QKI917513 QUD917513:QUE917513 RDZ917513:REA917513 RNV917513:RNW917513 RXR917513:RXS917513 SHN917513:SHO917513 SRJ917513:SRK917513 TBF917513:TBG917513 TLB917513:TLC917513 TUX917513:TUY917513 UET917513:UEU917513 UOP917513:UOQ917513 UYL917513:UYM917513 VIH917513:VII917513 VSD917513:VSE917513 WBZ917513:WCA917513 WLV917513:WLW917513 WVR917513:WVS917513 J983049:K983049 JF983049:JG983049 TB983049:TC983049 ACX983049:ACY983049 AMT983049:AMU983049 AWP983049:AWQ983049 BGL983049:BGM983049 BQH983049:BQI983049 CAD983049:CAE983049 CJZ983049:CKA983049 CTV983049:CTW983049 DDR983049:DDS983049 DNN983049:DNO983049 DXJ983049:DXK983049 EHF983049:EHG983049 ERB983049:ERC983049 FAX983049:FAY983049 FKT983049:FKU983049 FUP983049:FUQ983049 GEL983049:GEM983049 GOH983049:GOI983049 GYD983049:GYE983049 HHZ983049:HIA983049 HRV983049:HRW983049 IBR983049:IBS983049 ILN983049:ILO983049 IVJ983049:IVK983049 JFF983049:JFG983049 JPB983049:JPC983049 JYX983049:JYY983049 KIT983049:KIU983049 KSP983049:KSQ983049 LCL983049:LCM983049 LMH983049:LMI983049 LWD983049:LWE983049 MFZ983049:MGA983049 MPV983049:MPW983049 MZR983049:MZS983049 NJN983049:NJO983049 NTJ983049:NTK983049 ODF983049:ODG983049 ONB983049:ONC983049 OWX983049:OWY983049 PGT983049:PGU983049 PQP983049:PQQ983049 QAL983049:QAM983049 QKH983049:QKI983049 QUD983049:QUE983049 RDZ983049:REA983049 RNV983049:RNW983049 RXR983049:RXS983049 SHN983049:SHO983049 SRJ983049:SRK983049 TBF983049:TBG983049 TLB983049:TLC983049 TUX983049:TUY983049 UET983049:UEU983049 UOP983049:UOQ983049 UYL983049:UYM983049 VIH983049:VII983049 VSD983049:VSE983049 WBZ983049:WCA983049" xr:uid="{B14D79D7-EE64-4D67-B62C-477D4BB3E78D}">
      <formula1>"ある,ない,非該当"</formula1>
    </dataValidation>
    <dataValidation type="list" operator="equal" allowBlank="1" showErrorMessage="1" errorTitle="入力規則違反" error="リストから選択してください" sqref="D7:E7 B21 B20 B24" xr:uid="{F53CFF4B-B7D7-410B-A2E7-6428518D67C4}">
      <formula1>"いる,いない"</formula1>
    </dataValidation>
    <dataValidation type="list" operator="equal" allowBlank="1" showErrorMessage="1" errorTitle="入力規則違反" error="リストから選択してください" sqref="J9:K9 J15:K15" xr:uid="{F7D90924-7992-42D7-A3A3-9EA364E79BB9}">
      <formula1>"ある,ない"</formula1>
    </dataValidation>
  </dataValidations>
  <pageMargins left="0.78740157480314965" right="0.74803149606299213" top="0.86614173228346458" bottom="0.94488188976377963" header="0.51181102362204722" footer="0.47244094488188981"/>
  <pageSetup paperSize="9" scale="84" firstPageNumber="0" orientation="landscape" useFirstPageNumber="1" r:id="rId1"/>
  <headerFooter alignWithMargins="0">
    <oddFooter>&amp;C&amp;A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E865DC-8873-4ADB-9B9C-647875B9C776}">
  <sheetPr>
    <tabColor theme="9" tint="0.59999389629810485"/>
    <pageSetUpPr fitToPage="1"/>
  </sheetPr>
  <dimension ref="A1:X27"/>
  <sheetViews>
    <sheetView showGridLines="0" view="pageBreakPreview" zoomScale="70" zoomScaleNormal="70" zoomScaleSheetLayoutView="70" workbookViewId="0">
      <selection activeCell="N1" sqref="N1:P1"/>
    </sheetView>
  </sheetViews>
  <sheetFormatPr defaultColWidth="8.09765625" defaultRowHeight="13.2" x14ac:dyDescent="0.2"/>
  <cols>
    <col min="1" max="1" width="8.796875" style="47" customWidth="1"/>
    <col min="2" max="2" width="18.296875" style="47" customWidth="1"/>
    <col min="3" max="3" width="6.296875" style="47" customWidth="1"/>
    <col min="4" max="9" width="10.8984375" style="47" customWidth="1"/>
    <col min="10" max="10" width="6.5" style="47" customWidth="1"/>
    <col min="11" max="11" width="7.09765625" style="47" customWidth="1"/>
    <col min="12" max="12" width="5.09765625" style="47" customWidth="1"/>
    <col min="13" max="13" width="9.5" style="47" customWidth="1"/>
    <col min="14" max="14" width="11.19921875" style="47" customWidth="1"/>
    <col min="15" max="15" width="5.5" style="47" customWidth="1"/>
    <col min="16" max="256" width="8.09765625" style="47"/>
    <col min="257" max="257" width="8.796875" style="47" customWidth="1"/>
    <col min="258" max="258" width="18.296875" style="47" customWidth="1"/>
    <col min="259" max="259" width="6.296875" style="47" customWidth="1"/>
    <col min="260" max="265" width="10.8984375" style="47" customWidth="1"/>
    <col min="266" max="266" width="6.5" style="47" customWidth="1"/>
    <col min="267" max="267" width="7.09765625" style="47" customWidth="1"/>
    <col min="268" max="268" width="5.09765625" style="47" customWidth="1"/>
    <col min="269" max="269" width="9.5" style="47" customWidth="1"/>
    <col min="270" max="270" width="11.19921875" style="47" customWidth="1"/>
    <col min="271" max="271" width="5.5" style="47" customWidth="1"/>
    <col min="272" max="512" width="8.09765625" style="47"/>
    <col min="513" max="513" width="8.796875" style="47" customWidth="1"/>
    <col min="514" max="514" width="18.296875" style="47" customWidth="1"/>
    <col min="515" max="515" width="6.296875" style="47" customWidth="1"/>
    <col min="516" max="521" width="10.8984375" style="47" customWidth="1"/>
    <col min="522" max="522" width="6.5" style="47" customWidth="1"/>
    <col min="523" max="523" width="7.09765625" style="47" customWidth="1"/>
    <col min="524" max="524" width="5.09765625" style="47" customWidth="1"/>
    <col min="525" max="525" width="9.5" style="47" customWidth="1"/>
    <col min="526" max="526" width="11.19921875" style="47" customWidth="1"/>
    <col min="527" max="527" width="5.5" style="47" customWidth="1"/>
    <col min="528" max="768" width="8.09765625" style="47"/>
    <col min="769" max="769" width="8.796875" style="47" customWidth="1"/>
    <col min="770" max="770" width="18.296875" style="47" customWidth="1"/>
    <col min="771" max="771" width="6.296875" style="47" customWidth="1"/>
    <col min="772" max="777" width="10.8984375" style="47" customWidth="1"/>
    <col min="778" max="778" width="6.5" style="47" customWidth="1"/>
    <col min="779" max="779" width="7.09765625" style="47" customWidth="1"/>
    <col min="780" max="780" width="5.09765625" style="47" customWidth="1"/>
    <col min="781" max="781" width="9.5" style="47" customWidth="1"/>
    <col min="782" max="782" width="11.19921875" style="47" customWidth="1"/>
    <col min="783" max="783" width="5.5" style="47" customWidth="1"/>
    <col min="784" max="1024" width="8.09765625" style="47"/>
    <col min="1025" max="1025" width="8.796875" style="47" customWidth="1"/>
    <col min="1026" max="1026" width="18.296875" style="47" customWidth="1"/>
    <col min="1027" max="1027" width="6.296875" style="47" customWidth="1"/>
    <col min="1028" max="1033" width="10.8984375" style="47" customWidth="1"/>
    <col min="1034" max="1034" width="6.5" style="47" customWidth="1"/>
    <col min="1035" max="1035" width="7.09765625" style="47" customWidth="1"/>
    <col min="1036" max="1036" width="5.09765625" style="47" customWidth="1"/>
    <col min="1037" max="1037" width="9.5" style="47" customWidth="1"/>
    <col min="1038" max="1038" width="11.19921875" style="47" customWidth="1"/>
    <col min="1039" max="1039" width="5.5" style="47" customWidth="1"/>
    <col min="1040" max="1280" width="8.09765625" style="47"/>
    <col min="1281" max="1281" width="8.796875" style="47" customWidth="1"/>
    <col min="1282" max="1282" width="18.296875" style="47" customWidth="1"/>
    <col min="1283" max="1283" width="6.296875" style="47" customWidth="1"/>
    <col min="1284" max="1289" width="10.8984375" style="47" customWidth="1"/>
    <col min="1290" max="1290" width="6.5" style="47" customWidth="1"/>
    <col min="1291" max="1291" width="7.09765625" style="47" customWidth="1"/>
    <col min="1292" max="1292" width="5.09765625" style="47" customWidth="1"/>
    <col min="1293" max="1293" width="9.5" style="47" customWidth="1"/>
    <col min="1294" max="1294" width="11.19921875" style="47" customWidth="1"/>
    <col min="1295" max="1295" width="5.5" style="47" customWidth="1"/>
    <col min="1296" max="1536" width="8.09765625" style="47"/>
    <col min="1537" max="1537" width="8.796875" style="47" customWidth="1"/>
    <col min="1538" max="1538" width="18.296875" style="47" customWidth="1"/>
    <col min="1539" max="1539" width="6.296875" style="47" customWidth="1"/>
    <col min="1540" max="1545" width="10.8984375" style="47" customWidth="1"/>
    <col min="1546" max="1546" width="6.5" style="47" customWidth="1"/>
    <col min="1547" max="1547" width="7.09765625" style="47" customWidth="1"/>
    <col min="1548" max="1548" width="5.09765625" style="47" customWidth="1"/>
    <col min="1549" max="1549" width="9.5" style="47" customWidth="1"/>
    <col min="1550" max="1550" width="11.19921875" style="47" customWidth="1"/>
    <col min="1551" max="1551" width="5.5" style="47" customWidth="1"/>
    <col min="1552" max="1792" width="8.09765625" style="47"/>
    <col min="1793" max="1793" width="8.796875" style="47" customWidth="1"/>
    <col min="1794" max="1794" width="18.296875" style="47" customWidth="1"/>
    <col min="1795" max="1795" width="6.296875" style="47" customWidth="1"/>
    <col min="1796" max="1801" width="10.8984375" style="47" customWidth="1"/>
    <col min="1802" max="1802" width="6.5" style="47" customWidth="1"/>
    <col min="1803" max="1803" width="7.09765625" style="47" customWidth="1"/>
    <col min="1804" max="1804" width="5.09765625" style="47" customWidth="1"/>
    <col min="1805" max="1805" width="9.5" style="47" customWidth="1"/>
    <col min="1806" max="1806" width="11.19921875" style="47" customWidth="1"/>
    <col min="1807" max="1807" width="5.5" style="47" customWidth="1"/>
    <col min="1808" max="2048" width="8.09765625" style="47"/>
    <col min="2049" max="2049" width="8.796875" style="47" customWidth="1"/>
    <col min="2050" max="2050" width="18.296875" style="47" customWidth="1"/>
    <col min="2051" max="2051" width="6.296875" style="47" customWidth="1"/>
    <col min="2052" max="2057" width="10.8984375" style="47" customWidth="1"/>
    <col min="2058" max="2058" width="6.5" style="47" customWidth="1"/>
    <col min="2059" max="2059" width="7.09765625" style="47" customWidth="1"/>
    <col min="2060" max="2060" width="5.09765625" style="47" customWidth="1"/>
    <col min="2061" max="2061" width="9.5" style="47" customWidth="1"/>
    <col min="2062" max="2062" width="11.19921875" style="47" customWidth="1"/>
    <col min="2063" max="2063" width="5.5" style="47" customWidth="1"/>
    <col min="2064" max="2304" width="8.09765625" style="47"/>
    <col min="2305" max="2305" width="8.796875" style="47" customWidth="1"/>
    <col min="2306" max="2306" width="18.296875" style="47" customWidth="1"/>
    <col min="2307" max="2307" width="6.296875" style="47" customWidth="1"/>
    <col min="2308" max="2313" width="10.8984375" style="47" customWidth="1"/>
    <col min="2314" max="2314" width="6.5" style="47" customWidth="1"/>
    <col min="2315" max="2315" width="7.09765625" style="47" customWidth="1"/>
    <col min="2316" max="2316" width="5.09765625" style="47" customWidth="1"/>
    <col min="2317" max="2317" width="9.5" style="47" customWidth="1"/>
    <col min="2318" max="2318" width="11.19921875" style="47" customWidth="1"/>
    <col min="2319" max="2319" width="5.5" style="47" customWidth="1"/>
    <col min="2320" max="2560" width="8.09765625" style="47"/>
    <col min="2561" max="2561" width="8.796875" style="47" customWidth="1"/>
    <col min="2562" max="2562" width="18.296875" style="47" customWidth="1"/>
    <col min="2563" max="2563" width="6.296875" style="47" customWidth="1"/>
    <col min="2564" max="2569" width="10.8984375" style="47" customWidth="1"/>
    <col min="2570" max="2570" width="6.5" style="47" customWidth="1"/>
    <col min="2571" max="2571" width="7.09765625" style="47" customWidth="1"/>
    <col min="2572" max="2572" width="5.09765625" style="47" customWidth="1"/>
    <col min="2573" max="2573" width="9.5" style="47" customWidth="1"/>
    <col min="2574" max="2574" width="11.19921875" style="47" customWidth="1"/>
    <col min="2575" max="2575" width="5.5" style="47" customWidth="1"/>
    <col min="2576" max="2816" width="8.09765625" style="47"/>
    <col min="2817" max="2817" width="8.796875" style="47" customWidth="1"/>
    <col min="2818" max="2818" width="18.296875" style="47" customWidth="1"/>
    <col min="2819" max="2819" width="6.296875" style="47" customWidth="1"/>
    <col min="2820" max="2825" width="10.8984375" style="47" customWidth="1"/>
    <col min="2826" max="2826" width="6.5" style="47" customWidth="1"/>
    <col min="2827" max="2827" width="7.09765625" style="47" customWidth="1"/>
    <col min="2828" max="2828" width="5.09765625" style="47" customWidth="1"/>
    <col min="2829" max="2829" width="9.5" style="47" customWidth="1"/>
    <col min="2830" max="2830" width="11.19921875" style="47" customWidth="1"/>
    <col min="2831" max="2831" width="5.5" style="47" customWidth="1"/>
    <col min="2832" max="3072" width="8.09765625" style="47"/>
    <col min="3073" max="3073" width="8.796875" style="47" customWidth="1"/>
    <col min="3074" max="3074" width="18.296875" style="47" customWidth="1"/>
    <col min="3075" max="3075" width="6.296875" style="47" customWidth="1"/>
    <col min="3076" max="3081" width="10.8984375" style="47" customWidth="1"/>
    <col min="3082" max="3082" width="6.5" style="47" customWidth="1"/>
    <col min="3083" max="3083" width="7.09765625" style="47" customWidth="1"/>
    <col min="3084" max="3084" width="5.09765625" style="47" customWidth="1"/>
    <col min="3085" max="3085" width="9.5" style="47" customWidth="1"/>
    <col min="3086" max="3086" width="11.19921875" style="47" customWidth="1"/>
    <col min="3087" max="3087" width="5.5" style="47" customWidth="1"/>
    <col min="3088" max="3328" width="8.09765625" style="47"/>
    <col min="3329" max="3329" width="8.796875" style="47" customWidth="1"/>
    <col min="3330" max="3330" width="18.296875" style="47" customWidth="1"/>
    <col min="3331" max="3331" width="6.296875" style="47" customWidth="1"/>
    <col min="3332" max="3337" width="10.8984375" style="47" customWidth="1"/>
    <col min="3338" max="3338" width="6.5" style="47" customWidth="1"/>
    <col min="3339" max="3339" width="7.09765625" style="47" customWidth="1"/>
    <col min="3340" max="3340" width="5.09765625" style="47" customWidth="1"/>
    <col min="3341" max="3341" width="9.5" style="47" customWidth="1"/>
    <col min="3342" max="3342" width="11.19921875" style="47" customWidth="1"/>
    <col min="3343" max="3343" width="5.5" style="47" customWidth="1"/>
    <col min="3344" max="3584" width="8.09765625" style="47"/>
    <col min="3585" max="3585" width="8.796875" style="47" customWidth="1"/>
    <col min="3586" max="3586" width="18.296875" style="47" customWidth="1"/>
    <col min="3587" max="3587" width="6.296875" style="47" customWidth="1"/>
    <col min="3588" max="3593" width="10.8984375" style="47" customWidth="1"/>
    <col min="3594" max="3594" width="6.5" style="47" customWidth="1"/>
    <col min="3595" max="3595" width="7.09765625" style="47" customWidth="1"/>
    <col min="3596" max="3596" width="5.09765625" style="47" customWidth="1"/>
    <col min="3597" max="3597" width="9.5" style="47" customWidth="1"/>
    <col min="3598" max="3598" width="11.19921875" style="47" customWidth="1"/>
    <col min="3599" max="3599" width="5.5" style="47" customWidth="1"/>
    <col min="3600" max="3840" width="8.09765625" style="47"/>
    <col min="3841" max="3841" width="8.796875" style="47" customWidth="1"/>
    <col min="3842" max="3842" width="18.296875" style="47" customWidth="1"/>
    <col min="3843" max="3843" width="6.296875" style="47" customWidth="1"/>
    <col min="3844" max="3849" width="10.8984375" style="47" customWidth="1"/>
    <col min="3850" max="3850" width="6.5" style="47" customWidth="1"/>
    <col min="3851" max="3851" width="7.09765625" style="47" customWidth="1"/>
    <col min="3852" max="3852" width="5.09765625" style="47" customWidth="1"/>
    <col min="3853" max="3853" width="9.5" style="47" customWidth="1"/>
    <col min="3854" max="3854" width="11.19921875" style="47" customWidth="1"/>
    <col min="3855" max="3855" width="5.5" style="47" customWidth="1"/>
    <col min="3856" max="4096" width="8.09765625" style="47"/>
    <col min="4097" max="4097" width="8.796875" style="47" customWidth="1"/>
    <col min="4098" max="4098" width="18.296875" style="47" customWidth="1"/>
    <col min="4099" max="4099" width="6.296875" style="47" customWidth="1"/>
    <col min="4100" max="4105" width="10.8984375" style="47" customWidth="1"/>
    <col min="4106" max="4106" width="6.5" style="47" customWidth="1"/>
    <col min="4107" max="4107" width="7.09765625" style="47" customWidth="1"/>
    <col min="4108" max="4108" width="5.09765625" style="47" customWidth="1"/>
    <col min="4109" max="4109" width="9.5" style="47" customWidth="1"/>
    <col min="4110" max="4110" width="11.19921875" style="47" customWidth="1"/>
    <col min="4111" max="4111" width="5.5" style="47" customWidth="1"/>
    <col min="4112" max="4352" width="8.09765625" style="47"/>
    <col min="4353" max="4353" width="8.796875" style="47" customWidth="1"/>
    <col min="4354" max="4354" width="18.296875" style="47" customWidth="1"/>
    <col min="4355" max="4355" width="6.296875" style="47" customWidth="1"/>
    <col min="4356" max="4361" width="10.8984375" style="47" customWidth="1"/>
    <col min="4362" max="4362" width="6.5" style="47" customWidth="1"/>
    <col min="4363" max="4363" width="7.09765625" style="47" customWidth="1"/>
    <col min="4364" max="4364" width="5.09765625" style="47" customWidth="1"/>
    <col min="4365" max="4365" width="9.5" style="47" customWidth="1"/>
    <col min="4366" max="4366" width="11.19921875" style="47" customWidth="1"/>
    <col min="4367" max="4367" width="5.5" style="47" customWidth="1"/>
    <col min="4368" max="4608" width="8.09765625" style="47"/>
    <col min="4609" max="4609" width="8.796875" style="47" customWidth="1"/>
    <col min="4610" max="4610" width="18.296875" style="47" customWidth="1"/>
    <col min="4611" max="4611" width="6.296875" style="47" customWidth="1"/>
    <col min="4612" max="4617" width="10.8984375" style="47" customWidth="1"/>
    <col min="4618" max="4618" width="6.5" style="47" customWidth="1"/>
    <col min="4619" max="4619" width="7.09765625" style="47" customWidth="1"/>
    <col min="4620" max="4620" width="5.09765625" style="47" customWidth="1"/>
    <col min="4621" max="4621" width="9.5" style="47" customWidth="1"/>
    <col min="4622" max="4622" width="11.19921875" style="47" customWidth="1"/>
    <col min="4623" max="4623" width="5.5" style="47" customWidth="1"/>
    <col min="4624" max="4864" width="8.09765625" style="47"/>
    <col min="4865" max="4865" width="8.796875" style="47" customWidth="1"/>
    <col min="4866" max="4866" width="18.296875" style="47" customWidth="1"/>
    <col min="4867" max="4867" width="6.296875" style="47" customWidth="1"/>
    <col min="4868" max="4873" width="10.8984375" style="47" customWidth="1"/>
    <col min="4874" max="4874" width="6.5" style="47" customWidth="1"/>
    <col min="4875" max="4875" width="7.09765625" style="47" customWidth="1"/>
    <col min="4876" max="4876" width="5.09765625" style="47" customWidth="1"/>
    <col min="4877" max="4877" width="9.5" style="47" customWidth="1"/>
    <col min="4878" max="4878" width="11.19921875" style="47" customWidth="1"/>
    <col min="4879" max="4879" width="5.5" style="47" customWidth="1"/>
    <col min="4880" max="5120" width="8.09765625" style="47"/>
    <col min="5121" max="5121" width="8.796875" style="47" customWidth="1"/>
    <col min="5122" max="5122" width="18.296875" style="47" customWidth="1"/>
    <col min="5123" max="5123" width="6.296875" style="47" customWidth="1"/>
    <col min="5124" max="5129" width="10.8984375" style="47" customWidth="1"/>
    <col min="5130" max="5130" width="6.5" style="47" customWidth="1"/>
    <col min="5131" max="5131" width="7.09765625" style="47" customWidth="1"/>
    <col min="5132" max="5132" width="5.09765625" style="47" customWidth="1"/>
    <col min="5133" max="5133" width="9.5" style="47" customWidth="1"/>
    <col min="5134" max="5134" width="11.19921875" style="47" customWidth="1"/>
    <col min="5135" max="5135" width="5.5" style="47" customWidth="1"/>
    <col min="5136" max="5376" width="8.09765625" style="47"/>
    <col min="5377" max="5377" width="8.796875" style="47" customWidth="1"/>
    <col min="5378" max="5378" width="18.296875" style="47" customWidth="1"/>
    <col min="5379" max="5379" width="6.296875" style="47" customWidth="1"/>
    <col min="5380" max="5385" width="10.8984375" style="47" customWidth="1"/>
    <col min="5386" max="5386" width="6.5" style="47" customWidth="1"/>
    <col min="5387" max="5387" width="7.09765625" style="47" customWidth="1"/>
    <col min="5388" max="5388" width="5.09765625" style="47" customWidth="1"/>
    <col min="5389" max="5389" width="9.5" style="47" customWidth="1"/>
    <col min="5390" max="5390" width="11.19921875" style="47" customWidth="1"/>
    <col min="5391" max="5391" width="5.5" style="47" customWidth="1"/>
    <col min="5392" max="5632" width="8.09765625" style="47"/>
    <col min="5633" max="5633" width="8.796875" style="47" customWidth="1"/>
    <col min="5634" max="5634" width="18.296875" style="47" customWidth="1"/>
    <col min="5635" max="5635" width="6.296875" style="47" customWidth="1"/>
    <col min="5636" max="5641" width="10.8984375" style="47" customWidth="1"/>
    <col min="5642" max="5642" width="6.5" style="47" customWidth="1"/>
    <col min="5643" max="5643" width="7.09765625" style="47" customWidth="1"/>
    <col min="5644" max="5644" width="5.09765625" style="47" customWidth="1"/>
    <col min="5645" max="5645" width="9.5" style="47" customWidth="1"/>
    <col min="5646" max="5646" width="11.19921875" style="47" customWidth="1"/>
    <col min="5647" max="5647" width="5.5" style="47" customWidth="1"/>
    <col min="5648" max="5888" width="8.09765625" style="47"/>
    <col min="5889" max="5889" width="8.796875" style="47" customWidth="1"/>
    <col min="5890" max="5890" width="18.296875" style="47" customWidth="1"/>
    <col min="5891" max="5891" width="6.296875" style="47" customWidth="1"/>
    <col min="5892" max="5897" width="10.8984375" style="47" customWidth="1"/>
    <col min="5898" max="5898" width="6.5" style="47" customWidth="1"/>
    <col min="5899" max="5899" width="7.09765625" style="47" customWidth="1"/>
    <col min="5900" max="5900" width="5.09765625" style="47" customWidth="1"/>
    <col min="5901" max="5901" width="9.5" style="47" customWidth="1"/>
    <col min="5902" max="5902" width="11.19921875" style="47" customWidth="1"/>
    <col min="5903" max="5903" width="5.5" style="47" customWidth="1"/>
    <col min="5904" max="6144" width="8.09765625" style="47"/>
    <col min="6145" max="6145" width="8.796875" style="47" customWidth="1"/>
    <col min="6146" max="6146" width="18.296875" style="47" customWidth="1"/>
    <col min="6147" max="6147" width="6.296875" style="47" customWidth="1"/>
    <col min="6148" max="6153" width="10.8984375" style="47" customWidth="1"/>
    <col min="6154" max="6154" width="6.5" style="47" customWidth="1"/>
    <col min="6155" max="6155" width="7.09765625" style="47" customWidth="1"/>
    <col min="6156" max="6156" width="5.09765625" style="47" customWidth="1"/>
    <col min="6157" max="6157" width="9.5" style="47" customWidth="1"/>
    <col min="6158" max="6158" width="11.19921875" style="47" customWidth="1"/>
    <col min="6159" max="6159" width="5.5" style="47" customWidth="1"/>
    <col min="6160" max="6400" width="8.09765625" style="47"/>
    <col min="6401" max="6401" width="8.796875" style="47" customWidth="1"/>
    <col min="6402" max="6402" width="18.296875" style="47" customWidth="1"/>
    <col min="6403" max="6403" width="6.296875" style="47" customWidth="1"/>
    <col min="6404" max="6409" width="10.8984375" style="47" customWidth="1"/>
    <col min="6410" max="6410" width="6.5" style="47" customWidth="1"/>
    <col min="6411" max="6411" width="7.09765625" style="47" customWidth="1"/>
    <col min="6412" max="6412" width="5.09765625" style="47" customWidth="1"/>
    <col min="6413" max="6413" width="9.5" style="47" customWidth="1"/>
    <col min="6414" max="6414" width="11.19921875" style="47" customWidth="1"/>
    <col min="6415" max="6415" width="5.5" style="47" customWidth="1"/>
    <col min="6416" max="6656" width="8.09765625" style="47"/>
    <col min="6657" max="6657" width="8.796875" style="47" customWidth="1"/>
    <col min="6658" max="6658" width="18.296875" style="47" customWidth="1"/>
    <col min="6659" max="6659" width="6.296875" style="47" customWidth="1"/>
    <col min="6660" max="6665" width="10.8984375" style="47" customWidth="1"/>
    <col min="6666" max="6666" width="6.5" style="47" customWidth="1"/>
    <col min="6667" max="6667" width="7.09765625" style="47" customWidth="1"/>
    <col min="6668" max="6668" width="5.09765625" style="47" customWidth="1"/>
    <col min="6669" max="6669" width="9.5" style="47" customWidth="1"/>
    <col min="6670" max="6670" width="11.19921875" style="47" customWidth="1"/>
    <col min="6671" max="6671" width="5.5" style="47" customWidth="1"/>
    <col min="6672" max="6912" width="8.09765625" style="47"/>
    <col min="6913" max="6913" width="8.796875" style="47" customWidth="1"/>
    <col min="6914" max="6914" width="18.296875" style="47" customWidth="1"/>
    <col min="6915" max="6915" width="6.296875" style="47" customWidth="1"/>
    <col min="6916" max="6921" width="10.8984375" style="47" customWidth="1"/>
    <col min="6922" max="6922" width="6.5" style="47" customWidth="1"/>
    <col min="6923" max="6923" width="7.09765625" style="47" customWidth="1"/>
    <col min="6924" max="6924" width="5.09765625" style="47" customWidth="1"/>
    <col min="6925" max="6925" width="9.5" style="47" customWidth="1"/>
    <col min="6926" max="6926" width="11.19921875" style="47" customWidth="1"/>
    <col min="6927" max="6927" width="5.5" style="47" customWidth="1"/>
    <col min="6928" max="7168" width="8.09765625" style="47"/>
    <col min="7169" max="7169" width="8.796875" style="47" customWidth="1"/>
    <col min="7170" max="7170" width="18.296875" style="47" customWidth="1"/>
    <col min="7171" max="7171" width="6.296875" style="47" customWidth="1"/>
    <col min="7172" max="7177" width="10.8984375" style="47" customWidth="1"/>
    <col min="7178" max="7178" width="6.5" style="47" customWidth="1"/>
    <col min="7179" max="7179" width="7.09765625" style="47" customWidth="1"/>
    <col min="7180" max="7180" width="5.09765625" style="47" customWidth="1"/>
    <col min="7181" max="7181" width="9.5" style="47" customWidth="1"/>
    <col min="7182" max="7182" width="11.19921875" style="47" customWidth="1"/>
    <col min="7183" max="7183" width="5.5" style="47" customWidth="1"/>
    <col min="7184" max="7424" width="8.09765625" style="47"/>
    <col min="7425" max="7425" width="8.796875" style="47" customWidth="1"/>
    <col min="7426" max="7426" width="18.296875" style="47" customWidth="1"/>
    <col min="7427" max="7427" width="6.296875" style="47" customWidth="1"/>
    <col min="7428" max="7433" width="10.8984375" style="47" customWidth="1"/>
    <col min="7434" max="7434" width="6.5" style="47" customWidth="1"/>
    <col min="7435" max="7435" width="7.09765625" style="47" customWidth="1"/>
    <col min="7436" max="7436" width="5.09765625" style="47" customWidth="1"/>
    <col min="7437" max="7437" width="9.5" style="47" customWidth="1"/>
    <col min="7438" max="7438" width="11.19921875" style="47" customWidth="1"/>
    <col min="7439" max="7439" width="5.5" style="47" customWidth="1"/>
    <col min="7440" max="7680" width="8.09765625" style="47"/>
    <col min="7681" max="7681" width="8.796875" style="47" customWidth="1"/>
    <col min="7682" max="7682" width="18.296875" style="47" customWidth="1"/>
    <col min="7683" max="7683" width="6.296875" style="47" customWidth="1"/>
    <col min="7684" max="7689" width="10.8984375" style="47" customWidth="1"/>
    <col min="7690" max="7690" width="6.5" style="47" customWidth="1"/>
    <col min="7691" max="7691" width="7.09765625" style="47" customWidth="1"/>
    <col min="7692" max="7692" width="5.09765625" style="47" customWidth="1"/>
    <col min="7693" max="7693" width="9.5" style="47" customWidth="1"/>
    <col min="7694" max="7694" width="11.19921875" style="47" customWidth="1"/>
    <col min="7695" max="7695" width="5.5" style="47" customWidth="1"/>
    <col min="7696" max="7936" width="8.09765625" style="47"/>
    <col min="7937" max="7937" width="8.796875" style="47" customWidth="1"/>
    <col min="7938" max="7938" width="18.296875" style="47" customWidth="1"/>
    <col min="7939" max="7939" width="6.296875" style="47" customWidth="1"/>
    <col min="7940" max="7945" width="10.8984375" style="47" customWidth="1"/>
    <col min="7946" max="7946" width="6.5" style="47" customWidth="1"/>
    <col min="7947" max="7947" width="7.09765625" style="47" customWidth="1"/>
    <col min="7948" max="7948" width="5.09765625" style="47" customWidth="1"/>
    <col min="7949" max="7949" width="9.5" style="47" customWidth="1"/>
    <col min="7950" max="7950" width="11.19921875" style="47" customWidth="1"/>
    <col min="7951" max="7951" width="5.5" style="47" customWidth="1"/>
    <col min="7952" max="8192" width="8.09765625" style="47"/>
    <col min="8193" max="8193" width="8.796875" style="47" customWidth="1"/>
    <col min="8194" max="8194" width="18.296875" style="47" customWidth="1"/>
    <col min="8195" max="8195" width="6.296875" style="47" customWidth="1"/>
    <col min="8196" max="8201" width="10.8984375" style="47" customWidth="1"/>
    <col min="8202" max="8202" width="6.5" style="47" customWidth="1"/>
    <col min="8203" max="8203" width="7.09765625" style="47" customWidth="1"/>
    <col min="8204" max="8204" width="5.09765625" style="47" customWidth="1"/>
    <col min="8205" max="8205" width="9.5" style="47" customWidth="1"/>
    <col min="8206" max="8206" width="11.19921875" style="47" customWidth="1"/>
    <col min="8207" max="8207" width="5.5" style="47" customWidth="1"/>
    <col min="8208" max="8448" width="8.09765625" style="47"/>
    <col min="8449" max="8449" width="8.796875" style="47" customWidth="1"/>
    <col min="8450" max="8450" width="18.296875" style="47" customWidth="1"/>
    <col min="8451" max="8451" width="6.296875" style="47" customWidth="1"/>
    <col min="8452" max="8457" width="10.8984375" style="47" customWidth="1"/>
    <col min="8458" max="8458" width="6.5" style="47" customWidth="1"/>
    <col min="8459" max="8459" width="7.09765625" style="47" customWidth="1"/>
    <col min="8460" max="8460" width="5.09765625" style="47" customWidth="1"/>
    <col min="8461" max="8461" width="9.5" style="47" customWidth="1"/>
    <col min="8462" max="8462" width="11.19921875" style="47" customWidth="1"/>
    <col min="8463" max="8463" width="5.5" style="47" customWidth="1"/>
    <col min="8464" max="8704" width="8.09765625" style="47"/>
    <col min="8705" max="8705" width="8.796875" style="47" customWidth="1"/>
    <col min="8706" max="8706" width="18.296875" style="47" customWidth="1"/>
    <col min="8707" max="8707" width="6.296875" style="47" customWidth="1"/>
    <col min="8708" max="8713" width="10.8984375" style="47" customWidth="1"/>
    <col min="8714" max="8714" width="6.5" style="47" customWidth="1"/>
    <col min="8715" max="8715" width="7.09765625" style="47" customWidth="1"/>
    <col min="8716" max="8716" width="5.09765625" style="47" customWidth="1"/>
    <col min="8717" max="8717" width="9.5" style="47" customWidth="1"/>
    <col min="8718" max="8718" width="11.19921875" style="47" customWidth="1"/>
    <col min="8719" max="8719" width="5.5" style="47" customWidth="1"/>
    <col min="8720" max="8960" width="8.09765625" style="47"/>
    <col min="8961" max="8961" width="8.796875" style="47" customWidth="1"/>
    <col min="8962" max="8962" width="18.296875" style="47" customWidth="1"/>
    <col min="8963" max="8963" width="6.296875" style="47" customWidth="1"/>
    <col min="8964" max="8969" width="10.8984375" style="47" customWidth="1"/>
    <col min="8970" max="8970" width="6.5" style="47" customWidth="1"/>
    <col min="8971" max="8971" width="7.09765625" style="47" customWidth="1"/>
    <col min="8972" max="8972" width="5.09765625" style="47" customWidth="1"/>
    <col min="8973" max="8973" width="9.5" style="47" customWidth="1"/>
    <col min="8974" max="8974" width="11.19921875" style="47" customWidth="1"/>
    <col min="8975" max="8975" width="5.5" style="47" customWidth="1"/>
    <col min="8976" max="9216" width="8.09765625" style="47"/>
    <col min="9217" max="9217" width="8.796875" style="47" customWidth="1"/>
    <col min="9218" max="9218" width="18.296875" style="47" customWidth="1"/>
    <col min="9219" max="9219" width="6.296875" style="47" customWidth="1"/>
    <col min="9220" max="9225" width="10.8984375" style="47" customWidth="1"/>
    <col min="9226" max="9226" width="6.5" style="47" customWidth="1"/>
    <col min="9227" max="9227" width="7.09765625" style="47" customWidth="1"/>
    <col min="9228" max="9228" width="5.09765625" style="47" customWidth="1"/>
    <col min="9229" max="9229" width="9.5" style="47" customWidth="1"/>
    <col min="9230" max="9230" width="11.19921875" style="47" customWidth="1"/>
    <col min="9231" max="9231" width="5.5" style="47" customWidth="1"/>
    <col min="9232" max="9472" width="8.09765625" style="47"/>
    <col min="9473" max="9473" width="8.796875" style="47" customWidth="1"/>
    <col min="9474" max="9474" width="18.296875" style="47" customWidth="1"/>
    <col min="9475" max="9475" width="6.296875" style="47" customWidth="1"/>
    <col min="9476" max="9481" width="10.8984375" style="47" customWidth="1"/>
    <col min="9482" max="9482" width="6.5" style="47" customWidth="1"/>
    <col min="9483" max="9483" width="7.09765625" style="47" customWidth="1"/>
    <col min="9484" max="9484" width="5.09765625" style="47" customWidth="1"/>
    <col min="9485" max="9485" width="9.5" style="47" customWidth="1"/>
    <col min="9486" max="9486" width="11.19921875" style="47" customWidth="1"/>
    <col min="9487" max="9487" width="5.5" style="47" customWidth="1"/>
    <col min="9488" max="9728" width="8.09765625" style="47"/>
    <col min="9729" max="9729" width="8.796875" style="47" customWidth="1"/>
    <col min="9730" max="9730" width="18.296875" style="47" customWidth="1"/>
    <col min="9731" max="9731" width="6.296875" style="47" customWidth="1"/>
    <col min="9732" max="9737" width="10.8984375" style="47" customWidth="1"/>
    <col min="9738" max="9738" width="6.5" style="47" customWidth="1"/>
    <col min="9739" max="9739" width="7.09765625" style="47" customWidth="1"/>
    <col min="9740" max="9740" width="5.09765625" style="47" customWidth="1"/>
    <col min="9741" max="9741" width="9.5" style="47" customWidth="1"/>
    <col min="9742" max="9742" width="11.19921875" style="47" customWidth="1"/>
    <col min="9743" max="9743" width="5.5" style="47" customWidth="1"/>
    <col min="9744" max="9984" width="8.09765625" style="47"/>
    <col min="9985" max="9985" width="8.796875" style="47" customWidth="1"/>
    <col min="9986" max="9986" width="18.296875" style="47" customWidth="1"/>
    <col min="9987" max="9987" width="6.296875" style="47" customWidth="1"/>
    <col min="9988" max="9993" width="10.8984375" style="47" customWidth="1"/>
    <col min="9994" max="9994" width="6.5" style="47" customWidth="1"/>
    <col min="9995" max="9995" width="7.09765625" style="47" customWidth="1"/>
    <col min="9996" max="9996" width="5.09765625" style="47" customWidth="1"/>
    <col min="9997" max="9997" width="9.5" style="47" customWidth="1"/>
    <col min="9998" max="9998" width="11.19921875" style="47" customWidth="1"/>
    <col min="9999" max="9999" width="5.5" style="47" customWidth="1"/>
    <col min="10000" max="10240" width="8.09765625" style="47"/>
    <col min="10241" max="10241" width="8.796875" style="47" customWidth="1"/>
    <col min="10242" max="10242" width="18.296875" style="47" customWidth="1"/>
    <col min="10243" max="10243" width="6.296875" style="47" customWidth="1"/>
    <col min="10244" max="10249" width="10.8984375" style="47" customWidth="1"/>
    <col min="10250" max="10250" width="6.5" style="47" customWidth="1"/>
    <col min="10251" max="10251" width="7.09765625" style="47" customWidth="1"/>
    <col min="10252" max="10252" width="5.09765625" style="47" customWidth="1"/>
    <col min="10253" max="10253" width="9.5" style="47" customWidth="1"/>
    <col min="10254" max="10254" width="11.19921875" style="47" customWidth="1"/>
    <col min="10255" max="10255" width="5.5" style="47" customWidth="1"/>
    <col min="10256" max="10496" width="8.09765625" style="47"/>
    <col min="10497" max="10497" width="8.796875" style="47" customWidth="1"/>
    <col min="10498" max="10498" width="18.296875" style="47" customWidth="1"/>
    <col min="10499" max="10499" width="6.296875" style="47" customWidth="1"/>
    <col min="10500" max="10505" width="10.8984375" style="47" customWidth="1"/>
    <col min="10506" max="10506" width="6.5" style="47" customWidth="1"/>
    <col min="10507" max="10507" width="7.09765625" style="47" customWidth="1"/>
    <col min="10508" max="10508" width="5.09765625" style="47" customWidth="1"/>
    <col min="10509" max="10509" width="9.5" style="47" customWidth="1"/>
    <col min="10510" max="10510" width="11.19921875" style="47" customWidth="1"/>
    <col min="10511" max="10511" width="5.5" style="47" customWidth="1"/>
    <col min="10512" max="10752" width="8.09765625" style="47"/>
    <col min="10753" max="10753" width="8.796875" style="47" customWidth="1"/>
    <col min="10754" max="10754" width="18.296875" style="47" customWidth="1"/>
    <col min="10755" max="10755" width="6.296875" style="47" customWidth="1"/>
    <col min="10756" max="10761" width="10.8984375" style="47" customWidth="1"/>
    <col min="10762" max="10762" width="6.5" style="47" customWidth="1"/>
    <col min="10763" max="10763" width="7.09765625" style="47" customWidth="1"/>
    <col min="10764" max="10764" width="5.09765625" style="47" customWidth="1"/>
    <col min="10765" max="10765" width="9.5" style="47" customWidth="1"/>
    <col min="10766" max="10766" width="11.19921875" style="47" customWidth="1"/>
    <col min="10767" max="10767" width="5.5" style="47" customWidth="1"/>
    <col min="10768" max="11008" width="8.09765625" style="47"/>
    <col min="11009" max="11009" width="8.796875" style="47" customWidth="1"/>
    <col min="11010" max="11010" width="18.296875" style="47" customWidth="1"/>
    <col min="11011" max="11011" width="6.296875" style="47" customWidth="1"/>
    <col min="11012" max="11017" width="10.8984375" style="47" customWidth="1"/>
    <col min="11018" max="11018" width="6.5" style="47" customWidth="1"/>
    <col min="11019" max="11019" width="7.09765625" style="47" customWidth="1"/>
    <col min="11020" max="11020" width="5.09765625" style="47" customWidth="1"/>
    <col min="11021" max="11021" width="9.5" style="47" customWidth="1"/>
    <col min="11022" max="11022" width="11.19921875" style="47" customWidth="1"/>
    <col min="11023" max="11023" width="5.5" style="47" customWidth="1"/>
    <col min="11024" max="11264" width="8.09765625" style="47"/>
    <col min="11265" max="11265" width="8.796875" style="47" customWidth="1"/>
    <col min="11266" max="11266" width="18.296875" style="47" customWidth="1"/>
    <col min="11267" max="11267" width="6.296875" style="47" customWidth="1"/>
    <col min="11268" max="11273" width="10.8984375" style="47" customWidth="1"/>
    <col min="11274" max="11274" width="6.5" style="47" customWidth="1"/>
    <col min="11275" max="11275" width="7.09765625" style="47" customWidth="1"/>
    <col min="11276" max="11276" width="5.09765625" style="47" customWidth="1"/>
    <col min="11277" max="11277" width="9.5" style="47" customWidth="1"/>
    <col min="11278" max="11278" width="11.19921875" style="47" customWidth="1"/>
    <col min="11279" max="11279" width="5.5" style="47" customWidth="1"/>
    <col min="11280" max="11520" width="8.09765625" style="47"/>
    <col min="11521" max="11521" width="8.796875" style="47" customWidth="1"/>
    <col min="11522" max="11522" width="18.296875" style="47" customWidth="1"/>
    <col min="11523" max="11523" width="6.296875" style="47" customWidth="1"/>
    <col min="11524" max="11529" width="10.8984375" style="47" customWidth="1"/>
    <col min="11530" max="11530" width="6.5" style="47" customWidth="1"/>
    <col min="11531" max="11531" width="7.09765625" style="47" customWidth="1"/>
    <col min="11532" max="11532" width="5.09765625" style="47" customWidth="1"/>
    <col min="11533" max="11533" width="9.5" style="47" customWidth="1"/>
    <col min="11534" max="11534" width="11.19921875" style="47" customWidth="1"/>
    <col min="11535" max="11535" width="5.5" style="47" customWidth="1"/>
    <col min="11536" max="11776" width="8.09765625" style="47"/>
    <col min="11777" max="11777" width="8.796875" style="47" customWidth="1"/>
    <col min="11778" max="11778" width="18.296875" style="47" customWidth="1"/>
    <col min="11779" max="11779" width="6.296875" style="47" customWidth="1"/>
    <col min="11780" max="11785" width="10.8984375" style="47" customWidth="1"/>
    <col min="11786" max="11786" width="6.5" style="47" customWidth="1"/>
    <col min="11787" max="11787" width="7.09765625" style="47" customWidth="1"/>
    <col min="11788" max="11788" width="5.09765625" style="47" customWidth="1"/>
    <col min="11789" max="11789" width="9.5" style="47" customWidth="1"/>
    <col min="11790" max="11790" width="11.19921875" style="47" customWidth="1"/>
    <col min="11791" max="11791" width="5.5" style="47" customWidth="1"/>
    <col min="11792" max="12032" width="8.09765625" style="47"/>
    <col min="12033" max="12033" width="8.796875" style="47" customWidth="1"/>
    <col min="12034" max="12034" width="18.296875" style="47" customWidth="1"/>
    <col min="12035" max="12035" width="6.296875" style="47" customWidth="1"/>
    <col min="12036" max="12041" width="10.8984375" style="47" customWidth="1"/>
    <col min="12042" max="12042" width="6.5" style="47" customWidth="1"/>
    <col min="12043" max="12043" width="7.09765625" style="47" customWidth="1"/>
    <col min="12044" max="12044" width="5.09765625" style="47" customWidth="1"/>
    <col min="12045" max="12045" width="9.5" style="47" customWidth="1"/>
    <col min="12046" max="12046" width="11.19921875" style="47" customWidth="1"/>
    <col min="12047" max="12047" width="5.5" style="47" customWidth="1"/>
    <col min="12048" max="12288" width="8.09765625" style="47"/>
    <col min="12289" max="12289" width="8.796875" style="47" customWidth="1"/>
    <col min="12290" max="12290" width="18.296875" style="47" customWidth="1"/>
    <col min="12291" max="12291" width="6.296875" style="47" customWidth="1"/>
    <col min="12292" max="12297" width="10.8984375" style="47" customWidth="1"/>
    <col min="12298" max="12298" width="6.5" style="47" customWidth="1"/>
    <col min="12299" max="12299" width="7.09765625" style="47" customWidth="1"/>
    <col min="12300" max="12300" width="5.09765625" style="47" customWidth="1"/>
    <col min="12301" max="12301" width="9.5" style="47" customWidth="1"/>
    <col min="12302" max="12302" width="11.19921875" style="47" customWidth="1"/>
    <col min="12303" max="12303" width="5.5" style="47" customWidth="1"/>
    <col min="12304" max="12544" width="8.09765625" style="47"/>
    <col min="12545" max="12545" width="8.796875" style="47" customWidth="1"/>
    <col min="12546" max="12546" width="18.296875" style="47" customWidth="1"/>
    <col min="12547" max="12547" width="6.296875" style="47" customWidth="1"/>
    <col min="12548" max="12553" width="10.8984375" style="47" customWidth="1"/>
    <col min="12554" max="12554" width="6.5" style="47" customWidth="1"/>
    <col min="12555" max="12555" width="7.09765625" style="47" customWidth="1"/>
    <col min="12556" max="12556" width="5.09765625" style="47" customWidth="1"/>
    <col min="12557" max="12557" width="9.5" style="47" customWidth="1"/>
    <col min="12558" max="12558" width="11.19921875" style="47" customWidth="1"/>
    <col min="12559" max="12559" width="5.5" style="47" customWidth="1"/>
    <col min="12560" max="12800" width="8.09765625" style="47"/>
    <col min="12801" max="12801" width="8.796875" style="47" customWidth="1"/>
    <col min="12802" max="12802" width="18.296875" style="47" customWidth="1"/>
    <col min="12803" max="12803" width="6.296875" style="47" customWidth="1"/>
    <col min="12804" max="12809" width="10.8984375" style="47" customWidth="1"/>
    <col min="12810" max="12810" width="6.5" style="47" customWidth="1"/>
    <col min="12811" max="12811" width="7.09765625" style="47" customWidth="1"/>
    <col min="12812" max="12812" width="5.09765625" style="47" customWidth="1"/>
    <col min="12813" max="12813" width="9.5" style="47" customWidth="1"/>
    <col min="12814" max="12814" width="11.19921875" style="47" customWidth="1"/>
    <col min="12815" max="12815" width="5.5" style="47" customWidth="1"/>
    <col min="12816" max="13056" width="8.09765625" style="47"/>
    <col min="13057" max="13057" width="8.796875" style="47" customWidth="1"/>
    <col min="13058" max="13058" width="18.296875" style="47" customWidth="1"/>
    <col min="13059" max="13059" width="6.296875" style="47" customWidth="1"/>
    <col min="13060" max="13065" width="10.8984375" style="47" customWidth="1"/>
    <col min="13066" max="13066" width="6.5" style="47" customWidth="1"/>
    <col min="13067" max="13067" width="7.09765625" style="47" customWidth="1"/>
    <col min="13068" max="13068" width="5.09765625" style="47" customWidth="1"/>
    <col min="13069" max="13069" width="9.5" style="47" customWidth="1"/>
    <col min="13070" max="13070" width="11.19921875" style="47" customWidth="1"/>
    <col min="13071" max="13071" width="5.5" style="47" customWidth="1"/>
    <col min="13072" max="13312" width="8.09765625" style="47"/>
    <col min="13313" max="13313" width="8.796875" style="47" customWidth="1"/>
    <col min="13314" max="13314" width="18.296875" style="47" customWidth="1"/>
    <col min="13315" max="13315" width="6.296875" style="47" customWidth="1"/>
    <col min="13316" max="13321" width="10.8984375" style="47" customWidth="1"/>
    <col min="13322" max="13322" width="6.5" style="47" customWidth="1"/>
    <col min="13323" max="13323" width="7.09765625" style="47" customWidth="1"/>
    <col min="13324" max="13324" width="5.09765625" style="47" customWidth="1"/>
    <col min="13325" max="13325" width="9.5" style="47" customWidth="1"/>
    <col min="13326" max="13326" width="11.19921875" style="47" customWidth="1"/>
    <col min="13327" max="13327" width="5.5" style="47" customWidth="1"/>
    <col min="13328" max="13568" width="8.09765625" style="47"/>
    <col min="13569" max="13569" width="8.796875" style="47" customWidth="1"/>
    <col min="13570" max="13570" width="18.296875" style="47" customWidth="1"/>
    <col min="13571" max="13571" width="6.296875" style="47" customWidth="1"/>
    <col min="13572" max="13577" width="10.8984375" style="47" customWidth="1"/>
    <col min="13578" max="13578" width="6.5" style="47" customWidth="1"/>
    <col min="13579" max="13579" width="7.09765625" style="47" customWidth="1"/>
    <col min="13580" max="13580" width="5.09765625" style="47" customWidth="1"/>
    <col min="13581" max="13581" width="9.5" style="47" customWidth="1"/>
    <col min="13582" max="13582" width="11.19921875" style="47" customWidth="1"/>
    <col min="13583" max="13583" width="5.5" style="47" customWidth="1"/>
    <col min="13584" max="13824" width="8.09765625" style="47"/>
    <col min="13825" max="13825" width="8.796875" style="47" customWidth="1"/>
    <col min="13826" max="13826" width="18.296875" style="47" customWidth="1"/>
    <col min="13827" max="13827" width="6.296875" style="47" customWidth="1"/>
    <col min="13828" max="13833" width="10.8984375" style="47" customWidth="1"/>
    <col min="13834" max="13834" width="6.5" style="47" customWidth="1"/>
    <col min="13835" max="13835" width="7.09765625" style="47" customWidth="1"/>
    <col min="13836" max="13836" width="5.09765625" style="47" customWidth="1"/>
    <col min="13837" max="13837" width="9.5" style="47" customWidth="1"/>
    <col min="13838" max="13838" width="11.19921875" style="47" customWidth="1"/>
    <col min="13839" max="13839" width="5.5" style="47" customWidth="1"/>
    <col min="13840" max="14080" width="8.09765625" style="47"/>
    <col min="14081" max="14081" width="8.796875" style="47" customWidth="1"/>
    <col min="14082" max="14082" width="18.296875" style="47" customWidth="1"/>
    <col min="14083" max="14083" width="6.296875" style="47" customWidth="1"/>
    <col min="14084" max="14089" width="10.8984375" style="47" customWidth="1"/>
    <col min="14090" max="14090" width="6.5" style="47" customWidth="1"/>
    <col min="14091" max="14091" width="7.09765625" style="47" customWidth="1"/>
    <col min="14092" max="14092" width="5.09765625" style="47" customWidth="1"/>
    <col min="14093" max="14093" width="9.5" style="47" customWidth="1"/>
    <col min="14094" max="14094" width="11.19921875" style="47" customWidth="1"/>
    <col min="14095" max="14095" width="5.5" style="47" customWidth="1"/>
    <col min="14096" max="14336" width="8.09765625" style="47"/>
    <col min="14337" max="14337" width="8.796875" style="47" customWidth="1"/>
    <col min="14338" max="14338" width="18.296875" style="47" customWidth="1"/>
    <col min="14339" max="14339" width="6.296875" style="47" customWidth="1"/>
    <col min="14340" max="14345" width="10.8984375" style="47" customWidth="1"/>
    <col min="14346" max="14346" width="6.5" style="47" customWidth="1"/>
    <col min="14347" max="14347" width="7.09765625" style="47" customWidth="1"/>
    <col min="14348" max="14348" width="5.09765625" style="47" customWidth="1"/>
    <col min="14349" max="14349" width="9.5" style="47" customWidth="1"/>
    <col min="14350" max="14350" width="11.19921875" style="47" customWidth="1"/>
    <col min="14351" max="14351" width="5.5" style="47" customWidth="1"/>
    <col min="14352" max="14592" width="8.09765625" style="47"/>
    <col min="14593" max="14593" width="8.796875" style="47" customWidth="1"/>
    <col min="14594" max="14594" width="18.296875" style="47" customWidth="1"/>
    <col min="14595" max="14595" width="6.296875" style="47" customWidth="1"/>
    <col min="14596" max="14601" width="10.8984375" style="47" customWidth="1"/>
    <col min="14602" max="14602" width="6.5" style="47" customWidth="1"/>
    <col min="14603" max="14603" width="7.09765625" style="47" customWidth="1"/>
    <col min="14604" max="14604" width="5.09765625" style="47" customWidth="1"/>
    <col min="14605" max="14605" width="9.5" style="47" customWidth="1"/>
    <col min="14606" max="14606" width="11.19921875" style="47" customWidth="1"/>
    <col min="14607" max="14607" width="5.5" style="47" customWidth="1"/>
    <col min="14608" max="14848" width="8.09765625" style="47"/>
    <col min="14849" max="14849" width="8.796875" style="47" customWidth="1"/>
    <col min="14850" max="14850" width="18.296875" style="47" customWidth="1"/>
    <col min="14851" max="14851" width="6.296875" style="47" customWidth="1"/>
    <col min="14852" max="14857" width="10.8984375" style="47" customWidth="1"/>
    <col min="14858" max="14858" width="6.5" style="47" customWidth="1"/>
    <col min="14859" max="14859" width="7.09765625" style="47" customWidth="1"/>
    <col min="14860" max="14860" width="5.09765625" style="47" customWidth="1"/>
    <col min="14861" max="14861" width="9.5" style="47" customWidth="1"/>
    <col min="14862" max="14862" width="11.19921875" style="47" customWidth="1"/>
    <col min="14863" max="14863" width="5.5" style="47" customWidth="1"/>
    <col min="14864" max="15104" width="8.09765625" style="47"/>
    <col min="15105" max="15105" width="8.796875" style="47" customWidth="1"/>
    <col min="15106" max="15106" width="18.296875" style="47" customWidth="1"/>
    <col min="15107" max="15107" width="6.296875" style="47" customWidth="1"/>
    <col min="15108" max="15113" width="10.8984375" style="47" customWidth="1"/>
    <col min="15114" max="15114" width="6.5" style="47" customWidth="1"/>
    <col min="15115" max="15115" width="7.09765625" style="47" customWidth="1"/>
    <col min="15116" max="15116" width="5.09765625" style="47" customWidth="1"/>
    <col min="15117" max="15117" width="9.5" style="47" customWidth="1"/>
    <col min="15118" max="15118" width="11.19921875" style="47" customWidth="1"/>
    <col min="15119" max="15119" width="5.5" style="47" customWidth="1"/>
    <col min="15120" max="15360" width="8.09765625" style="47"/>
    <col min="15361" max="15361" width="8.796875" style="47" customWidth="1"/>
    <col min="15362" max="15362" width="18.296875" style="47" customWidth="1"/>
    <col min="15363" max="15363" width="6.296875" style="47" customWidth="1"/>
    <col min="15364" max="15369" width="10.8984375" style="47" customWidth="1"/>
    <col min="15370" max="15370" width="6.5" style="47" customWidth="1"/>
    <col min="15371" max="15371" width="7.09765625" style="47" customWidth="1"/>
    <col min="15372" max="15372" width="5.09765625" style="47" customWidth="1"/>
    <col min="15373" max="15373" width="9.5" style="47" customWidth="1"/>
    <col min="15374" max="15374" width="11.19921875" style="47" customWidth="1"/>
    <col min="15375" max="15375" width="5.5" style="47" customWidth="1"/>
    <col min="15376" max="15616" width="8.09765625" style="47"/>
    <col min="15617" max="15617" width="8.796875" style="47" customWidth="1"/>
    <col min="15618" max="15618" width="18.296875" style="47" customWidth="1"/>
    <col min="15619" max="15619" width="6.296875" style="47" customWidth="1"/>
    <col min="15620" max="15625" width="10.8984375" style="47" customWidth="1"/>
    <col min="15626" max="15626" width="6.5" style="47" customWidth="1"/>
    <col min="15627" max="15627" width="7.09765625" style="47" customWidth="1"/>
    <col min="15628" max="15628" width="5.09765625" style="47" customWidth="1"/>
    <col min="15629" max="15629" width="9.5" style="47" customWidth="1"/>
    <col min="15630" max="15630" width="11.19921875" style="47" customWidth="1"/>
    <col min="15631" max="15631" width="5.5" style="47" customWidth="1"/>
    <col min="15632" max="15872" width="8.09765625" style="47"/>
    <col min="15873" max="15873" width="8.796875" style="47" customWidth="1"/>
    <col min="15874" max="15874" width="18.296875" style="47" customWidth="1"/>
    <col min="15875" max="15875" width="6.296875" style="47" customWidth="1"/>
    <col min="15876" max="15881" width="10.8984375" style="47" customWidth="1"/>
    <col min="15882" max="15882" width="6.5" style="47" customWidth="1"/>
    <col min="15883" max="15883" width="7.09765625" style="47" customWidth="1"/>
    <col min="15884" max="15884" width="5.09765625" style="47" customWidth="1"/>
    <col min="15885" max="15885" width="9.5" style="47" customWidth="1"/>
    <col min="15886" max="15886" width="11.19921875" style="47" customWidth="1"/>
    <col min="15887" max="15887" width="5.5" style="47" customWidth="1"/>
    <col min="15888" max="16128" width="8.09765625" style="47"/>
    <col min="16129" max="16129" width="8.796875" style="47" customWidth="1"/>
    <col min="16130" max="16130" width="18.296875" style="47" customWidth="1"/>
    <col min="16131" max="16131" width="6.296875" style="47" customWidth="1"/>
    <col min="16132" max="16137" width="10.8984375" style="47" customWidth="1"/>
    <col min="16138" max="16138" width="6.5" style="47" customWidth="1"/>
    <col min="16139" max="16139" width="7.09765625" style="47" customWidth="1"/>
    <col min="16140" max="16140" width="5.09765625" style="47" customWidth="1"/>
    <col min="16141" max="16141" width="9.5" style="47" customWidth="1"/>
    <col min="16142" max="16142" width="11.19921875" style="47" customWidth="1"/>
    <col min="16143" max="16143" width="5.5" style="47" customWidth="1"/>
    <col min="16144" max="16384" width="8.09765625" style="47"/>
  </cols>
  <sheetData>
    <row r="1" spans="1:15" ht="23.1" customHeight="1" x14ac:dyDescent="0.2">
      <c r="A1" s="45" t="s">
        <v>193</v>
      </c>
      <c r="B1" s="46"/>
      <c r="C1" s="46"/>
      <c r="N1" s="238">
        <f>分園共通!C6</f>
        <v>0</v>
      </c>
      <c r="O1" s="238"/>
    </row>
    <row r="2" spans="1:15" ht="23.1" customHeight="1" x14ac:dyDescent="0.2">
      <c r="A2" s="46" t="s">
        <v>178</v>
      </c>
      <c r="B2" s="46"/>
      <c r="C2" s="46"/>
      <c r="N2" s="48"/>
      <c r="O2" s="48"/>
    </row>
    <row r="3" spans="1:15" ht="23.1" customHeight="1" x14ac:dyDescent="0.2">
      <c r="A3" s="46" t="s">
        <v>201</v>
      </c>
      <c r="B3" s="46"/>
      <c r="C3" s="46"/>
      <c r="D3" s="49"/>
    </row>
    <row r="4" spans="1:15" s="46" customFormat="1" ht="23.1" customHeight="1" x14ac:dyDescent="0.45">
      <c r="A4" s="239" t="s">
        <v>36</v>
      </c>
      <c r="B4" s="239"/>
      <c r="C4" s="239"/>
      <c r="D4" s="149" t="s">
        <v>37</v>
      </c>
      <c r="E4" s="149" t="s">
        <v>38</v>
      </c>
      <c r="F4" s="149" t="s">
        <v>39</v>
      </c>
      <c r="G4" s="149" t="s">
        <v>40</v>
      </c>
      <c r="H4" s="51" t="s">
        <v>41</v>
      </c>
      <c r="I4" s="52"/>
      <c r="J4" s="53"/>
      <c r="K4" s="54" t="s">
        <v>42</v>
      </c>
      <c r="L4" s="240" t="s">
        <v>179</v>
      </c>
      <c r="M4" s="240"/>
    </row>
    <row r="5" spans="1:15" s="46" customFormat="1" ht="22.8" customHeight="1" x14ac:dyDescent="0.45">
      <c r="A5" s="239"/>
      <c r="B5" s="239"/>
      <c r="C5" s="239"/>
      <c r="D5" s="55"/>
      <c r="E5" s="55"/>
      <c r="F5" s="55"/>
      <c r="G5" s="55"/>
      <c r="H5" s="56" t="s">
        <v>43</v>
      </c>
      <c r="I5" s="148" t="s">
        <v>44</v>
      </c>
      <c r="J5" s="58"/>
      <c r="K5" s="59"/>
      <c r="L5" s="241"/>
      <c r="M5" s="241"/>
    </row>
    <row r="6" spans="1:15" s="46" customFormat="1" ht="30" customHeight="1" x14ac:dyDescent="0.45">
      <c r="A6" s="242" t="s">
        <v>180</v>
      </c>
      <c r="B6" s="150" t="s">
        <v>45</v>
      </c>
      <c r="C6" s="61"/>
      <c r="D6" s="27"/>
      <c r="E6" s="27"/>
      <c r="F6" s="27"/>
      <c r="G6" s="27"/>
      <c r="H6" s="142"/>
      <c r="I6" s="27"/>
      <c r="J6" s="62" t="s">
        <v>46</v>
      </c>
      <c r="K6" s="63">
        <f>SUM(D6:I6)</f>
        <v>0</v>
      </c>
      <c r="L6" s="62" t="s">
        <v>47</v>
      </c>
      <c r="M6" s="64">
        <f>IFERROR(K8/K6,0)</f>
        <v>0</v>
      </c>
    </row>
    <row r="7" spans="1:15" s="46" customFormat="1" ht="30" customHeight="1" x14ac:dyDescent="0.45">
      <c r="A7" s="243"/>
      <c r="B7" s="65" t="s">
        <v>48</v>
      </c>
      <c r="D7" s="143"/>
      <c r="E7" s="143"/>
      <c r="F7" s="143"/>
      <c r="G7" s="143"/>
      <c r="H7" s="144"/>
      <c r="I7" s="143"/>
      <c r="J7" s="66" t="s">
        <v>49</v>
      </c>
      <c r="K7" s="67">
        <f>SUM(D7:I7)</f>
        <v>0</v>
      </c>
      <c r="L7" s="68" t="s">
        <v>50</v>
      </c>
      <c r="M7" s="69">
        <f>IFERROR(K8/K7,0)</f>
        <v>0</v>
      </c>
    </row>
    <row r="8" spans="1:15" s="46" customFormat="1" ht="30" customHeight="1" x14ac:dyDescent="0.45">
      <c r="A8" s="244"/>
      <c r="B8" s="245" t="s">
        <v>51</v>
      </c>
      <c r="C8" s="246"/>
      <c r="D8" s="143"/>
      <c r="E8" s="143"/>
      <c r="F8" s="143"/>
      <c r="G8" s="143"/>
      <c r="H8" s="144"/>
      <c r="I8" s="143"/>
      <c r="J8" s="70" t="s">
        <v>52</v>
      </c>
      <c r="K8" s="63">
        <f>SUM(D8:I8)</f>
        <v>0</v>
      </c>
      <c r="L8" s="247"/>
      <c r="M8" s="247"/>
    </row>
    <row r="9" spans="1:15" s="46" customFormat="1" ht="24.45" customHeight="1" x14ac:dyDescent="0.45">
      <c r="A9" s="222" t="s">
        <v>181</v>
      </c>
      <c r="B9" s="71" t="s">
        <v>53</v>
      </c>
      <c r="C9" s="72"/>
      <c r="D9" s="73"/>
      <c r="E9" s="74"/>
      <c r="F9" s="74"/>
      <c r="G9" s="74"/>
      <c r="H9" s="75"/>
      <c r="I9" s="74"/>
      <c r="J9" s="76" t="s">
        <v>54</v>
      </c>
      <c r="K9" s="77"/>
      <c r="L9" s="78" t="s">
        <v>55</v>
      </c>
      <c r="M9" s="79"/>
    </row>
    <row r="10" spans="1:15" s="46" customFormat="1" ht="24.45" customHeight="1" x14ac:dyDescent="0.45">
      <c r="A10" s="222"/>
      <c r="B10" s="72" t="s">
        <v>48</v>
      </c>
      <c r="C10" s="72"/>
      <c r="D10" s="73"/>
      <c r="E10" s="74"/>
      <c r="F10" s="74"/>
      <c r="G10" s="74"/>
      <c r="H10" s="75"/>
      <c r="I10" s="74"/>
      <c r="J10" s="76" t="s">
        <v>56</v>
      </c>
      <c r="K10" s="77"/>
      <c r="L10" s="78" t="s">
        <v>57</v>
      </c>
      <c r="M10" s="79"/>
    </row>
    <row r="11" spans="1:15" s="46" customFormat="1" ht="24.45" customHeight="1" x14ac:dyDescent="0.45">
      <c r="A11" s="222"/>
      <c r="B11" s="72" t="s">
        <v>51</v>
      </c>
      <c r="C11" s="72"/>
      <c r="D11" s="73"/>
      <c r="E11" s="74"/>
      <c r="F11" s="74"/>
      <c r="G11" s="74"/>
      <c r="H11" s="75"/>
      <c r="I11" s="74"/>
      <c r="J11" s="76" t="s">
        <v>58</v>
      </c>
      <c r="K11" s="77"/>
      <c r="L11" s="223"/>
      <c r="M11" s="224"/>
    </row>
    <row r="12" spans="1:15" s="46" customFormat="1" ht="24.45" customHeight="1" x14ac:dyDescent="0.45">
      <c r="A12" s="222"/>
      <c r="B12" s="80" t="s">
        <v>59</v>
      </c>
      <c r="C12" s="80"/>
      <c r="D12" s="81"/>
      <c r="E12" s="82"/>
      <c r="F12" s="82"/>
      <c r="G12" s="82"/>
      <c r="H12" s="83"/>
      <c r="I12" s="82"/>
      <c r="J12" s="84" t="s">
        <v>60</v>
      </c>
      <c r="K12" s="85"/>
      <c r="L12" s="225"/>
      <c r="M12" s="226"/>
    </row>
    <row r="13" spans="1:15" s="46" customFormat="1" ht="24.45" customHeight="1" x14ac:dyDescent="0.45">
      <c r="A13" s="222"/>
      <c r="B13" s="80" t="s">
        <v>61</v>
      </c>
      <c r="C13" s="80"/>
      <c r="D13" s="81"/>
      <c r="E13" s="82"/>
      <c r="F13" s="82"/>
      <c r="G13" s="82"/>
      <c r="H13" s="83"/>
      <c r="I13" s="82"/>
      <c r="J13" s="84" t="s">
        <v>60</v>
      </c>
      <c r="K13" s="85"/>
      <c r="L13" s="225"/>
      <c r="M13" s="226"/>
    </row>
    <row r="14" spans="1:15" s="46" customFormat="1" ht="23.7" customHeight="1" x14ac:dyDescent="0.45">
      <c r="A14" s="222"/>
      <c r="B14" s="80" t="s">
        <v>62</v>
      </c>
      <c r="C14" s="80"/>
      <c r="D14" s="81"/>
      <c r="E14" s="82"/>
      <c r="F14" s="82"/>
      <c r="G14" s="82"/>
      <c r="H14" s="83"/>
      <c r="I14" s="82"/>
      <c r="J14" s="84" t="s">
        <v>60</v>
      </c>
      <c r="K14" s="85"/>
      <c r="L14" s="227"/>
      <c r="M14" s="228"/>
    </row>
    <row r="15" spans="1:15" ht="19.95" customHeight="1" x14ac:dyDescent="0.2">
      <c r="A15" s="86" t="s">
        <v>63</v>
      </c>
      <c r="B15" s="86"/>
    </row>
    <row r="17" spans="1:24" x14ac:dyDescent="0.2">
      <c r="A17" s="87" t="s">
        <v>64</v>
      </c>
      <c r="B17" s="88"/>
      <c r="C17" s="88"/>
      <c r="D17" s="88"/>
      <c r="E17" s="88"/>
      <c r="F17" s="88"/>
      <c r="G17" s="88"/>
      <c r="H17" s="88"/>
      <c r="I17" s="88"/>
      <c r="J17" s="88"/>
      <c r="K17" s="88"/>
      <c r="L17" s="88"/>
      <c r="M17" s="88"/>
      <c r="N17" s="88"/>
      <c r="O17" s="88"/>
      <c r="P17" s="46"/>
      <c r="Q17" s="46"/>
      <c r="R17" s="46"/>
      <c r="S17" s="46"/>
      <c r="T17" s="46"/>
      <c r="U17" s="46"/>
      <c r="V17" s="46"/>
      <c r="W17" s="46"/>
      <c r="X17" s="46"/>
    </row>
    <row r="18" spans="1:24" ht="25.8" customHeight="1" x14ac:dyDescent="0.2">
      <c r="A18" s="229"/>
      <c r="B18" s="230"/>
      <c r="C18" s="231"/>
      <c r="D18" s="235" t="s">
        <v>65</v>
      </c>
      <c r="E18" s="235"/>
      <c r="F18" s="235"/>
      <c r="G18" s="235"/>
      <c r="H18" s="235"/>
      <c r="I18" s="235"/>
      <c r="J18" s="235"/>
      <c r="K18" s="235"/>
      <c r="L18" s="235"/>
      <c r="M18" s="235"/>
      <c r="N18" s="88"/>
      <c r="O18" s="88"/>
      <c r="P18" s="46"/>
      <c r="Q18" s="46"/>
      <c r="R18" s="46"/>
      <c r="S18" s="46"/>
      <c r="T18" s="46"/>
      <c r="U18" s="46"/>
      <c r="V18" s="46"/>
      <c r="W18" s="46"/>
      <c r="X18" s="46"/>
    </row>
    <row r="19" spans="1:24" ht="25.8" customHeight="1" x14ac:dyDescent="0.2">
      <c r="A19" s="232"/>
      <c r="B19" s="233"/>
      <c r="C19" s="234"/>
      <c r="D19" s="151" t="s">
        <v>66</v>
      </c>
      <c r="E19" s="236" t="s">
        <v>67</v>
      </c>
      <c r="F19" s="237"/>
      <c r="G19" s="151" t="s">
        <v>68</v>
      </c>
      <c r="H19" s="236" t="s">
        <v>69</v>
      </c>
      <c r="I19" s="237"/>
      <c r="J19" s="235" t="s">
        <v>70</v>
      </c>
      <c r="K19" s="235"/>
      <c r="L19" s="235" t="s">
        <v>71</v>
      </c>
      <c r="M19" s="235"/>
      <c r="N19" s="90" t="s">
        <v>66</v>
      </c>
      <c r="O19" s="91">
        <v>3</v>
      </c>
    </row>
    <row r="20" spans="1:24" ht="25.2" customHeight="1" x14ac:dyDescent="0.2">
      <c r="A20" s="219" t="s">
        <v>182</v>
      </c>
      <c r="B20" s="92" t="s">
        <v>45</v>
      </c>
      <c r="C20" s="151" t="s">
        <v>72</v>
      </c>
      <c r="D20" s="93">
        <f>ROUNDDOWN(D6/$O$19,1)</f>
        <v>0</v>
      </c>
      <c r="E20" s="211">
        <f>ROUNDDOWN((E6+F6)/$O$20,1)</f>
        <v>0</v>
      </c>
      <c r="F20" s="212"/>
      <c r="G20" s="93">
        <f>ROUNDDOWN(G6/$O$21,1)</f>
        <v>0</v>
      </c>
      <c r="H20" s="211">
        <f>ROUNDDOWN((H6+I6)/$O$22,1)</f>
        <v>0</v>
      </c>
      <c r="I20" s="212"/>
      <c r="J20" s="213">
        <f>ROUND(SUM(D20:I20),0)</f>
        <v>0</v>
      </c>
      <c r="K20" s="214"/>
      <c r="L20" s="209">
        <f>IF(J21=0,MAX(J20,J22),MAX(J21,J22))</f>
        <v>0</v>
      </c>
      <c r="M20" s="210"/>
      <c r="N20" s="90" t="s">
        <v>67</v>
      </c>
      <c r="O20" s="91">
        <v>6</v>
      </c>
    </row>
    <row r="21" spans="1:24" ht="25.2" customHeight="1" x14ac:dyDescent="0.2">
      <c r="A21" s="220"/>
      <c r="B21" s="94" t="s">
        <v>48</v>
      </c>
      <c r="C21" s="151" t="s">
        <v>73</v>
      </c>
      <c r="D21" s="93">
        <f>ROUNDDOWN(D7/$O$19,1)</f>
        <v>0</v>
      </c>
      <c r="E21" s="211">
        <f>ROUNDDOWN((E7+F7)/$O$20,1)</f>
        <v>0</v>
      </c>
      <c r="F21" s="212"/>
      <c r="G21" s="93">
        <f>ROUNDDOWN(G7/$O$21,1)</f>
        <v>0</v>
      </c>
      <c r="H21" s="211">
        <f>ROUNDDOWN((H7+I7)/$O$22,1)</f>
        <v>0</v>
      </c>
      <c r="I21" s="212"/>
      <c r="J21" s="213">
        <f>ROUND(SUM(D21:I21),0)</f>
        <v>0</v>
      </c>
      <c r="K21" s="214"/>
      <c r="L21" s="215" t="s">
        <v>74</v>
      </c>
      <c r="M21" s="216"/>
      <c r="N21" s="90" t="s">
        <v>68</v>
      </c>
      <c r="O21" s="91">
        <v>15</v>
      </c>
    </row>
    <row r="22" spans="1:24" ht="25.2" customHeight="1" x14ac:dyDescent="0.2">
      <c r="A22" s="221"/>
      <c r="B22" s="95" t="s">
        <v>51</v>
      </c>
      <c r="C22" s="151" t="s">
        <v>75</v>
      </c>
      <c r="D22" s="93">
        <f>ROUNDDOWN(D8/$O$19,1)</f>
        <v>0</v>
      </c>
      <c r="E22" s="211">
        <f>ROUNDDOWN((E8+F8)/$O$20,1)</f>
        <v>0</v>
      </c>
      <c r="F22" s="212"/>
      <c r="G22" s="93">
        <f>ROUNDDOWN(G8/$O$21,1)</f>
        <v>0</v>
      </c>
      <c r="H22" s="211">
        <f>ROUNDDOWN((H8+I8)/$O$22,1)</f>
        <v>0</v>
      </c>
      <c r="I22" s="212"/>
      <c r="J22" s="213">
        <f>ROUND(SUM(D22:I22),0)</f>
        <v>0</v>
      </c>
      <c r="K22" s="214"/>
      <c r="L22" s="217"/>
      <c r="M22" s="218"/>
      <c r="N22" s="90" t="s">
        <v>76</v>
      </c>
      <c r="O22" s="91">
        <v>30</v>
      </c>
    </row>
    <row r="23" spans="1:24" ht="25.2" customHeight="1" x14ac:dyDescent="0.2">
      <c r="A23" s="219" t="s">
        <v>77</v>
      </c>
      <c r="B23" s="96" t="s">
        <v>45</v>
      </c>
      <c r="C23" s="151" t="s">
        <v>78</v>
      </c>
      <c r="D23" s="93"/>
      <c r="E23" s="211"/>
      <c r="F23" s="212"/>
      <c r="G23" s="93"/>
      <c r="H23" s="211"/>
      <c r="I23" s="212"/>
      <c r="J23" s="213"/>
      <c r="K23" s="214"/>
      <c r="L23" s="209"/>
      <c r="M23" s="210"/>
      <c r="N23" s="97"/>
      <c r="O23" s="97"/>
    </row>
    <row r="24" spans="1:24" ht="24.6" customHeight="1" x14ac:dyDescent="0.2">
      <c r="A24" s="220"/>
      <c r="B24" s="94" t="s">
        <v>48</v>
      </c>
      <c r="C24" s="151" t="s">
        <v>79</v>
      </c>
      <c r="D24" s="93"/>
      <c r="E24" s="211"/>
      <c r="F24" s="212"/>
      <c r="G24" s="93"/>
      <c r="H24" s="211"/>
      <c r="I24" s="212"/>
      <c r="J24" s="213"/>
      <c r="K24" s="214"/>
      <c r="L24" s="215" t="s">
        <v>80</v>
      </c>
      <c r="M24" s="216"/>
      <c r="N24" s="97"/>
      <c r="O24" s="97"/>
    </row>
    <row r="25" spans="1:24" ht="25.8" customHeight="1" x14ac:dyDescent="0.2">
      <c r="A25" s="221"/>
      <c r="B25" s="95" t="s">
        <v>51</v>
      </c>
      <c r="C25" s="151" t="s">
        <v>81</v>
      </c>
      <c r="D25" s="93"/>
      <c r="E25" s="211"/>
      <c r="F25" s="212"/>
      <c r="G25" s="93"/>
      <c r="H25" s="211"/>
      <c r="I25" s="212"/>
      <c r="J25" s="213"/>
      <c r="K25" s="214"/>
      <c r="L25" s="217"/>
      <c r="M25" s="218"/>
      <c r="N25" s="97"/>
      <c r="O25" s="97"/>
    </row>
    <row r="26" spans="1:24" ht="15.6" customHeight="1" x14ac:dyDescent="0.2">
      <c r="A26" s="97" t="s">
        <v>82</v>
      </c>
      <c r="B26" s="97"/>
      <c r="C26" s="97"/>
      <c r="D26" s="97"/>
      <c r="E26" s="97"/>
      <c r="F26" s="97"/>
      <c r="G26" s="97"/>
      <c r="H26" s="97"/>
      <c r="I26" s="97"/>
      <c r="J26" s="97"/>
      <c r="K26" s="97"/>
      <c r="L26" s="97"/>
      <c r="M26" s="97"/>
      <c r="N26" s="97"/>
      <c r="O26" s="97"/>
    </row>
    <row r="27" spans="1:24" s="98" customFormat="1" x14ac:dyDescent="0.2"/>
  </sheetData>
  <sheetProtection algorithmName="SHA-512" hashValue="i+KYcSBq4Rq2krs0yZtlK6uB3pFLZKCrFjPI/bZWA2IxGb7vczq0RL2XCmsdJGRB/CB7RD6vRg5FmYQQLrVDQg==" saltValue="YjiAE0Eus5YRRdsZNj4O4g==" spinCount="100000" sheet="1" objects="1" scenarios="1"/>
  <mergeCells count="39">
    <mergeCell ref="L23:M23"/>
    <mergeCell ref="E24:F24"/>
    <mergeCell ref="H24:I24"/>
    <mergeCell ref="J24:K24"/>
    <mergeCell ref="L24:M25"/>
    <mergeCell ref="E25:F25"/>
    <mergeCell ref="H25:I25"/>
    <mergeCell ref="J25:K25"/>
    <mergeCell ref="H22:I22"/>
    <mergeCell ref="J22:K22"/>
    <mergeCell ref="A23:A25"/>
    <mergeCell ref="E23:F23"/>
    <mergeCell ref="H23:I23"/>
    <mergeCell ref="J23:K23"/>
    <mergeCell ref="A20:A22"/>
    <mergeCell ref="E20:F20"/>
    <mergeCell ref="H20:I20"/>
    <mergeCell ref="J20:K20"/>
    <mergeCell ref="L20:M20"/>
    <mergeCell ref="E21:F21"/>
    <mergeCell ref="H21:I21"/>
    <mergeCell ref="J21:K21"/>
    <mergeCell ref="L21:M22"/>
    <mergeCell ref="E22:F22"/>
    <mergeCell ref="A9:A14"/>
    <mergeCell ref="L11:M14"/>
    <mergeCell ref="A18:C19"/>
    <mergeCell ref="D18:M18"/>
    <mergeCell ref="E19:F19"/>
    <mergeCell ref="H19:I19"/>
    <mergeCell ref="J19:K19"/>
    <mergeCell ref="L19:M19"/>
    <mergeCell ref="N1:O1"/>
    <mergeCell ref="A4:C5"/>
    <mergeCell ref="L4:M4"/>
    <mergeCell ref="L5:M5"/>
    <mergeCell ref="A6:A8"/>
    <mergeCell ref="B8:C8"/>
    <mergeCell ref="L8:M8"/>
  </mergeCells>
  <phoneticPr fontId="2"/>
  <conditionalFormatting sqref="N1 D6:I8 K6:K8 M6:M7">
    <cfRule type="notContainsBlanks" dxfId="17" priority="1" stopIfTrue="1">
      <formula>LEN(TRIM(D1))&gt;0</formula>
    </cfRule>
  </conditionalFormatting>
  <dataValidations count="1">
    <dataValidation type="whole" operator="greaterThanOrEqual" allowBlank="1" showErrorMessage="1" errorTitle="入力規則違反" error="整数を入力してください" sqref="D6:I8 IZ6:JE8 SV6:TA8 ACR6:ACW8 AMN6:AMS8 AWJ6:AWO8 BGF6:BGK8 BQB6:BQG8 BZX6:CAC8 CJT6:CJY8 CTP6:CTU8 DDL6:DDQ8 DNH6:DNM8 DXD6:DXI8 EGZ6:EHE8 EQV6:ERA8 FAR6:FAW8 FKN6:FKS8 FUJ6:FUO8 GEF6:GEK8 GOB6:GOG8 GXX6:GYC8 HHT6:HHY8 HRP6:HRU8 IBL6:IBQ8 ILH6:ILM8 IVD6:IVI8 JEZ6:JFE8 JOV6:JPA8 JYR6:JYW8 KIN6:KIS8 KSJ6:KSO8 LCF6:LCK8 LMB6:LMG8 LVX6:LWC8 MFT6:MFY8 MPP6:MPU8 MZL6:MZQ8 NJH6:NJM8 NTD6:NTI8 OCZ6:ODE8 OMV6:ONA8 OWR6:OWW8 PGN6:PGS8 PQJ6:PQO8 QAF6:QAK8 QKB6:QKG8 QTX6:QUC8 RDT6:RDY8 RNP6:RNU8 RXL6:RXQ8 SHH6:SHM8 SRD6:SRI8 TAZ6:TBE8 TKV6:TLA8 TUR6:TUW8 UEN6:UES8 UOJ6:UOO8 UYF6:UYK8 VIB6:VIG8 VRX6:VSC8 WBT6:WBY8 WLP6:WLU8 WVL6:WVQ8 D65542:I65544 IZ65542:JE65544 SV65542:TA65544 ACR65542:ACW65544 AMN65542:AMS65544 AWJ65542:AWO65544 BGF65542:BGK65544 BQB65542:BQG65544 BZX65542:CAC65544 CJT65542:CJY65544 CTP65542:CTU65544 DDL65542:DDQ65544 DNH65542:DNM65544 DXD65542:DXI65544 EGZ65542:EHE65544 EQV65542:ERA65544 FAR65542:FAW65544 FKN65542:FKS65544 FUJ65542:FUO65544 GEF65542:GEK65544 GOB65542:GOG65544 GXX65542:GYC65544 HHT65542:HHY65544 HRP65542:HRU65544 IBL65542:IBQ65544 ILH65542:ILM65544 IVD65542:IVI65544 JEZ65542:JFE65544 JOV65542:JPA65544 JYR65542:JYW65544 KIN65542:KIS65544 KSJ65542:KSO65544 LCF65542:LCK65544 LMB65542:LMG65544 LVX65542:LWC65544 MFT65542:MFY65544 MPP65542:MPU65544 MZL65542:MZQ65544 NJH65542:NJM65544 NTD65542:NTI65544 OCZ65542:ODE65544 OMV65542:ONA65544 OWR65542:OWW65544 PGN65542:PGS65544 PQJ65542:PQO65544 QAF65542:QAK65544 QKB65542:QKG65544 QTX65542:QUC65544 RDT65542:RDY65544 RNP65542:RNU65544 RXL65542:RXQ65544 SHH65542:SHM65544 SRD65542:SRI65544 TAZ65542:TBE65544 TKV65542:TLA65544 TUR65542:TUW65544 UEN65542:UES65544 UOJ65542:UOO65544 UYF65542:UYK65544 VIB65542:VIG65544 VRX65542:VSC65544 WBT65542:WBY65544 WLP65542:WLU65544 WVL65542:WVQ65544 D131078:I131080 IZ131078:JE131080 SV131078:TA131080 ACR131078:ACW131080 AMN131078:AMS131080 AWJ131078:AWO131080 BGF131078:BGK131080 BQB131078:BQG131080 BZX131078:CAC131080 CJT131078:CJY131080 CTP131078:CTU131080 DDL131078:DDQ131080 DNH131078:DNM131080 DXD131078:DXI131080 EGZ131078:EHE131080 EQV131078:ERA131080 FAR131078:FAW131080 FKN131078:FKS131080 FUJ131078:FUO131080 GEF131078:GEK131080 GOB131078:GOG131080 GXX131078:GYC131080 HHT131078:HHY131080 HRP131078:HRU131080 IBL131078:IBQ131080 ILH131078:ILM131080 IVD131078:IVI131080 JEZ131078:JFE131080 JOV131078:JPA131080 JYR131078:JYW131080 KIN131078:KIS131080 KSJ131078:KSO131080 LCF131078:LCK131080 LMB131078:LMG131080 LVX131078:LWC131080 MFT131078:MFY131080 MPP131078:MPU131080 MZL131078:MZQ131080 NJH131078:NJM131080 NTD131078:NTI131080 OCZ131078:ODE131080 OMV131078:ONA131080 OWR131078:OWW131080 PGN131078:PGS131080 PQJ131078:PQO131080 QAF131078:QAK131080 QKB131078:QKG131080 QTX131078:QUC131080 RDT131078:RDY131080 RNP131078:RNU131080 RXL131078:RXQ131080 SHH131078:SHM131080 SRD131078:SRI131080 TAZ131078:TBE131080 TKV131078:TLA131080 TUR131078:TUW131080 UEN131078:UES131080 UOJ131078:UOO131080 UYF131078:UYK131080 VIB131078:VIG131080 VRX131078:VSC131080 WBT131078:WBY131080 WLP131078:WLU131080 WVL131078:WVQ131080 D196614:I196616 IZ196614:JE196616 SV196614:TA196616 ACR196614:ACW196616 AMN196614:AMS196616 AWJ196614:AWO196616 BGF196614:BGK196616 BQB196614:BQG196616 BZX196614:CAC196616 CJT196614:CJY196616 CTP196614:CTU196616 DDL196614:DDQ196616 DNH196614:DNM196616 DXD196614:DXI196616 EGZ196614:EHE196616 EQV196614:ERA196616 FAR196614:FAW196616 FKN196614:FKS196616 FUJ196614:FUO196616 GEF196614:GEK196616 GOB196614:GOG196616 GXX196614:GYC196616 HHT196614:HHY196616 HRP196614:HRU196616 IBL196614:IBQ196616 ILH196614:ILM196616 IVD196614:IVI196616 JEZ196614:JFE196616 JOV196614:JPA196616 JYR196614:JYW196616 KIN196614:KIS196616 KSJ196614:KSO196616 LCF196614:LCK196616 LMB196614:LMG196616 LVX196614:LWC196616 MFT196614:MFY196616 MPP196614:MPU196616 MZL196614:MZQ196616 NJH196614:NJM196616 NTD196614:NTI196616 OCZ196614:ODE196616 OMV196614:ONA196616 OWR196614:OWW196616 PGN196614:PGS196616 PQJ196614:PQO196616 QAF196614:QAK196616 QKB196614:QKG196616 QTX196614:QUC196616 RDT196614:RDY196616 RNP196614:RNU196616 RXL196614:RXQ196616 SHH196614:SHM196616 SRD196614:SRI196616 TAZ196614:TBE196616 TKV196614:TLA196616 TUR196614:TUW196616 UEN196614:UES196616 UOJ196614:UOO196616 UYF196614:UYK196616 VIB196614:VIG196616 VRX196614:VSC196616 WBT196614:WBY196616 WLP196614:WLU196616 WVL196614:WVQ196616 D262150:I262152 IZ262150:JE262152 SV262150:TA262152 ACR262150:ACW262152 AMN262150:AMS262152 AWJ262150:AWO262152 BGF262150:BGK262152 BQB262150:BQG262152 BZX262150:CAC262152 CJT262150:CJY262152 CTP262150:CTU262152 DDL262150:DDQ262152 DNH262150:DNM262152 DXD262150:DXI262152 EGZ262150:EHE262152 EQV262150:ERA262152 FAR262150:FAW262152 FKN262150:FKS262152 FUJ262150:FUO262152 GEF262150:GEK262152 GOB262150:GOG262152 GXX262150:GYC262152 HHT262150:HHY262152 HRP262150:HRU262152 IBL262150:IBQ262152 ILH262150:ILM262152 IVD262150:IVI262152 JEZ262150:JFE262152 JOV262150:JPA262152 JYR262150:JYW262152 KIN262150:KIS262152 KSJ262150:KSO262152 LCF262150:LCK262152 LMB262150:LMG262152 LVX262150:LWC262152 MFT262150:MFY262152 MPP262150:MPU262152 MZL262150:MZQ262152 NJH262150:NJM262152 NTD262150:NTI262152 OCZ262150:ODE262152 OMV262150:ONA262152 OWR262150:OWW262152 PGN262150:PGS262152 PQJ262150:PQO262152 QAF262150:QAK262152 QKB262150:QKG262152 QTX262150:QUC262152 RDT262150:RDY262152 RNP262150:RNU262152 RXL262150:RXQ262152 SHH262150:SHM262152 SRD262150:SRI262152 TAZ262150:TBE262152 TKV262150:TLA262152 TUR262150:TUW262152 UEN262150:UES262152 UOJ262150:UOO262152 UYF262150:UYK262152 VIB262150:VIG262152 VRX262150:VSC262152 WBT262150:WBY262152 WLP262150:WLU262152 WVL262150:WVQ262152 D327686:I327688 IZ327686:JE327688 SV327686:TA327688 ACR327686:ACW327688 AMN327686:AMS327688 AWJ327686:AWO327688 BGF327686:BGK327688 BQB327686:BQG327688 BZX327686:CAC327688 CJT327686:CJY327688 CTP327686:CTU327688 DDL327686:DDQ327688 DNH327686:DNM327688 DXD327686:DXI327688 EGZ327686:EHE327688 EQV327686:ERA327688 FAR327686:FAW327688 FKN327686:FKS327688 FUJ327686:FUO327688 GEF327686:GEK327688 GOB327686:GOG327688 GXX327686:GYC327688 HHT327686:HHY327688 HRP327686:HRU327688 IBL327686:IBQ327688 ILH327686:ILM327688 IVD327686:IVI327688 JEZ327686:JFE327688 JOV327686:JPA327688 JYR327686:JYW327688 KIN327686:KIS327688 KSJ327686:KSO327688 LCF327686:LCK327688 LMB327686:LMG327688 LVX327686:LWC327688 MFT327686:MFY327688 MPP327686:MPU327688 MZL327686:MZQ327688 NJH327686:NJM327688 NTD327686:NTI327688 OCZ327686:ODE327688 OMV327686:ONA327688 OWR327686:OWW327688 PGN327686:PGS327688 PQJ327686:PQO327688 QAF327686:QAK327688 QKB327686:QKG327688 QTX327686:QUC327688 RDT327686:RDY327688 RNP327686:RNU327688 RXL327686:RXQ327688 SHH327686:SHM327688 SRD327686:SRI327688 TAZ327686:TBE327688 TKV327686:TLA327688 TUR327686:TUW327688 UEN327686:UES327688 UOJ327686:UOO327688 UYF327686:UYK327688 VIB327686:VIG327688 VRX327686:VSC327688 WBT327686:WBY327688 WLP327686:WLU327688 WVL327686:WVQ327688 D393222:I393224 IZ393222:JE393224 SV393222:TA393224 ACR393222:ACW393224 AMN393222:AMS393224 AWJ393222:AWO393224 BGF393222:BGK393224 BQB393222:BQG393224 BZX393222:CAC393224 CJT393222:CJY393224 CTP393222:CTU393224 DDL393222:DDQ393224 DNH393222:DNM393224 DXD393222:DXI393224 EGZ393222:EHE393224 EQV393222:ERA393224 FAR393222:FAW393224 FKN393222:FKS393224 FUJ393222:FUO393224 GEF393222:GEK393224 GOB393222:GOG393224 GXX393222:GYC393224 HHT393222:HHY393224 HRP393222:HRU393224 IBL393222:IBQ393224 ILH393222:ILM393224 IVD393222:IVI393224 JEZ393222:JFE393224 JOV393222:JPA393224 JYR393222:JYW393224 KIN393222:KIS393224 KSJ393222:KSO393224 LCF393222:LCK393224 LMB393222:LMG393224 LVX393222:LWC393224 MFT393222:MFY393224 MPP393222:MPU393224 MZL393222:MZQ393224 NJH393222:NJM393224 NTD393222:NTI393224 OCZ393222:ODE393224 OMV393222:ONA393224 OWR393222:OWW393224 PGN393222:PGS393224 PQJ393222:PQO393224 QAF393222:QAK393224 QKB393222:QKG393224 QTX393222:QUC393224 RDT393222:RDY393224 RNP393222:RNU393224 RXL393222:RXQ393224 SHH393222:SHM393224 SRD393222:SRI393224 TAZ393222:TBE393224 TKV393222:TLA393224 TUR393222:TUW393224 UEN393222:UES393224 UOJ393222:UOO393224 UYF393222:UYK393224 VIB393222:VIG393224 VRX393222:VSC393224 WBT393222:WBY393224 WLP393222:WLU393224 WVL393222:WVQ393224 D458758:I458760 IZ458758:JE458760 SV458758:TA458760 ACR458758:ACW458760 AMN458758:AMS458760 AWJ458758:AWO458760 BGF458758:BGK458760 BQB458758:BQG458760 BZX458758:CAC458760 CJT458758:CJY458760 CTP458758:CTU458760 DDL458758:DDQ458760 DNH458758:DNM458760 DXD458758:DXI458760 EGZ458758:EHE458760 EQV458758:ERA458760 FAR458758:FAW458760 FKN458758:FKS458760 FUJ458758:FUO458760 GEF458758:GEK458760 GOB458758:GOG458760 GXX458758:GYC458760 HHT458758:HHY458760 HRP458758:HRU458760 IBL458758:IBQ458760 ILH458758:ILM458760 IVD458758:IVI458760 JEZ458758:JFE458760 JOV458758:JPA458760 JYR458758:JYW458760 KIN458758:KIS458760 KSJ458758:KSO458760 LCF458758:LCK458760 LMB458758:LMG458760 LVX458758:LWC458760 MFT458758:MFY458760 MPP458758:MPU458760 MZL458758:MZQ458760 NJH458758:NJM458760 NTD458758:NTI458760 OCZ458758:ODE458760 OMV458758:ONA458760 OWR458758:OWW458760 PGN458758:PGS458760 PQJ458758:PQO458760 QAF458758:QAK458760 QKB458758:QKG458760 QTX458758:QUC458760 RDT458758:RDY458760 RNP458758:RNU458760 RXL458758:RXQ458760 SHH458758:SHM458760 SRD458758:SRI458760 TAZ458758:TBE458760 TKV458758:TLA458760 TUR458758:TUW458760 UEN458758:UES458760 UOJ458758:UOO458760 UYF458758:UYK458760 VIB458758:VIG458760 VRX458758:VSC458760 WBT458758:WBY458760 WLP458758:WLU458760 WVL458758:WVQ458760 D524294:I524296 IZ524294:JE524296 SV524294:TA524296 ACR524294:ACW524296 AMN524294:AMS524296 AWJ524294:AWO524296 BGF524294:BGK524296 BQB524294:BQG524296 BZX524294:CAC524296 CJT524294:CJY524296 CTP524294:CTU524296 DDL524294:DDQ524296 DNH524294:DNM524296 DXD524294:DXI524296 EGZ524294:EHE524296 EQV524294:ERA524296 FAR524294:FAW524296 FKN524294:FKS524296 FUJ524294:FUO524296 GEF524294:GEK524296 GOB524294:GOG524296 GXX524294:GYC524296 HHT524294:HHY524296 HRP524294:HRU524296 IBL524294:IBQ524296 ILH524294:ILM524296 IVD524294:IVI524296 JEZ524294:JFE524296 JOV524294:JPA524296 JYR524294:JYW524296 KIN524294:KIS524296 KSJ524294:KSO524296 LCF524294:LCK524296 LMB524294:LMG524296 LVX524294:LWC524296 MFT524294:MFY524296 MPP524294:MPU524296 MZL524294:MZQ524296 NJH524294:NJM524296 NTD524294:NTI524296 OCZ524294:ODE524296 OMV524294:ONA524296 OWR524294:OWW524296 PGN524294:PGS524296 PQJ524294:PQO524296 QAF524294:QAK524296 QKB524294:QKG524296 QTX524294:QUC524296 RDT524294:RDY524296 RNP524294:RNU524296 RXL524294:RXQ524296 SHH524294:SHM524296 SRD524294:SRI524296 TAZ524294:TBE524296 TKV524294:TLA524296 TUR524294:TUW524296 UEN524294:UES524296 UOJ524294:UOO524296 UYF524294:UYK524296 VIB524294:VIG524296 VRX524294:VSC524296 WBT524294:WBY524296 WLP524294:WLU524296 WVL524294:WVQ524296 D589830:I589832 IZ589830:JE589832 SV589830:TA589832 ACR589830:ACW589832 AMN589830:AMS589832 AWJ589830:AWO589832 BGF589830:BGK589832 BQB589830:BQG589832 BZX589830:CAC589832 CJT589830:CJY589832 CTP589830:CTU589832 DDL589830:DDQ589832 DNH589830:DNM589832 DXD589830:DXI589832 EGZ589830:EHE589832 EQV589830:ERA589832 FAR589830:FAW589832 FKN589830:FKS589832 FUJ589830:FUO589832 GEF589830:GEK589832 GOB589830:GOG589832 GXX589830:GYC589832 HHT589830:HHY589832 HRP589830:HRU589832 IBL589830:IBQ589832 ILH589830:ILM589832 IVD589830:IVI589832 JEZ589830:JFE589832 JOV589830:JPA589832 JYR589830:JYW589832 KIN589830:KIS589832 KSJ589830:KSO589832 LCF589830:LCK589832 LMB589830:LMG589832 LVX589830:LWC589832 MFT589830:MFY589832 MPP589830:MPU589832 MZL589830:MZQ589832 NJH589830:NJM589832 NTD589830:NTI589832 OCZ589830:ODE589832 OMV589830:ONA589832 OWR589830:OWW589832 PGN589830:PGS589832 PQJ589830:PQO589832 QAF589830:QAK589832 QKB589830:QKG589832 QTX589830:QUC589832 RDT589830:RDY589832 RNP589830:RNU589832 RXL589830:RXQ589832 SHH589830:SHM589832 SRD589830:SRI589832 TAZ589830:TBE589832 TKV589830:TLA589832 TUR589830:TUW589832 UEN589830:UES589832 UOJ589830:UOO589832 UYF589830:UYK589832 VIB589830:VIG589832 VRX589830:VSC589832 WBT589830:WBY589832 WLP589830:WLU589832 WVL589830:WVQ589832 D655366:I655368 IZ655366:JE655368 SV655366:TA655368 ACR655366:ACW655368 AMN655366:AMS655368 AWJ655366:AWO655368 BGF655366:BGK655368 BQB655366:BQG655368 BZX655366:CAC655368 CJT655366:CJY655368 CTP655366:CTU655368 DDL655366:DDQ655368 DNH655366:DNM655368 DXD655366:DXI655368 EGZ655366:EHE655368 EQV655366:ERA655368 FAR655366:FAW655368 FKN655366:FKS655368 FUJ655366:FUO655368 GEF655366:GEK655368 GOB655366:GOG655368 GXX655366:GYC655368 HHT655366:HHY655368 HRP655366:HRU655368 IBL655366:IBQ655368 ILH655366:ILM655368 IVD655366:IVI655368 JEZ655366:JFE655368 JOV655366:JPA655368 JYR655366:JYW655368 KIN655366:KIS655368 KSJ655366:KSO655368 LCF655366:LCK655368 LMB655366:LMG655368 LVX655366:LWC655368 MFT655366:MFY655368 MPP655366:MPU655368 MZL655366:MZQ655368 NJH655366:NJM655368 NTD655366:NTI655368 OCZ655366:ODE655368 OMV655366:ONA655368 OWR655366:OWW655368 PGN655366:PGS655368 PQJ655366:PQO655368 QAF655366:QAK655368 QKB655366:QKG655368 QTX655366:QUC655368 RDT655366:RDY655368 RNP655366:RNU655368 RXL655366:RXQ655368 SHH655366:SHM655368 SRD655366:SRI655368 TAZ655366:TBE655368 TKV655366:TLA655368 TUR655366:TUW655368 UEN655366:UES655368 UOJ655366:UOO655368 UYF655366:UYK655368 VIB655366:VIG655368 VRX655366:VSC655368 WBT655366:WBY655368 WLP655366:WLU655368 WVL655366:WVQ655368 D720902:I720904 IZ720902:JE720904 SV720902:TA720904 ACR720902:ACW720904 AMN720902:AMS720904 AWJ720902:AWO720904 BGF720902:BGK720904 BQB720902:BQG720904 BZX720902:CAC720904 CJT720902:CJY720904 CTP720902:CTU720904 DDL720902:DDQ720904 DNH720902:DNM720904 DXD720902:DXI720904 EGZ720902:EHE720904 EQV720902:ERA720904 FAR720902:FAW720904 FKN720902:FKS720904 FUJ720902:FUO720904 GEF720902:GEK720904 GOB720902:GOG720904 GXX720902:GYC720904 HHT720902:HHY720904 HRP720902:HRU720904 IBL720902:IBQ720904 ILH720902:ILM720904 IVD720902:IVI720904 JEZ720902:JFE720904 JOV720902:JPA720904 JYR720902:JYW720904 KIN720902:KIS720904 KSJ720902:KSO720904 LCF720902:LCK720904 LMB720902:LMG720904 LVX720902:LWC720904 MFT720902:MFY720904 MPP720902:MPU720904 MZL720902:MZQ720904 NJH720902:NJM720904 NTD720902:NTI720904 OCZ720902:ODE720904 OMV720902:ONA720904 OWR720902:OWW720904 PGN720902:PGS720904 PQJ720902:PQO720904 QAF720902:QAK720904 QKB720902:QKG720904 QTX720902:QUC720904 RDT720902:RDY720904 RNP720902:RNU720904 RXL720902:RXQ720904 SHH720902:SHM720904 SRD720902:SRI720904 TAZ720902:TBE720904 TKV720902:TLA720904 TUR720902:TUW720904 UEN720902:UES720904 UOJ720902:UOO720904 UYF720902:UYK720904 VIB720902:VIG720904 VRX720902:VSC720904 WBT720902:WBY720904 WLP720902:WLU720904 WVL720902:WVQ720904 D786438:I786440 IZ786438:JE786440 SV786438:TA786440 ACR786438:ACW786440 AMN786438:AMS786440 AWJ786438:AWO786440 BGF786438:BGK786440 BQB786438:BQG786440 BZX786438:CAC786440 CJT786438:CJY786440 CTP786438:CTU786440 DDL786438:DDQ786440 DNH786438:DNM786440 DXD786438:DXI786440 EGZ786438:EHE786440 EQV786438:ERA786440 FAR786438:FAW786440 FKN786438:FKS786440 FUJ786438:FUO786440 GEF786438:GEK786440 GOB786438:GOG786440 GXX786438:GYC786440 HHT786438:HHY786440 HRP786438:HRU786440 IBL786438:IBQ786440 ILH786438:ILM786440 IVD786438:IVI786440 JEZ786438:JFE786440 JOV786438:JPA786440 JYR786438:JYW786440 KIN786438:KIS786440 KSJ786438:KSO786440 LCF786438:LCK786440 LMB786438:LMG786440 LVX786438:LWC786440 MFT786438:MFY786440 MPP786438:MPU786440 MZL786438:MZQ786440 NJH786438:NJM786440 NTD786438:NTI786440 OCZ786438:ODE786440 OMV786438:ONA786440 OWR786438:OWW786440 PGN786438:PGS786440 PQJ786438:PQO786440 QAF786438:QAK786440 QKB786438:QKG786440 QTX786438:QUC786440 RDT786438:RDY786440 RNP786438:RNU786440 RXL786438:RXQ786440 SHH786438:SHM786440 SRD786438:SRI786440 TAZ786438:TBE786440 TKV786438:TLA786440 TUR786438:TUW786440 UEN786438:UES786440 UOJ786438:UOO786440 UYF786438:UYK786440 VIB786438:VIG786440 VRX786438:VSC786440 WBT786438:WBY786440 WLP786438:WLU786440 WVL786438:WVQ786440 D851974:I851976 IZ851974:JE851976 SV851974:TA851976 ACR851974:ACW851976 AMN851974:AMS851976 AWJ851974:AWO851976 BGF851974:BGK851976 BQB851974:BQG851976 BZX851974:CAC851976 CJT851974:CJY851976 CTP851974:CTU851976 DDL851974:DDQ851976 DNH851974:DNM851976 DXD851974:DXI851976 EGZ851974:EHE851976 EQV851974:ERA851976 FAR851974:FAW851976 FKN851974:FKS851976 FUJ851974:FUO851976 GEF851974:GEK851976 GOB851974:GOG851976 GXX851974:GYC851976 HHT851974:HHY851976 HRP851974:HRU851976 IBL851974:IBQ851976 ILH851974:ILM851976 IVD851974:IVI851976 JEZ851974:JFE851976 JOV851974:JPA851976 JYR851974:JYW851976 KIN851974:KIS851976 KSJ851974:KSO851976 LCF851974:LCK851976 LMB851974:LMG851976 LVX851974:LWC851976 MFT851974:MFY851976 MPP851974:MPU851976 MZL851974:MZQ851976 NJH851974:NJM851976 NTD851974:NTI851976 OCZ851974:ODE851976 OMV851974:ONA851976 OWR851974:OWW851976 PGN851974:PGS851976 PQJ851974:PQO851976 QAF851974:QAK851976 QKB851974:QKG851976 QTX851974:QUC851976 RDT851974:RDY851976 RNP851974:RNU851976 RXL851974:RXQ851976 SHH851974:SHM851976 SRD851974:SRI851976 TAZ851974:TBE851976 TKV851974:TLA851976 TUR851974:TUW851976 UEN851974:UES851976 UOJ851974:UOO851976 UYF851974:UYK851976 VIB851974:VIG851976 VRX851974:VSC851976 WBT851974:WBY851976 WLP851974:WLU851976 WVL851974:WVQ851976 D917510:I917512 IZ917510:JE917512 SV917510:TA917512 ACR917510:ACW917512 AMN917510:AMS917512 AWJ917510:AWO917512 BGF917510:BGK917512 BQB917510:BQG917512 BZX917510:CAC917512 CJT917510:CJY917512 CTP917510:CTU917512 DDL917510:DDQ917512 DNH917510:DNM917512 DXD917510:DXI917512 EGZ917510:EHE917512 EQV917510:ERA917512 FAR917510:FAW917512 FKN917510:FKS917512 FUJ917510:FUO917512 GEF917510:GEK917512 GOB917510:GOG917512 GXX917510:GYC917512 HHT917510:HHY917512 HRP917510:HRU917512 IBL917510:IBQ917512 ILH917510:ILM917512 IVD917510:IVI917512 JEZ917510:JFE917512 JOV917510:JPA917512 JYR917510:JYW917512 KIN917510:KIS917512 KSJ917510:KSO917512 LCF917510:LCK917512 LMB917510:LMG917512 LVX917510:LWC917512 MFT917510:MFY917512 MPP917510:MPU917512 MZL917510:MZQ917512 NJH917510:NJM917512 NTD917510:NTI917512 OCZ917510:ODE917512 OMV917510:ONA917512 OWR917510:OWW917512 PGN917510:PGS917512 PQJ917510:PQO917512 QAF917510:QAK917512 QKB917510:QKG917512 QTX917510:QUC917512 RDT917510:RDY917512 RNP917510:RNU917512 RXL917510:RXQ917512 SHH917510:SHM917512 SRD917510:SRI917512 TAZ917510:TBE917512 TKV917510:TLA917512 TUR917510:TUW917512 UEN917510:UES917512 UOJ917510:UOO917512 UYF917510:UYK917512 VIB917510:VIG917512 VRX917510:VSC917512 WBT917510:WBY917512 WLP917510:WLU917512 WVL917510:WVQ917512 D983046:I983048 IZ983046:JE983048 SV983046:TA983048 ACR983046:ACW983048 AMN983046:AMS983048 AWJ983046:AWO983048 BGF983046:BGK983048 BQB983046:BQG983048 BZX983046:CAC983048 CJT983046:CJY983048 CTP983046:CTU983048 DDL983046:DDQ983048 DNH983046:DNM983048 DXD983046:DXI983048 EGZ983046:EHE983048 EQV983046:ERA983048 FAR983046:FAW983048 FKN983046:FKS983048 FUJ983046:FUO983048 GEF983046:GEK983048 GOB983046:GOG983048 GXX983046:GYC983048 HHT983046:HHY983048 HRP983046:HRU983048 IBL983046:IBQ983048 ILH983046:ILM983048 IVD983046:IVI983048 JEZ983046:JFE983048 JOV983046:JPA983048 JYR983046:JYW983048 KIN983046:KIS983048 KSJ983046:KSO983048 LCF983046:LCK983048 LMB983046:LMG983048 LVX983046:LWC983048 MFT983046:MFY983048 MPP983046:MPU983048 MZL983046:MZQ983048 NJH983046:NJM983048 NTD983046:NTI983048 OCZ983046:ODE983048 OMV983046:ONA983048 OWR983046:OWW983048 PGN983046:PGS983048 PQJ983046:PQO983048 QAF983046:QAK983048 QKB983046:QKG983048 QTX983046:QUC983048 RDT983046:RDY983048 RNP983046:RNU983048 RXL983046:RXQ983048 SHH983046:SHM983048 SRD983046:SRI983048 TAZ983046:TBE983048 TKV983046:TLA983048 TUR983046:TUW983048 UEN983046:UES983048 UOJ983046:UOO983048 UYF983046:UYK983048 VIB983046:VIG983048 VRX983046:VSC983048 WBT983046:WBY983048 WLP983046:WLU983048 WVL983046:WVQ983048" xr:uid="{5A4A5C9D-8D32-44F3-B9A3-5060E519A54E}">
      <formula1>0</formula1>
    </dataValidation>
  </dataValidations>
  <pageMargins left="0.78740157480314965" right="0.74803149606299213" top="0.86614173228346458" bottom="0.94488188976377963" header="0.51181102362204722" footer="0.47244094488188981"/>
  <pageSetup paperSize="9" scale="74" firstPageNumber="0" orientation="landscape" useFirstPageNumber="1" r:id="rId1"/>
  <headerFooter alignWithMargins="0">
    <oddFooter>&amp;C&amp;A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13</vt:i4>
      </vt:variant>
    </vt:vector>
  </HeadingPairs>
  <TitlesOfParts>
    <vt:vector size="27" baseType="lpstr">
      <vt:lpstr>分園共通</vt:lpstr>
      <vt:lpstr>分園保育</vt:lpstr>
      <vt:lpstr>分園①P1</vt:lpstr>
      <vt:lpstr>分園①P2</vt:lpstr>
      <vt:lpstr>分園①P3</vt:lpstr>
      <vt:lpstr>分園①P4</vt:lpstr>
      <vt:lpstr>分園①P5</vt:lpstr>
      <vt:lpstr>分園①P6</vt:lpstr>
      <vt:lpstr>分園②P1</vt:lpstr>
      <vt:lpstr>分園②P2</vt:lpstr>
      <vt:lpstr>分園②P3</vt:lpstr>
      <vt:lpstr>分園②P4</vt:lpstr>
      <vt:lpstr>分園②P5</vt:lpstr>
      <vt:lpstr>分園②P6</vt:lpstr>
      <vt:lpstr>分園①P1!Print_Area</vt:lpstr>
      <vt:lpstr>分園①P2!Print_Area</vt:lpstr>
      <vt:lpstr>分園①P4!Print_Area</vt:lpstr>
      <vt:lpstr>分園①P5!Print_Area</vt:lpstr>
      <vt:lpstr>分園①P6!Print_Area</vt:lpstr>
      <vt:lpstr>分園②P1!Print_Area</vt:lpstr>
      <vt:lpstr>分園②P2!Print_Area</vt:lpstr>
      <vt:lpstr>分園②P4!Print_Area</vt:lpstr>
      <vt:lpstr>分園②P5!Print_Area</vt:lpstr>
      <vt:lpstr>分園②P6!Print_Area</vt:lpstr>
      <vt:lpstr>分園共通!Print_Area</vt:lpstr>
      <vt:lpstr>分園保育!Print_Area</vt:lpstr>
      <vt:lpstr>分園保育!Print_Titles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佐山 友紀</dc:creator>
  <cp:lastModifiedBy>佐山 友紀</cp:lastModifiedBy>
  <cp:lastPrinted>2023-05-19T11:54:17Z</cp:lastPrinted>
  <dcterms:created xsi:type="dcterms:W3CDTF">2023-05-17T04:31:53Z</dcterms:created>
  <dcterms:modified xsi:type="dcterms:W3CDTF">2023-05-24T08:59:33Z</dcterms:modified>
</cp:coreProperties>
</file>