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3回（令和２年）文京の統計完成データ\R5.3 修正版\"/>
    </mc:Choice>
  </mc:AlternateContent>
  <bookViews>
    <workbookView xWindow="36" yWindow="-48" windowWidth="14280" windowHeight="11760" tabRatio="871"/>
  </bookViews>
  <sheets>
    <sheet name="表紙" sheetId="60" r:id="rId1"/>
    <sheet name="197" sheetId="88" r:id="rId2"/>
    <sheet name="198" sheetId="74" r:id="rId3"/>
    <sheet name="199" sheetId="75" r:id="rId4"/>
    <sheet name="200" sheetId="76" r:id="rId5"/>
    <sheet name="201" sheetId="77" r:id="rId6"/>
    <sheet name="202" sheetId="78" r:id="rId7"/>
    <sheet name="203" sheetId="79" r:id="rId8"/>
    <sheet name="204" sheetId="80" r:id="rId9"/>
    <sheet name="205" sheetId="81" r:id="rId10"/>
    <sheet name="206" sheetId="89" r:id="rId11"/>
    <sheet name="207" sheetId="90" r:id="rId12"/>
    <sheet name="208" sheetId="91" r:id="rId13"/>
    <sheet name="209" sheetId="96" r:id="rId14"/>
    <sheet name="210" sheetId="93" r:id="rId15"/>
    <sheet name="211" sheetId="94" r:id="rId16"/>
    <sheet name="212" sheetId="97" r:id="rId17"/>
    <sheet name="213" sheetId="66" r:id="rId18"/>
    <sheet name="214" sheetId="56" r:id="rId19"/>
    <sheet name="215" sheetId="62" r:id="rId20"/>
    <sheet name="216" sheetId="63" r:id="rId21"/>
    <sheet name="217" sheetId="64" r:id="rId22"/>
  </sheets>
  <definedNames>
    <definedName name="OLE_LINK1" localSheetId="1">'197'!$C$21</definedName>
    <definedName name="OLE_LINK1" localSheetId="3">'199'!#REF!</definedName>
    <definedName name="OLE_LINK1" localSheetId="5">'201'!#REF!</definedName>
    <definedName name="OLE_LINK1" localSheetId="7">'203'!#REF!</definedName>
    <definedName name="OLE_LINK1" localSheetId="9">'205'!#REF!</definedName>
    <definedName name="OLE_LINK1" localSheetId="18">'214'!#REF!</definedName>
    <definedName name="OLE_LINK1" localSheetId="20">'216'!#REF!</definedName>
    <definedName name="_xlnm.Print_Area" localSheetId="1">'197'!$A$1:$R$33</definedName>
    <definedName name="_xlnm.Print_Area" localSheetId="2">'198'!$A$1:$I$48</definedName>
    <definedName name="_xlnm.Print_Area" localSheetId="3">'199'!$A$1:$L$48</definedName>
    <definedName name="_xlnm.Print_Area" localSheetId="4">'200'!$A$1:$I$40</definedName>
    <definedName name="_xlnm.Print_Area" localSheetId="5">'201'!$A$1:$L$91</definedName>
    <definedName name="_xlnm.Print_Area" localSheetId="7">'203'!$A$1:$L$60</definedName>
    <definedName name="_xlnm.Print_Area" localSheetId="8">'204'!$A$1:$L$60</definedName>
    <definedName name="_xlnm.Print_Area" localSheetId="9">'205'!$A$1:$L$89</definedName>
    <definedName name="_xlnm.Print_Area" localSheetId="10">'206'!$A$1:$O$46</definedName>
    <definedName name="_xlnm.Print_Area" localSheetId="11">'207'!$A$1:$O$46</definedName>
    <definedName name="_xlnm.Print_Area" localSheetId="12">'208'!$A$1:$O$46</definedName>
    <definedName name="_xlnm.Print_Area" localSheetId="13">'209'!$A$1:$N$34</definedName>
    <definedName name="_xlnm.Print_Area" localSheetId="14">'210'!$A$1:$O$42</definedName>
    <definedName name="_xlnm.Print_Area" localSheetId="15">'211'!$A$1:$O$42</definedName>
    <definedName name="_xlnm.Print_Area" localSheetId="16">'212'!$A$1:$Q$48</definedName>
    <definedName name="_xlnm.Print_Area" localSheetId="17">'213'!$A$1:$M$65</definedName>
    <definedName name="_xlnm.Print_Area" localSheetId="18">'214'!$A$1:$J$35</definedName>
    <definedName name="_xlnm.Print_Area" localSheetId="19">'215'!$A$1:$P$31</definedName>
    <definedName name="_xlnm.Print_Area" localSheetId="20">'216'!$A$1:$N$44</definedName>
    <definedName name="_xlnm.Print_Area" localSheetId="21">'217'!$A$1:$N$46</definedName>
    <definedName name="_xlnm.Print_Area" localSheetId="0">表紙!$A$1:$F$58</definedName>
  </definedNames>
  <calcPr calcId="162913"/>
</workbook>
</file>

<file path=xl/sharedStrings.xml><?xml version="1.0" encoding="utf-8"?>
<sst xmlns="http://schemas.openxmlformats.org/spreadsheetml/2006/main" count="2253" uniqueCount="694">
  <si>
    <t>自民</t>
    <rPh sb="0" eb="2">
      <t>ジミン</t>
    </rPh>
    <phoneticPr fontId="4"/>
  </si>
  <si>
    <t>共産</t>
    <rPh sb="0" eb="2">
      <t>キョウサン</t>
    </rPh>
    <phoneticPr fontId="4"/>
  </si>
  <si>
    <t>公明</t>
    <rPh sb="0" eb="2">
      <t>コウメイ</t>
    </rPh>
    <phoneticPr fontId="4"/>
  </si>
  <si>
    <t>（１）年 次 別</t>
  </si>
  <si>
    <t>選　挙　人　名　簿　登　録　者　数</t>
  </si>
  <si>
    <t>前　　年　　比　　較　　増　　減</t>
  </si>
  <si>
    <t>総　　　数</t>
  </si>
  <si>
    <t>男</t>
  </si>
  <si>
    <t>女</t>
  </si>
  <si>
    <t>（２）投票区別</t>
  </si>
  <si>
    <t>投　票　区</t>
  </si>
  <si>
    <t>選 挙 人 名 簿 登 録 者 数</t>
  </si>
  <si>
    <t>前　年　比　較　増　減</t>
  </si>
  <si>
    <t>総　　数</t>
  </si>
  <si>
    <t>総　　　　数</t>
  </si>
  <si>
    <t>柳町</t>
  </si>
  <si>
    <t>小学校</t>
  </si>
  <si>
    <t>金富</t>
  </si>
  <si>
    <t>〃</t>
  </si>
  <si>
    <t>中学校</t>
  </si>
  <si>
    <t>関口台町</t>
  </si>
  <si>
    <t>目白台交流館</t>
    <rPh sb="3" eb="5">
      <t>コウリュウ</t>
    </rPh>
    <phoneticPr fontId="4"/>
  </si>
  <si>
    <t>指ヶ谷</t>
  </si>
  <si>
    <t>明化</t>
  </si>
  <si>
    <t>林町</t>
  </si>
  <si>
    <t>大塚</t>
  </si>
  <si>
    <t>湯島</t>
  </si>
  <si>
    <t>旧元町</t>
    <rPh sb="0" eb="1">
      <t>キュウ</t>
    </rPh>
    <rPh sb="1" eb="3">
      <t>モトマチ</t>
    </rPh>
    <phoneticPr fontId="4"/>
  </si>
  <si>
    <t>本郷</t>
  </si>
  <si>
    <t>誠之</t>
  </si>
  <si>
    <t>第六</t>
  </si>
  <si>
    <t>不忍通りふれあい館</t>
  </si>
  <si>
    <t>汐見</t>
  </si>
  <si>
    <t>駒本</t>
  </si>
  <si>
    <t>千駄木</t>
  </si>
  <si>
    <t>文京区勤労福祉会館</t>
  </si>
  <si>
    <t>昭和</t>
  </si>
  <si>
    <t>駕籠町</t>
  </si>
  <si>
    <t>（３）町 丁 別</t>
  </si>
  <si>
    <t>目白台１丁目</t>
  </si>
  <si>
    <t>後　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</si>
  <si>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</si>
  <si>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</si>
  <si>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音　羽１丁目</t>
  </si>
  <si>
    <t>春　日１丁目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</si>
  <si>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</si>
  <si>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</si>
  <si>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本　郷１丁目</t>
  </si>
  <si>
    <t>小石川１丁目</t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</si>
  <si>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</si>
  <si>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</si>
  <si>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</si>
  <si>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</si>
  <si>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</si>
  <si>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</si>
  <si>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白　山１丁目</t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</si>
  <si>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</si>
  <si>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湯　島１丁目</t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</si>
  <si>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</si>
  <si>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</si>
  <si>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</si>
  <si>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</si>
  <si>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</si>
  <si>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</si>
  <si>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t>千　石１丁目</t>
  </si>
  <si>
    <t>西　片１丁目</t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</si>
  <si>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</si>
  <si>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</si>
  <si>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</si>
  <si>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</si>
  <si>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向　丘１丁目</t>
  </si>
  <si>
    <t>水　道１丁目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</si>
  <si>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</si>
  <si>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弥　生１丁目</t>
  </si>
  <si>
    <t>小日向１丁目</t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</si>
  <si>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</si>
  <si>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根　津１丁目</t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</si>
  <si>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</si>
  <si>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</si>
  <si>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</si>
  <si>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千駄木１丁目</t>
  </si>
  <si>
    <t>大　塚１丁目</t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</si>
  <si>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</si>
  <si>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</si>
  <si>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</si>
  <si>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</si>
  <si>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</si>
  <si>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</si>
  <si>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</si>
  <si>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</si>
  <si>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本駒込１丁目</t>
  </si>
  <si>
    <t>関　口１丁目</t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</si>
  <si>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</si>
  <si>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</si>
  <si>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</si>
  <si>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</si>
  <si>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t>（４）23 区 別</t>
  </si>
  <si>
    <t>地　　　　　域</t>
  </si>
  <si>
    <t>区　　　　部</t>
  </si>
  <si>
    <t>市　　　　部</t>
  </si>
  <si>
    <t>郡　　　　部</t>
  </si>
  <si>
    <t>島　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</si>
  <si>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</si>
  <si>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</si>
  <si>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</si>
  <si>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</si>
  <si>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</si>
  <si>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</si>
  <si>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</si>
  <si>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</si>
  <si>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</si>
  <si>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</si>
  <si>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</si>
  <si>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</si>
  <si>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</si>
  <si>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</si>
  <si>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</si>
  <si>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</si>
  <si>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</si>
  <si>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</si>
  <si>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</si>
  <si>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</si>
  <si>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</si>
  <si>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</si>
  <si>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 xml:space="preserve"> 資料：選挙管理委員会事務局</t>
    <phoneticPr fontId="4"/>
  </si>
  <si>
    <t>（１）衆議院議員選挙</t>
  </si>
  <si>
    <t>投　票　区</t>
    <phoneticPr fontId="4"/>
  </si>
  <si>
    <t>当 日 有 権 者 数</t>
  </si>
  <si>
    <t>投　票　者　数</t>
  </si>
  <si>
    <t>投　　票　　率</t>
    <phoneticPr fontId="4"/>
  </si>
  <si>
    <t>平　　均</t>
  </si>
  <si>
    <t>人</t>
    <rPh sb="0" eb="1">
      <t>ニン</t>
    </rPh>
    <phoneticPr fontId="4"/>
  </si>
  <si>
    <t>％</t>
    <phoneticPr fontId="4"/>
  </si>
  <si>
    <t>第１投票区</t>
  </si>
  <si>
    <t xml:space="preserve"> 注）上段：小選挙区選出、下段：（　）内の数字は比例代表選出。</t>
    <rPh sb="3" eb="5">
      <t>ジョウダン</t>
    </rPh>
    <rPh sb="6" eb="7">
      <t>ショウ</t>
    </rPh>
    <rPh sb="7" eb="10">
      <t>センキョク</t>
    </rPh>
    <rPh sb="10" eb="12">
      <t>センシュツ</t>
    </rPh>
    <rPh sb="13" eb="15">
      <t>ゲダン</t>
    </rPh>
    <rPh sb="28" eb="30">
      <t>センシュツ</t>
    </rPh>
    <phoneticPr fontId="4"/>
  </si>
  <si>
    <t>（２）参議院議員選挙</t>
    <rPh sb="3" eb="4">
      <t>サン</t>
    </rPh>
    <rPh sb="4" eb="6">
      <t>ギイン</t>
    </rPh>
    <phoneticPr fontId="4"/>
  </si>
  <si>
    <t>当 日 有 権 者 数</t>
    <phoneticPr fontId="4"/>
  </si>
  <si>
    <t>投　票　者　数</t>
    <phoneticPr fontId="4"/>
  </si>
  <si>
    <t>人</t>
    <rPh sb="0" eb="1">
      <t>ヒト</t>
    </rPh>
    <phoneticPr fontId="4"/>
  </si>
  <si>
    <t xml:space="preserve"> 注）上段：東京都選出、下段：（　）内の数字は比例代表選出。</t>
    <rPh sb="3" eb="5">
      <t>ジョウダン</t>
    </rPh>
    <rPh sb="6" eb="9">
      <t>トウキョウト</t>
    </rPh>
    <rPh sb="9" eb="11">
      <t>センシュツ</t>
    </rPh>
    <rPh sb="12" eb="14">
      <t>ゲダン</t>
    </rPh>
    <rPh sb="27" eb="29">
      <t>センシュツ</t>
    </rPh>
    <phoneticPr fontId="4"/>
  </si>
  <si>
    <t>（４）都知事選挙</t>
    <phoneticPr fontId="4"/>
  </si>
  <si>
    <t xml:space="preserve"> 注）上段：区議会議員選挙、下段：（　）内の数字は区長選挙。</t>
    <rPh sb="6" eb="9">
      <t>クギカイ</t>
    </rPh>
    <rPh sb="9" eb="11">
      <t>ギイン</t>
    </rPh>
    <rPh sb="11" eb="13">
      <t>センキョ</t>
    </rPh>
    <rPh sb="25" eb="27">
      <t>クチョウ</t>
    </rPh>
    <rPh sb="27" eb="29">
      <t>センキョ</t>
    </rPh>
    <phoneticPr fontId="4"/>
  </si>
  <si>
    <t>執 行 年 月 日</t>
    <phoneticPr fontId="4"/>
  </si>
  <si>
    <t>文　　　　　　　京　　　　　　　区</t>
  </si>
  <si>
    <t>都区部投票率</t>
    <phoneticPr fontId="4"/>
  </si>
  <si>
    <t>選挙当日有権者数</t>
  </si>
  <si>
    <t>投　票　率</t>
    <phoneticPr fontId="4"/>
  </si>
  <si>
    <t>総　数</t>
  </si>
  <si>
    <t>平　均</t>
  </si>
  <si>
    <t>平　均</t>
    <phoneticPr fontId="4"/>
  </si>
  <si>
    <t>（４）参議院（比例代表選出）議員選挙</t>
  </si>
  <si>
    <t>文京区</t>
    <rPh sb="0" eb="3">
      <t>ブンキョウク</t>
    </rPh>
    <phoneticPr fontId="4"/>
  </si>
  <si>
    <t>足立区</t>
    <rPh sb="0" eb="3">
      <t>アダチク</t>
    </rPh>
    <phoneticPr fontId="4"/>
  </si>
  <si>
    <t>みんなの党</t>
    <rPh sb="4" eb="5">
      <t>トウ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</si>
  <si>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</si>
  <si>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社会民主党</t>
    <phoneticPr fontId="4"/>
  </si>
  <si>
    <t>選　挙　区</t>
  </si>
  <si>
    <t>定　数</t>
  </si>
  <si>
    <t>現　員</t>
  </si>
  <si>
    <t>会　　　　　　　　　　派　　　　　　　　　　等</t>
  </si>
  <si>
    <t>総　数（42選挙区）</t>
  </si>
  <si>
    <t>葛飾区</t>
    <rPh sb="0" eb="2">
      <t>カツシカ</t>
    </rPh>
    <rPh sb="2" eb="3">
      <t>ク</t>
    </rPh>
    <phoneticPr fontId="4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</si>
  <si>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</si>
  <si>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</si>
  <si>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</si>
  <si>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</si>
  <si>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</si>
  <si>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</si>
  <si>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</si>
  <si>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</si>
  <si>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</si>
  <si>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</si>
  <si>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</si>
  <si>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西東京市</t>
  </si>
  <si>
    <t>西多摩</t>
  </si>
  <si>
    <t>南多摩</t>
  </si>
  <si>
    <t>北多摩第一</t>
  </si>
  <si>
    <t xml:space="preserve"> 　〃　 第二</t>
    <phoneticPr fontId="4"/>
  </si>
  <si>
    <t xml:space="preserve"> 　〃　 第三</t>
    <phoneticPr fontId="4"/>
  </si>
  <si>
    <t>　 〃　 第四</t>
    <phoneticPr fontId="4"/>
  </si>
  <si>
    <t>島部</t>
  </si>
  <si>
    <t xml:space="preserve"> 資料：東京都議会議会局</t>
    <phoneticPr fontId="4"/>
  </si>
  <si>
    <t>（１）年齢別党派別議員数</t>
  </si>
  <si>
    <t>年　　　　　齢</t>
  </si>
  <si>
    <t>総　　　　　数</t>
  </si>
  <si>
    <t>30　歳　未　満</t>
  </si>
  <si>
    <t>30　～　39　歳</t>
  </si>
  <si>
    <t>40　～　49　歳</t>
  </si>
  <si>
    <t>50　～　59　歳</t>
  </si>
  <si>
    <t>60　～　69　歳</t>
  </si>
  <si>
    <t>70　歳　以　上</t>
  </si>
  <si>
    <t>（２）会議等の開催状況</t>
  </si>
  <si>
    <t>年　　　次</t>
  </si>
  <si>
    <t>（３）請願・陳情受理件数</t>
  </si>
  <si>
    <t>総 務 区 民</t>
    <phoneticPr fontId="4"/>
  </si>
  <si>
    <t>議 会 運 営</t>
    <phoneticPr fontId="4"/>
  </si>
  <si>
    <t xml:space="preserve"> 資料：区議会事務局</t>
    <phoneticPr fontId="4"/>
  </si>
  <si>
    <t>管　　　理　　　職</t>
  </si>
  <si>
    <t>計</t>
  </si>
  <si>
    <t>事 務</t>
    <phoneticPr fontId="4"/>
  </si>
  <si>
    <t>福 祉</t>
    <phoneticPr fontId="4"/>
  </si>
  <si>
    <t>技 術</t>
    <phoneticPr fontId="4"/>
  </si>
  <si>
    <t>技 能</t>
    <phoneticPr fontId="4"/>
  </si>
  <si>
    <t>業 務</t>
    <phoneticPr fontId="4"/>
  </si>
  <si>
    <t xml:space="preserve"> 注）地方公務員法第28条の４に基づく再任用職員を含む。</t>
    <phoneticPr fontId="4"/>
  </si>
  <si>
    <t>（２）年齢別男女別</t>
  </si>
  <si>
    <t>職　　　　　　　　　種　　　　　　　　別</t>
  </si>
  <si>
    <t>事　　務</t>
  </si>
  <si>
    <t>福　　祉</t>
  </si>
  <si>
    <t>技　　術</t>
  </si>
  <si>
    <t>技　　能</t>
  </si>
  <si>
    <t>業　　務</t>
  </si>
  <si>
    <t>教育公務員</t>
    <phoneticPr fontId="4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</si>
  <si>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</si>
  <si>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</si>
  <si>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</si>
  <si>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</si>
  <si>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</si>
  <si>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</si>
  <si>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</si>
  <si>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</si>
  <si>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</si>
  <si>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</si>
  <si>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（３）組 織 別</t>
    <phoneticPr fontId="4"/>
  </si>
  <si>
    <t>課　　　　　　　　名</t>
  </si>
  <si>
    <t>総　　　　　　　数</t>
  </si>
  <si>
    <t>職　　　　　種　　　　　別</t>
  </si>
  <si>
    <t>事　務</t>
  </si>
  <si>
    <t>福　祉</t>
  </si>
  <si>
    <t>技　術</t>
  </si>
  <si>
    <t>技　能</t>
  </si>
  <si>
    <t>業　務</t>
  </si>
  <si>
    <t>企画政策部</t>
  </si>
  <si>
    <t>企画課</t>
  </si>
  <si>
    <t>財政課</t>
  </si>
  <si>
    <t>広報課</t>
  </si>
  <si>
    <t>情報政策課</t>
  </si>
  <si>
    <t>総務部</t>
  </si>
  <si>
    <t>総務課</t>
  </si>
  <si>
    <t>職員課</t>
  </si>
  <si>
    <t>契約管財課</t>
  </si>
  <si>
    <t>税務課</t>
  </si>
  <si>
    <t>危機管理室</t>
    <rPh sb="0" eb="5">
      <t>キキカンリシツ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</si>
  <si>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</si>
  <si>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防災課</t>
    <phoneticPr fontId="4"/>
  </si>
  <si>
    <t>区民部</t>
  </si>
  <si>
    <t>区民課</t>
  </si>
  <si>
    <t>地域活動センター</t>
    <rPh sb="0" eb="2">
      <t>チイキ</t>
    </rPh>
    <rPh sb="2" eb="4">
      <t>カツドウ</t>
    </rPh>
    <phoneticPr fontId="4"/>
  </si>
  <si>
    <t>経済課</t>
  </si>
  <si>
    <t>戸籍住民課</t>
  </si>
  <si>
    <t>アカデミー推進課</t>
    <rPh sb="6" eb="7">
      <t>スス</t>
    </rPh>
    <phoneticPr fontId="4"/>
  </si>
  <si>
    <t>スポーツ振興課</t>
    <rPh sb="4" eb="6">
      <t>シンコウ</t>
    </rPh>
    <rPh sb="6" eb="7">
      <t>カ</t>
    </rPh>
    <phoneticPr fontId="4"/>
  </si>
  <si>
    <t>福祉部</t>
  </si>
  <si>
    <t>福祉政策課</t>
    <rPh sb="0" eb="2">
      <t>フクシ</t>
    </rPh>
    <rPh sb="2" eb="5">
      <t>セイサクカ</t>
    </rPh>
    <phoneticPr fontId="4"/>
  </si>
  <si>
    <t>高齢福祉課</t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</si>
  <si>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</si>
  <si>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</si>
  <si>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</si>
  <si>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</si>
  <si>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</si>
  <si>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</si>
  <si>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保健衛生部</t>
  </si>
  <si>
    <t>生活衛生課</t>
    <rPh sb="0" eb="2">
      <t>セイカツ</t>
    </rPh>
    <rPh sb="2" eb="4">
      <t>エイセイ</t>
    </rPh>
    <rPh sb="4" eb="5">
      <t>カ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</si>
  <si>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</si>
  <si>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予防対策課</t>
    <rPh sb="0" eb="2">
      <t>ヨボウ</t>
    </rPh>
    <rPh sb="2" eb="4">
      <t>タイサク</t>
    </rPh>
    <rPh sb="4" eb="5">
      <t>カ</t>
    </rPh>
    <phoneticPr fontId="4"/>
  </si>
  <si>
    <t>保健サービスセンター</t>
    <rPh sb="0" eb="2">
      <t>ホケン</t>
    </rPh>
    <phoneticPr fontId="4"/>
  </si>
  <si>
    <t>都市計画部</t>
  </si>
  <si>
    <t>土木部</t>
  </si>
  <si>
    <t>管理課</t>
  </si>
  <si>
    <t>道路課</t>
  </si>
  <si>
    <t>みどり公園課</t>
  </si>
  <si>
    <t>資源環境部</t>
  </si>
  <si>
    <t>環境政策課</t>
    <rPh sb="2" eb="3">
      <t>セイ</t>
    </rPh>
    <phoneticPr fontId="4"/>
  </si>
  <si>
    <t>リサイクル清掃課</t>
    <phoneticPr fontId="4"/>
  </si>
  <si>
    <t>文京清掃事務所</t>
  </si>
  <si>
    <t>施設管理部</t>
  </si>
  <si>
    <t>施設管理課</t>
  </si>
  <si>
    <t>教育推進部</t>
    <rPh sb="0" eb="2">
      <t>キョウイク</t>
    </rPh>
    <rPh sb="2" eb="4">
      <t>スイシン</t>
    </rPh>
    <rPh sb="4" eb="5">
      <t>ブ</t>
    </rPh>
    <phoneticPr fontId="4"/>
  </si>
  <si>
    <t>学務課</t>
  </si>
  <si>
    <t>教育指導課</t>
    <rPh sb="2" eb="4">
      <t>シドウ</t>
    </rPh>
    <rPh sb="4" eb="5">
      <t>カ</t>
    </rPh>
    <phoneticPr fontId="4"/>
  </si>
  <si>
    <t>教育センター</t>
  </si>
  <si>
    <t>真砂中央図書館</t>
    <rPh sb="0" eb="2">
      <t>マサゴ</t>
    </rPh>
    <rPh sb="2" eb="4">
      <t>チュウオウ</t>
    </rPh>
    <rPh sb="4" eb="7">
      <t>トショカン</t>
    </rPh>
    <phoneticPr fontId="4"/>
  </si>
  <si>
    <t>会計管理室</t>
    <rPh sb="0" eb="2">
      <t>カイケイ</t>
    </rPh>
    <rPh sb="2" eb="5">
      <t>カンリシツ</t>
    </rPh>
    <phoneticPr fontId="4"/>
  </si>
  <si>
    <t>監査事務局</t>
  </si>
  <si>
    <t>選挙管理委員会事務局</t>
  </si>
  <si>
    <t>区議会事務局</t>
  </si>
  <si>
    <t>学校・幼稚園</t>
  </si>
  <si>
    <t xml:space="preserve"> 資料：総務部職員課</t>
    <phoneticPr fontId="4"/>
  </si>
  <si>
    <r>
      <t>10　選　挙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職　員</t>
    </r>
    <phoneticPr fontId="4"/>
  </si>
  <si>
    <t>江戸川区</t>
    <rPh sb="0" eb="4">
      <t>エドガワク</t>
    </rPh>
    <phoneticPr fontId="4"/>
  </si>
  <si>
    <t>児童館・育成室</t>
    <rPh sb="0" eb="2">
      <t>ジドウ</t>
    </rPh>
    <rPh sb="2" eb="3">
      <t>カン</t>
    </rPh>
    <rPh sb="4" eb="6">
      <t>イクセイ</t>
    </rPh>
    <rPh sb="6" eb="7">
      <t>シツ</t>
    </rPh>
    <phoneticPr fontId="4"/>
  </si>
  <si>
    <t>保育園</t>
    <rPh sb="0" eb="3">
      <t>ホイクエン</t>
    </rPh>
    <phoneticPr fontId="4"/>
  </si>
  <si>
    <t>東日本大震災被災自治体派遣</t>
    <rPh sb="0" eb="1">
      <t>ヒガシ</t>
    </rPh>
    <rPh sb="1" eb="3">
      <t>ニホン</t>
    </rPh>
    <rPh sb="3" eb="6">
      <t>ダイシンサイ</t>
    </rPh>
    <rPh sb="6" eb="8">
      <t>ヒサイ</t>
    </rPh>
    <rPh sb="8" eb="11">
      <t>ジチタイ</t>
    </rPh>
    <rPh sb="11" eb="13">
      <t>ハケン</t>
    </rPh>
    <phoneticPr fontId="4"/>
  </si>
  <si>
    <t>公益的法人等派遣</t>
    <rPh sb="0" eb="3">
      <t>コウエキテキ</t>
    </rPh>
    <rPh sb="3" eb="5">
      <t>ホウジン</t>
    </rPh>
    <rPh sb="5" eb="6">
      <t>トウ</t>
    </rPh>
    <rPh sb="6" eb="8">
      <t>ハケン</t>
    </rPh>
    <phoneticPr fontId="4"/>
  </si>
  <si>
    <t>公明</t>
    <rPh sb="0" eb="2">
      <t>コウメイ</t>
    </rPh>
    <phoneticPr fontId="6"/>
  </si>
  <si>
    <t>共産</t>
    <rPh sb="0" eb="2">
      <t>キョウサン</t>
    </rPh>
    <phoneticPr fontId="6"/>
  </si>
  <si>
    <t>総　数</t>
    <phoneticPr fontId="4"/>
  </si>
  <si>
    <t>（５）都議会議員選挙</t>
    <phoneticPr fontId="4"/>
  </si>
  <si>
    <t>（５）区議会議員選挙及び区長選挙</t>
    <phoneticPr fontId="4"/>
  </si>
  <si>
    <t>党　　　　　　　　　　　　　　　　　　　　　　派</t>
    <phoneticPr fontId="4"/>
  </si>
  <si>
    <t>都市計画課</t>
    <rPh sb="0" eb="2">
      <t>トシ</t>
    </rPh>
    <phoneticPr fontId="4"/>
  </si>
  <si>
    <t>地域整備課</t>
    <rPh sb="0" eb="2">
      <t>チイキ</t>
    </rPh>
    <rPh sb="2" eb="4">
      <t>セイビ</t>
    </rPh>
    <phoneticPr fontId="4"/>
  </si>
  <si>
    <t>住環境課</t>
    <rPh sb="0" eb="3">
      <t>ジュウカンキョウ</t>
    </rPh>
    <phoneticPr fontId="4"/>
  </si>
  <si>
    <t>建築指導課</t>
    <rPh sb="0" eb="2">
      <t>ケンチク</t>
    </rPh>
    <rPh sb="2" eb="4">
      <t>シドウ</t>
    </rPh>
    <phoneticPr fontId="4"/>
  </si>
  <si>
    <t>維新の党</t>
    <rPh sb="0" eb="2">
      <t>イシン</t>
    </rPh>
    <rPh sb="3" eb="4">
      <t>トウ</t>
    </rPh>
    <phoneticPr fontId="4"/>
  </si>
  <si>
    <t xml:space="preserve"> 注）（　）内の数値は、陳情件数で総数（請願件数）には含まれない。</t>
    <phoneticPr fontId="4"/>
  </si>
  <si>
    <t>（１）年 次 別</t>
    <phoneticPr fontId="4"/>
  </si>
  <si>
    <r>
      <t>（３）組 織 別</t>
    </r>
    <r>
      <rPr>
        <sz val="10"/>
        <rFont val="ＭＳ 明朝"/>
        <family val="1"/>
        <charset val="128"/>
      </rPr>
      <t>（つづき）</t>
    </r>
    <phoneticPr fontId="4"/>
  </si>
  <si>
    <t>教育公務員</t>
    <phoneticPr fontId="4"/>
  </si>
  <si>
    <t xml:space="preserve"> 選挙区別会派別議員数</t>
    <phoneticPr fontId="4"/>
  </si>
  <si>
    <t>定数</t>
    <phoneticPr fontId="4"/>
  </si>
  <si>
    <t>現員</t>
    <phoneticPr fontId="4"/>
  </si>
  <si>
    <t>自由民主党</t>
    <phoneticPr fontId="4"/>
  </si>
  <si>
    <t>日本共産党</t>
    <phoneticPr fontId="4"/>
  </si>
  <si>
    <t>文京・生活者ネットワーク</t>
    <rPh sb="0" eb="2">
      <t>ブンキョウ</t>
    </rPh>
    <rPh sb="3" eb="6">
      <t>セイカツシャ</t>
    </rPh>
    <phoneticPr fontId="4"/>
  </si>
  <si>
    <t>常任委員会</t>
    <phoneticPr fontId="4"/>
  </si>
  <si>
    <t>議会運営委員会</t>
    <phoneticPr fontId="4"/>
  </si>
  <si>
    <t>特別委員会</t>
    <phoneticPr fontId="4"/>
  </si>
  <si>
    <t>視　　察</t>
    <phoneticPr fontId="4"/>
  </si>
  <si>
    <t>定例議会</t>
    <rPh sb="2" eb="4">
      <t>ギカイ</t>
    </rPh>
    <phoneticPr fontId="4"/>
  </si>
  <si>
    <t>臨時議会</t>
    <rPh sb="2" eb="4">
      <t>ギカイ</t>
    </rPh>
    <phoneticPr fontId="4"/>
  </si>
  <si>
    <t>招集議会</t>
    <rPh sb="0" eb="2">
      <t>ショウシュウ</t>
    </rPh>
    <rPh sb="2" eb="4">
      <t>ギカイ</t>
    </rPh>
    <phoneticPr fontId="4"/>
  </si>
  <si>
    <t>日</t>
    <phoneticPr fontId="4"/>
  </si>
  <si>
    <t>回</t>
    <phoneticPr fontId="4"/>
  </si>
  <si>
    <t>衆小</t>
    <rPh sb="1" eb="2">
      <t>ショウ</t>
    </rPh>
    <phoneticPr fontId="4"/>
  </si>
  <si>
    <t>衆比</t>
    <rPh sb="1" eb="2">
      <t>ヒ</t>
    </rPh>
    <phoneticPr fontId="4"/>
  </si>
  <si>
    <t>参都</t>
    <rPh sb="0" eb="1">
      <t>サン</t>
    </rPh>
    <rPh sb="1" eb="2">
      <t>ト</t>
    </rPh>
    <phoneticPr fontId="4"/>
  </si>
  <si>
    <t>参比</t>
    <rPh sb="1" eb="2">
      <t>ヒ</t>
    </rPh>
    <phoneticPr fontId="4"/>
  </si>
  <si>
    <t>都議</t>
    <rPh sb="0" eb="2">
      <t>トギ</t>
    </rPh>
    <phoneticPr fontId="4"/>
  </si>
  <si>
    <t>区議</t>
    <rPh sb="0" eb="2">
      <t>クギ</t>
    </rPh>
    <phoneticPr fontId="4"/>
  </si>
  <si>
    <t>区長</t>
    <rPh sb="0" eb="2">
      <t>クチョウ</t>
    </rPh>
    <phoneticPr fontId="4"/>
  </si>
  <si>
    <t>その他</t>
    <rPh sb="2" eb="3">
      <t>タ</t>
    </rPh>
    <phoneticPr fontId="4"/>
  </si>
  <si>
    <t>国民新党</t>
    <rPh sb="0" eb="2">
      <t>コクミン</t>
    </rPh>
    <rPh sb="2" eb="4">
      <t>シントウ</t>
    </rPh>
    <phoneticPr fontId="4"/>
  </si>
  <si>
    <t>平成24年12月16日</t>
    <rPh sb="4" eb="5">
      <t>ネン</t>
    </rPh>
    <rPh sb="7" eb="8">
      <t>ツキ</t>
    </rPh>
    <phoneticPr fontId="4"/>
  </si>
  <si>
    <t>幼児保育課</t>
    <rPh sb="0" eb="2">
      <t>ヨウジ</t>
    </rPh>
    <rPh sb="2" eb="4">
      <t>ホイク</t>
    </rPh>
    <rPh sb="4" eb="5">
      <t>カ</t>
    </rPh>
    <phoneticPr fontId="4"/>
  </si>
  <si>
    <t>教育総務課</t>
    <rPh sb="0" eb="2">
      <t>キョウイク</t>
    </rPh>
    <rPh sb="2" eb="4">
      <t>ソウム</t>
    </rPh>
    <phoneticPr fontId="4"/>
  </si>
  <si>
    <t>（各年４月１日）</t>
    <phoneticPr fontId="4"/>
  </si>
  <si>
    <t>-</t>
    <phoneticPr fontId="4"/>
  </si>
  <si>
    <t>投　票　区</t>
    <phoneticPr fontId="4"/>
  </si>
  <si>
    <t>投　　票　　率</t>
    <phoneticPr fontId="4"/>
  </si>
  <si>
    <t>％</t>
    <phoneticPr fontId="4"/>
  </si>
  <si>
    <t>総　　　数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</si>
  <si>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</si>
  <si>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</si>
  <si>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</si>
  <si>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</si>
  <si>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</si>
  <si>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</si>
  <si>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</si>
  <si>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</si>
  <si>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</si>
  <si>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</si>
  <si>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</si>
  <si>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</si>
  <si>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</si>
  <si>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</si>
  <si>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</si>
  <si>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</si>
  <si>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</si>
  <si>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</si>
  <si>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</si>
  <si>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</si>
  <si>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</si>
  <si>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</si>
  <si>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</si>
  <si>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</si>
  <si>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</si>
  <si>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>在外投票</t>
    <phoneticPr fontId="4"/>
  </si>
  <si>
    <t>％</t>
    <phoneticPr fontId="4"/>
  </si>
  <si>
    <t>総　　数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</si>
  <si>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</si>
  <si>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</si>
  <si>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</si>
  <si>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</si>
  <si>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</si>
  <si>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</si>
  <si>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</si>
  <si>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t>（３）都議会議員選挙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</si>
  <si>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</si>
  <si>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</si>
  <si>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</si>
  <si>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</si>
  <si>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</si>
  <si>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</si>
  <si>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</si>
  <si>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</si>
  <si>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</si>
  <si>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</si>
  <si>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</si>
  <si>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</si>
  <si>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</si>
  <si>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</si>
  <si>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</si>
  <si>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</si>
  <si>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</si>
  <si>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</si>
  <si>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</si>
  <si>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</si>
  <si>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</si>
  <si>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</si>
  <si>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</si>
  <si>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</si>
  <si>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</si>
  <si>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 xml:space="preserve"> 資料：選挙管理委員会事務局</t>
    <phoneticPr fontId="4"/>
  </si>
  <si>
    <t>（１）衆議院（小選挙区選出）議員選挙</t>
    <phoneticPr fontId="4"/>
  </si>
  <si>
    <t>（３）参議院（東京都選出）議員選挙</t>
    <phoneticPr fontId="4"/>
  </si>
  <si>
    <t>おおさか維新の会</t>
    <rPh sb="4" eb="6">
      <t>イシン</t>
    </rPh>
    <rPh sb="7" eb="8">
      <t>カイ</t>
    </rPh>
    <phoneticPr fontId="4"/>
  </si>
  <si>
    <t>子ども家庭支援ｾﾝﾀｰ</t>
    <rPh sb="0" eb="1">
      <t>コ</t>
    </rPh>
    <rPh sb="3" eb="5">
      <t>カテイ</t>
    </rPh>
    <rPh sb="5" eb="7">
      <t>シエン</t>
    </rPh>
    <phoneticPr fontId="4"/>
  </si>
  <si>
    <t>保全技術課</t>
    <rPh sb="0" eb="2">
      <t>ホゼン</t>
    </rPh>
    <rPh sb="2" eb="4">
      <t>ギジュツ</t>
    </rPh>
    <rPh sb="4" eb="5">
      <t>カ</t>
    </rPh>
    <phoneticPr fontId="4"/>
  </si>
  <si>
    <t>整備技術課</t>
    <rPh sb="0" eb="2">
      <t>セイビ</t>
    </rPh>
    <rPh sb="2" eb="4">
      <t>ギジュツ</t>
    </rPh>
    <rPh sb="4" eb="5">
      <t>カ</t>
    </rPh>
    <phoneticPr fontId="4"/>
  </si>
  <si>
    <t>（平成29年10月22日執行）</t>
    <phoneticPr fontId="4"/>
  </si>
  <si>
    <r>
      <t>平成</t>
    </r>
    <r>
      <rPr>
        <b/>
        <sz val="8.5"/>
        <rFont val="ＭＳ ゴシック"/>
        <family val="3"/>
        <charset val="128"/>
      </rPr>
      <t>29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10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22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7" eb="8">
      <t>ツキ</t>
    </rPh>
    <phoneticPr fontId="4"/>
  </si>
  <si>
    <t>希望の党</t>
    <rPh sb="0" eb="2">
      <t>キボウ</t>
    </rPh>
    <rPh sb="3" eb="4">
      <t>トウ</t>
    </rPh>
    <phoneticPr fontId="4"/>
  </si>
  <si>
    <t>民　主　党</t>
    <rPh sb="0" eb="1">
      <t>タミ</t>
    </rPh>
    <rPh sb="2" eb="3">
      <t>オモ</t>
    </rPh>
    <rPh sb="4" eb="5">
      <t>トウ</t>
    </rPh>
    <phoneticPr fontId="4"/>
  </si>
  <si>
    <t>立憲民主党</t>
    <rPh sb="0" eb="2">
      <t>リッケン</t>
    </rPh>
    <rPh sb="2" eb="5">
      <t>ミンシュトウ</t>
    </rPh>
    <phoneticPr fontId="4"/>
  </si>
  <si>
    <t>無所属・その他</t>
    <rPh sb="0" eb="3">
      <t>ムショゾク</t>
    </rPh>
    <rPh sb="6" eb="7">
      <t>タ</t>
    </rPh>
    <phoneticPr fontId="4"/>
  </si>
  <si>
    <t>社会民主党</t>
    <rPh sb="0" eb="2">
      <t>シャカイ</t>
    </rPh>
    <rPh sb="2" eb="5">
      <t>ミンシュトウ</t>
    </rPh>
    <phoneticPr fontId="4"/>
  </si>
  <si>
    <t>日本のこころ</t>
    <rPh sb="0" eb="2">
      <t>ニホン</t>
    </rPh>
    <phoneticPr fontId="4"/>
  </si>
  <si>
    <t>都民ファーストの会</t>
    <rPh sb="0" eb="2">
      <t>トミン</t>
    </rPh>
    <rPh sb="8" eb="9">
      <t>カイ</t>
    </rPh>
    <phoneticPr fontId="4"/>
  </si>
  <si>
    <t>自由民主党</t>
    <rPh sb="0" eb="2">
      <t>ジユウ</t>
    </rPh>
    <rPh sb="2" eb="5">
      <t>ミンシュトウ</t>
    </rPh>
    <phoneticPr fontId="4"/>
  </si>
  <si>
    <t>立憲</t>
    <rPh sb="0" eb="2">
      <t>リッケン</t>
    </rPh>
    <phoneticPr fontId="4"/>
  </si>
  <si>
    <t>希望</t>
    <rPh sb="0" eb="2">
      <t>キボウ</t>
    </rPh>
    <phoneticPr fontId="4"/>
  </si>
  <si>
    <t>都民</t>
    <rPh sb="0" eb="2">
      <t>トミン</t>
    </rPh>
    <phoneticPr fontId="4"/>
  </si>
  <si>
    <t>都民</t>
    <rPh sb="0" eb="2">
      <t>トミン</t>
    </rPh>
    <phoneticPr fontId="6"/>
  </si>
  <si>
    <t>自民</t>
    <rPh sb="0" eb="2">
      <t>ジミン</t>
    </rPh>
    <phoneticPr fontId="6"/>
  </si>
  <si>
    <t>　　　　 共産＝日本共産党東京都議会議員団</t>
    <rPh sb="5" eb="7">
      <t>キョウサン</t>
    </rPh>
    <rPh sb="8" eb="10">
      <t>ニホン</t>
    </rPh>
    <rPh sb="10" eb="13">
      <t>キョウサントウ</t>
    </rPh>
    <rPh sb="13" eb="15">
      <t>トウキョウ</t>
    </rPh>
    <rPh sb="15" eb="18">
      <t>トギカイ</t>
    </rPh>
    <rPh sb="18" eb="20">
      <t>ギイン</t>
    </rPh>
    <rPh sb="20" eb="21">
      <t>ダン</t>
    </rPh>
    <phoneticPr fontId="6"/>
  </si>
  <si>
    <t>無所属</t>
    <rPh sb="0" eb="3">
      <t>ムショゾク</t>
    </rPh>
    <phoneticPr fontId="4"/>
  </si>
  <si>
    <t>公明党</t>
    <rPh sb="0" eb="2">
      <t>コウメイ</t>
    </rPh>
    <rPh sb="2" eb="3">
      <t>トウ</t>
    </rPh>
    <phoneticPr fontId="4"/>
  </si>
  <si>
    <t>（平成29年７月２日執行）</t>
    <phoneticPr fontId="4"/>
  </si>
  <si>
    <t>維新</t>
    <rPh sb="0" eb="2">
      <t>イシン</t>
    </rPh>
    <phoneticPr fontId="4"/>
  </si>
  <si>
    <t>肥後細川庭園松聲閣集会室</t>
    <rPh sb="0" eb="2">
      <t>ヒゴ</t>
    </rPh>
    <rPh sb="2" eb="4">
      <t>ホソカワ</t>
    </rPh>
    <rPh sb="4" eb="6">
      <t>テイエン</t>
    </rPh>
    <rPh sb="6" eb="7">
      <t>マツ</t>
    </rPh>
    <rPh sb="7" eb="8">
      <t>コワ</t>
    </rPh>
    <rPh sb="8" eb="9">
      <t>カク</t>
    </rPh>
    <rPh sb="9" eb="12">
      <t>シュウカイシツ</t>
    </rPh>
    <phoneticPr fontId="4"/>
  </si>
  <si>
    <t>平成21年７月12日</t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</si>
  <si>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年</t>
    </r>
    <r>
      <rPr>
        <sz val="8.5"/>
        <color indexed="8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</si>
  <si>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30(8)</t>
  </si>
  <si>
    <t>25(10)</t>
  </si>
  <si>
    <r>
      <t>平　成</t>
    </r>
    <r>
      <rPr>
        <sz val="8.5"/>
        <rFont val="ＭＳ 明朝"/>
        <family val="1"/>
        <charset val="128"/>
      </rPr>
      <t>　29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</si>
  <si>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</si>
  <si>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</si>
  <si>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</si>
  <si>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</si>
  <si>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</si>
  <si>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</si>
  <si>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</si>
  <si>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</si>
  <si>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</si>
  <si>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</si>
  <si>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phoneticPr fontId="4"/>
  </si>
  <si>
    <t>熊本地震被災自治体派遣</t>
    <rPh sb="0" eb="2">
      <t>クマモト</t>
    </rPh>
    <rPh sb="2" eb="4">
      <t>ジシン</t>
    </rPh>
    <rPh sb="4" eb="6">
      <t>ヒサイ</t>
    </rPh>
    <rPh sb="6" eb="9">
      <t>ジチタイ</t>
    </rPh>
    <rPh sb="9" eb="11">
      <t>ハケン</t>
    </rPh>
    <phoneticPr fontId="4"/>
  </si>
  <si>
    <t>民主</t>
    <rPh sb="0" eb="2">
      <t>ミンシュ</t>
    </rPh>
    <phoneticPr fontId="6"/>
  </si>
  <si>
    <t>無(生ネ)</t>
    <rPh sb="0" eb="1">
      <t>ム</t>
    </rPh>
    <rPh sb="2" eb="3">
      <t>ナマ</t>
    </rPh>
    <phoneticPr fontId="4"/>
  </si>
  <si>
    <r>
      <t>平成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7" eb="8">
      <t>ツキ</t>
    </rPh>
    <phoneticPr fontId="4"/>
  </si>
  <si>
    <t>国民民主党</t>
    <rPh sb="0" eb="2">
      <t>コクミン</t>
    </rPh>
    <rPh sb="2" eb="5">
      <t>ミンシュトウ</t>
    </rPh>
    <phoneticPr fontId="4"/>
  </si>
  <si>
    <t>無(生ネ)＝無所属（都議会生活者ネットワーク）</t>
    <rPh sb="0" eb="1">
      <t>ム</t>
    </rPh>
    <rPh sb="2" eb="3">
      <t>セイ</t>
    </rPh>
    <rPh sb="6" eb="9">
      <t>ムショゾク</t>
    </rPh>
    <rPh sb="10" eb="13">
      <t>トギカイ</t>
    </rPh>
    <rPh sb="13" eb="16">
      <t>セイカツシャ</t>
    </rPh>
    <phoneticPr fontId="5"/>
  </si>
  <si>
    <t xml:space="preserve"> 注）公職選挙法の一部改正に伴い、平成28年より選挙人名簿登録者の対象が20歳から18歳に引き下げられた。</t>
    <rPh sb="3" eb="5">
      <t>コウショク</t>
    </rPh>
    <rPh sb="5" eb="8">
      <t>センキョホウ</t>
    </rPh>
    <rPh sb="9" eb="11">
      <t>イチブ</t>
    </rPh>
    <rPh sb="11" eb="13">
      <t>カイセイ</t>
    </rPh>
    <rPh sb="14" eb="15">
      <t>トモナ</t>
    </rPh>
    <rPh sb="17" eb="19">
      <t>ヘイセイ</t>
    </rPh>
    <rPh sb="21" eb="22">
      <t>ネン</t>
    </rPh>
    <rPh sb="24" eb="26">
      <t>センキョ</t>
    </rPh>
    <rPh sb="26" eb="27">
      <t>ニン</t>
    </rPh>
    <rPh sb="27" eb="29">
      <t>メイボ</t>
    </rPh>
    <rPh sb="29" eb="32">
      <t>トウロクシャ</t>
    </rPh>
    <rPh sb="33" eb="35">
      <t>タイショウ</t>
    </rPh>
    <rPh sb="38" eb="39">
      <t>サイ</t>
    </rPh>
    <rPh sb="43" eb="44">
      <t>サイ</t>
    </rPh>
    <rPh sb="45" eb="46">
      <t>ヒ</t>
    </rPh>
    <rPh sb="47" eb="48">
      <t>サ</t>
    </rPh>
    <phoneticPr fontId="4"/>
  </si>
  <si>
    <t>アカデミー
推 進 部</t>
    <phoneticPr fontId="4"/>
  </si>
  <si>
    <t>子ども
家 庭 部</t>
    <rPh sb="0" eb="1">
      <t>コ</t>
    </rPh>
    <phoneticPr fontId="4"/>
  </si>
  <si>
    <t>文京保健所</t>
    <phoneticPr fontId="4"/>
  </si>
  <si>
    <t xml:space="preserve"> 会派名　都民＝都民ファーストの会 東京都議団</t>
    <rPh sb="5" eb="7">
      <t>トミン</t>
    </rPh>
    <rPh sb="8" eb="10">
      <t>トミン</t>
    </rPh>
    <rPh sb="16" eb="17">
      <t>カイ</t>
    </rPh>
    <rPh sb="18" eb="20">
      <t>トウキョウ</t>
    </rPh>
    <rPh sb="20" eb="23">
      <t>トギダン</t>
    </rPh>
    <phoneticPr fontId="6"/>
  </si>
  <si>
    <t>（９月定時登録日）</t>
    <rPh sb="2" eb="3">
      <t>ガツ</t>
    </rPh>
    <rPh sb="3" eb="5">
      <t>テイジ</t>
    </rPh>
    <rPh sb="5" eb="8">
      <t>トウロクビ</t>
    </rPh>
    <phoneticPr fontId="4"/>
  </si>
  <si>
    <r>
      <t>平　成</t>
    </r>
    <r>
      <rPr>
        <sz val="8.5"/>
        <rFont val="ＭＳ 明朝"/>
        <family val="1"/>
        <charset val="128"/>
      </rPr>
      <t>　30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</si>
  <si>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t>都区部投票率</t>
    <phoneticPr fontId="4"/>
  </si>
  <si>
    <t>％</t>
    <phoneticPr fontId="4"/>
  </si>
  <si>
    <t>（つづき）</t>
    <phoneticPr fontId="4"/>
  </si>
  <si>
    <t>執 行 年 月 日</t>
    <phoneticPr fontId="4"/>
  </si>
  <si>
    <t>最　　　高</t>
    <rPh sb="0" eb="1">
      <t>サイ</t>
    </rPh>
    <rPh sb="4" eb="5">
      <t>タカ</t>
    </rPh>
    <phoneticPr fontId="4"/>
  </si>
  <si>
    <t>最　　　低</t>
    <rPh sb="0" eb="1">
      <t>サイ</t>
    </rPh>
    <rPh sb="4" eb="5">
      <t>テイ</t>
    </rPh>
    <phoneticPr fontId="4"/>
  </si>
  <si>
    <t>最　上　位</t>
    <rPh sb="0" eb="1">
      <t>サイ</t>
    </rPh>
    <rPh sb="2" eb="3">
      <t>ウエ</t>
    </rPh>
    <rPh sb="4" eb="5">
      <t>クライ</t>
    </rPh>
    <phoneticPr fontId="4"/>
  </si>
  <si>
    <t>最　下　位</t>
    <rPh sb="0" eb="1">
      <t>サイ</t>
    </rPh>
    <rPh sb="2" eb="3">
      <t>シタ</t>
    </rPh>
    <rPh sb="4" eb="5">
      <t>クライ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</si>
  <si>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</si>
  <si>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</si>
  <si>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区　名</t>
    <rPh sb="0" eb="1">
      <t>ク</t>
    </rPh>
    <rPh sb="2" eb="3">
      <t>メイ</t>
    </rPh>
    <phoneticPr fontId="4"/>
  </si>
  <si>
    <t>投票率</t>
    <rPh sb="0" eb="2">
      <t>トウヒョウ</t>
    </rPh>
    <rPh sb="2" eb="3">
      <t>リツ</t>
    </rPh>
    <phoneticPr fontId="4"/>
  </si>
  <si>
    <t>得票実数</t>
    <rPh sb="0" eb="2">
      <t>トクヒョウ</t>
    </rPh>
    <rPh sb="2" eb="4">
      <t>ジッスウ</t>
    </rPh>
    <phoneticPr fontId="4"/>
  </si>
  <si>
    <t>比　率</t>
    <rPh sb="0" eb="1">
      <t>ヒ</t>
    </rPh>
    <rPh sb="2" eb="3">
      <t>リツ</t>
    </rPh>
    <phoneticPr fontId="4"/>
  </si>
  <si>
    <t>％</t>
    <phoneticPr fontId="4"/>
  </si>
  <si>
    <t>（２）衆議院（比例代表選出）議員選挙</t>
    <phoneticPr fontId="4"/>
  </si>
  <si>
    <t>都区部投票率</t>
    <phoneticPr fontId="4"/>
  </si>
  <si>
    <t>平　均</t>
    <phoneticPr fontId="4"/>
  </si>
  <si>
    <t>％</t>
    <phoneticPr fontId="4"/>
  </si>
  <si>
    <t>執 行 年 月 日</t>
    <phoneticPr fontId="4"/>
  </si>
  <si>
    <t>都区部投票率</t>
    <phoneticPr fontId="4"/>
  </si>
  <si>
    <t>投　票　率</t>
    <phoneticPr fontId="4"/>
  </si>
  <si>
    <t>平　均</t>
    <phoneticPr fontId="4"/>
  </si>
  <si>
    <t>％</t>
    <phoneticPr fontId="4"/>
  </si>
  <si>
    <t>％</t>
    <phoneticPr fontId="4"/>
  </si>
  <si>
    <t>％</t>
    <phoneticPr fontId="4"/>
  </si>
  <si>
    <t>東京都選出当選者得票数</t>
    <rPh sb="0" eb="3">
      <t>トウキョウト</t>
    </rPh>
    <rPh sb="3" eb="5">
      <t>センシュツ</t>
    </rPh>
    <rPh sb="5" eb="8">
      <t>トウセンシャ</t>
    </rPh>
    <rPh sb="8" eb="11">
      <t>トクヒョウスウ</t>
    </rPh>
    <phoneticPr fontId="4"/>
  </si>
  <si>
    <t>都区部投票率</t>
    <phoneticPr fontId="4"/>
  </si>
  <si>
    <t>投　票　率</t>
    <phoneticPr fontId="4"/>
  </si>
  <si>
    <t>平　均</t>
    <phoneticPr fontId="4"/>
  </si>
  <si>
    <t>平　均</t>
    <phoneticPr fontId="4"/>
  </si>
  <si>
    <t>％</t>
    <phoneticPr fontId="4"/>
  </si>
  <si>
    <t>北　区</t>
    <rPh sb="0" eb="1">
      <t>キタ</t>
    </rPh>
    <rPh sb="2" eb="3">
      <t>ク</t>
    </rPh>
    <phoneticPr fontId="4"/>
  </si>
  <si>
    <t>港　区</t>
    <rPh sb="0" eb="1">
      <t>ミナト</t>
    </rPh>
    <rPh sb="2" eb="3">
      <t>ク</t>
    </rPh>
    <phoneticPr fontId="4"/>
  </si>
  <si>
    <t>（６）都知事選挙</t>
    <rPh sb="3" eb="6">
      <t>トチジ</t>
    </rPh>
    <phoneticPr fontId="4"/>
  </si>
  <si>
    <t>執 行 年 月 日</t>
    <phoneticPr fontId="4"/>
  </si>
  <si>
    <t>投　票　率</t>
    <phoneticPr fontId="4"/>
  </si>
  <si>
    <t>当選者得票数</t>
    <rPh sb="0" eb="3">
      <t>トウセンシャ</t>
    </rPh>
    <rPh sb="3" eb="6">
      <t>トクヒョウスウ</t>
    </rPh>
    <phoneticPr fontId="4"/>
  </si>
  <si>
    <t>当選者の文京区における得票数</t>
    <rPh sb="0" eb="3">
      <t>トウセンシャ</t>
    </rPh>
    <rPh sb="4" eb="7">
      <t>ブンキョウク</t>
    </rPh>
    <rPh sb="11" eb="14">
      <t>トクヒョウスウ</t>
    </rPh>
    <phoneticPr fontId="4"/>
  </si>
  <si>
    <t>（７）区議会議員選挙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</si>
  <si>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4"/>
  </si>
  <si>
    <t>投　票　者　数</t>
    <rPh sb="0" eb="1">
      <t>トウ</t>
    </rPh>
    <rPh sb="2" eb="3">
      <t>ヒョウ</t>
    </rPh>
    <rPh sb="4" eb="5">
      <t>モノ</t>
    </rPh>
    <rPh sb="6" eb="7">
      <t>スウ</t>
    </rPh>
    <phoneticPr fontId="4"/>
  </si>
  <si>
    <t>投　票　率</t>
    <rPh sb="0" eb="1">
      <t>トウ</t>
    </rPh>
    <rPh sb="2" eb="3">
      <t>ヒョウ</t>
    </rPh>
    <rPh sb="4" eb="5">
      <t>リツ</t>
    </rPh>
    <phoneticPr fontId="4"/>
  </si>
  <si>
    <t>都区部投票率</t>
    <rPh sb="0" eb="1">
      <t>ト</t>
    </rPh>
    <rPh sb="1" eb="3">
      <t>クブ</t>
    </rPh>
    <rPh sb="3" eb="5">
      <t>トウヒョウ</t>
    </rPh>
    <rPh sb="5" eb="6">
      <t>リツ</t>
    </rPh>
    <phoneticPr fontId="4"/>
  </si>
  <si>
    <t>（８）区長選挙</t>
    <rPh sb="3" eb="5">
      <t>クチョウ</t>
    </rPh>
    <rPh sb="5" eb="7">
      <t>センキョ</t>
    </rPh>
    <phoneticPr fontId="4"/>
  </si>
  <si>
    <t>（１）衆議院（小選挙区選出）議員選挙</t>
    <rPh sb="3" eb="6">
      <t>シュウギイン</t>
    </rPh>
    <rPh sb="7" eb="11">
      <t>ショウセンキョク</t>
    </rPh>
    <rPh sb="11" eb="13">
      <t>センシュツ</t>
    </rPh>
    <rPh sb="14" eb="16">
      <t>ギイン</t>
    </rPh>
    <rPh sb="16" eb="18">
      <t>センキョ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</si>
  <si>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</si>
  <si>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率</t>
    <rPh sb="0" eb="1">
      <t>リツ</t>
    </rPh>
    <phoneticPr fontId="4"/>
  </si>
  <si>
    <t>得票数</t>
    <rPh sb="0" eb="3">
      <t>トクヒョウスウ</t>
    </rPh>
    <phoneticPr fontId="4"/>
  </si>
  <si>
    <t>得票率</t>
    <rPh sb="0" eb="2">
      <t>トクヒョウ</t>
    </rPh>
    <rPh sb="2" eb="3">
      <t>リツ</t>
    </rPh>
    <phoneticPr fontId="4"/>
  </si>
  <si>
    <t>％</t>
    <phoneticPr fontId="4"/>
  </si>
  <si>
    <t>％</t>
    <phoneticPr fontId="4"/>
  </si>
  <si>
    <t>-</t>
    <phoneticPr fontId="4"/>
  </si>
  <si>
    <t>-</t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</si>
  <si>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</t>
    </r>
    <r>
      <rPr>
        <sz val="8.5"/>
        <color indexed="8"/>
        <rFont val="ＭＳ 明朝"/>
        <family val="1"/>
        <charset val="128"/>
      </rPr>
      <t>6</t>
    </r>
    <r>
      <rPr>
        <sz val="8.5"/>
        <color indexed="9"/>
        <rFont val="ＭＳ 明朝"/>
        <family val="1"/>
        <charset val="128"/>
      </rPr>
      <t>年</t>
    </r>
    <r>
      <rPr>
        <sz val="8.5"/>
        <color indexed="8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</si>
  <si>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29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color indexed="8"/>
        <rFont val="ＭＳ ゴシック"/>
        <family val="3"/>
        <charset val="128"/>
      </rPr>
      <t>10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22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4"/>
  </si>
  <si>
    <t>執 行 年 月 日</t>
    <phoneticPr fontId="4"/>
  </si>
  <si>
    <t>日本共産党</t>
    <rPh sb="0" eb="2">
      <t>ニホン</t>
    </rPh>
    <rPh sb="2" eb="5">
      <t>キョウサントウ</t>
    </rPh>
    <phoneticPr fontId="4"/>
  </si>
  <si>
    <t>％</t>
    <phoneticPr fontId="4"/>
  </si>
  <si>
    <t>（２）衆議院（比例代表選出）議員選挙</t>
    <rPh sb="3" eb="6">
      <t>シュウギイン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</si>
  <si>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執 行 年 月 日</t>
    <phoneticPr fontId="4"/>
  </si>
  <si>
    <t>諸派・その他</t>
    <rPh sb="0" eb="2">
      <t>ショハ</t>
    </rPh>
    <rPh sb="5" eb="6">
      <t>タ</t>
    </rPh>
    <phoneticPr fontId="4"/>
  </si>
  <si>
    <t>（３）参議院（東京都選出）議員選挙</t>
    <rPh sb="3" eb="6">
      <t>サンギイン</t>
    </rPh>
    <rPh sb="7" eb="10">
      <t>トウキョウト</t>
    </rPh>
    <rPh sb="10" eb="12">
      <t>センシュツ</t>
    </rPh>
    <rPh sb="13" eb="15">
      <t>ギイン</t>
    </rPh>
    <rPh sb="15" eb="17">
      <t>センキョ</t>
    </rPh>
    <phoneticPr fontId="4"/>
  </si>
  <si>
    <t>執 行 年 月 日</t>
    <phoneticPr fontId="4"/>
  </si>
  <si>
    <t>％</t>
    <phoneticPr fontId="4"/>
  </si>
  <si>
    <t>％</t>
    <phoneticPr fontId="4"/>
  </si>
  <si>
    <t>％</t>
    <phoneticPr fontId="4"/>
  </si>
  <si>
    <t>％</t>
    <phoneticPr fontId="4"/>
  </si>
  <si>
    <t>執 行 年 月 日</t>
    <phoneticPr fontId="4"/>
  </si>
  <si>
    <t>公　明　党</t>
    <rPh sb="0" eb="1">
      <t>コウ</t>
    </rPh>
    <rPh sb="2" eb="3">
      <t>アキラ</t>
    </rPh>
    <rPh sb="4" eb="5">
      <t>トウ</t>
    </rPh>
    <phoneticPr fontId="4"/>
  </si>
  <si>
    <t>諸派・無所属・その他</t>
    <rPh sb="0" eb="2">
      <t>ショハ</t>
    </rPh>
    <rPh sb="3" eb="6">
      <t>ムショゾク</t>
    </rPh>
    <rPh sb="9" eb="10">
      <t>タ</t>
    </rPh>
    <phoneticPr fontId="4"/>
  </si>
  <si>
    <t>％</t>
    <phoneticPr fontId="4"/>
  </si>
  <si>
    <t>％</t>
    <phoneticPr fontId="4"/>
  </si>
  <si>
    <t>％</t>
    <phoneticPr fontId="4"/>
  </si>
  <si>
    <t>（４）参議院（比例代表選出）議員選挙</t>
    <rPh sb="3" eb="6">
      <t>サンギイン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</si>
  <si>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執 行 年 月 日</t>
    <phoneticPr fontId="4"/>
  </si>
  <si>
    <t>％</t>
    <phoneticPr fontId="4"/>
  </si>
  <si>
    <t>執 行 年 月 日</t>
    <phoneticPr fontId="4"/>
  </si>
  <si>
    <t>諸派・無所属</t>
    <rPh sb="0" eb="2">
      <t>ショハ</t>
    </rPh>
    <rPh sb="3" eb="6">
      <t>ムショゾク</t>
    </rPh>
    <phoneticPr fontId="4"/>
  </si>
  <si>
    <t>（５）都議会議員選挙</t>
    <rPh sb="3" eb="4">
      <t>ト</t>
    </rPh>
    <rPh sb="4" eb="6">
      <t>ギカイ</t>
    </rPh>
    <rPh sb="6" eb="8">
      <t>ギイン</t>
    </rPh>
    <rPh sb="8" eb="10">
      <t>センキョ</t>
    </rPh>
    <phoneticPr fontId="4"/>
  </si>
  <si>
    <t>（６）区議会議員選挙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</si>
  <si>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（７）区長選挙</t>
    <rPh sb="3" eb="5">
      <t>クチョウ</t>
    </rPh>
    <rPh sb="5" eb="7">
      <t>センキョ</t>
    </rPh>
    <phoneticPr fontId="4"/>
  </si>
  <si>
    <t>無　所　属</t>
    <rPh sb="0" eb="1">
      <t>ム</t>
    </rPh>
    <rPh sb="2" eb="3">
      <t>ショ</t>
    </rPh>
    <rPh sb="4" eb="5">
      <t>ゾク</t>
    </rPh>
    <phoneticPr fontId="4"/>
  </si>
  <si>
    <t>都　投　票　率</t>
    <rPh sb="0" eb="1">
      <t>ト</t>
    </rPh>
    <rPh sb="2" eb="3">
      <t>トウ</t>
    </rPh>
    <rPh sb="4" eb="5">
      <t>ヒョウ</t>
    </rPh>
    <rPh sb="6" eb="7">
      <t>リツ</t>
    </rPh>
    <phoneticPr fontId="4"/>
  </si>
  <si>
    <t>区 部 の 最 高 最 低 投 票 率</t>
    <rPh sb="0" eb="1">
      <t>ク</t>
    </rPh>
    <rPh sb="2" eb="3">
      <t>ブ</t>
    </rPh>
    <rPh sb="6" eb="7">
      <t>サイ</t>
    </rPh>
    <rPh sb="8" eb="9">
      <t>コウ</t>
    </rPh>
    <rPh sb="10" eb="11">
      <t>サイ</t>
    </rPh>
    <rPh sb="12" eb="13">
      <t>テイ</t>
    </rPh>
    <rPh sb="14" eb="15">
      <t>トウ</t>
    </rPh>
    <rPh sb="16" eb="17">
      <t>ヒョウ</t>
    </rPh>
    <rPh sb="18" eb="19">
      <t>リツ</t>
    </rPh>
    <phoneticPr fontId="4"/>
  </si>
  <si>
    <t>文京区</t>
    <rPh sb="0" eb="1">
      <t>ブン</t>
    </rPh>
    <rPh sb="1" eb="2">
      <t>キョウ</t>
    </rPh>
    <rPh sb="2" eb="3">
      <t>ク</t>
    </rPh>
    <phoneticPr fontId="4"/>
  </si>
  <si>
    <t>平　均</t>
    <rPh sb="0" eb="1">
      <t>ヘイ</t>
    </rPh>
    <rPh sb="2" eb="3">
      <t>ヒトシ</t>
    </rPh>
    <phoneticPr fontId="4"/>
  </si>
  <si>
    <t>全　国　投　票　率</t>
    <rPh sb="0" eb="1">
      <t>ゼン</t>
    </rPh>
    <rPh sb="2" eb="3">
      <t>クニ</t>
    </rPh>
    <rPh sb="4" eb="5">
      <t>トウ</t>
    </rPh>
    <rPh sb="6" eb="7">
      <t>ヒョウ</t>
    </rPh>
    <rPh sb="8" eb="9">
      <t>リツ</t>
    </rPh>
    <phoneticPr fontId="4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</si>
  <si>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29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２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8" eb="9">
      <t>ヒ</t>
    </rPh>
    <phoneticPr fontId="4"/>
  </si>
  <si>
    <t>総　数</t>
    <rPh sb="0" eb="1">
      <t>ソウ</t>
    </rPh>
    <rPh sb="2" eb="3">
      <t>スウ</t>
    </rPh>
    <phoneticPr fontId="4"/>
  </si>
  <si>
    <t>当選者得票数</t>
    <rPh sb="0" eb="1">
      <t>トウ</t>
    </rPh>
    <rPh sb="1" eb="2">
      <t>セン</t>
    </rPh>
    <rPh sb="2" eb="3">
      <t>モノ</t>
    </rPh>
    <rPh sb="3" eb="4">
      <t>エ</t>
    </rPh>
    <rPh sb="4" eb="5">
      <t>ヒョウ</t>
    </rPh>
    <rPh sb="5" eb="6">
      <t>スウ</t>
    </rPh>
    <phoneticPr fontId="4"/>
  </si>
  <si>
    <t>最　　高</t>
    <rPh sb="0" eb="1">
      <t>サイ</t>
    </rPh>
    <rPh sb="3" eb="4">
      <t>タカ</t>
    </rPh>
    <phoneticPr fontId="4"/>
  </si>
  <si>
    <t>最　　低</t>
    <rPh sb="0" eb="1">
      <t>サイ</t>
    </rPh>
    <rPh sb="3" eb="4">
      <t>テイ</t>
    </rPh>
    <phoneticPr fontId="4"/>
  </si>
  <si>
    <t>（つづき）</t>
    <phoneticPr fontId="4"/>
  </si>
  <si>
    <t>（つづき）</t>
    <phoneticPr fontId="4"/>
  </si>
  <si>
    <t>（令和元年７月21日執行）</t>
    <rPh sb="1" eb="3">
      <t>レイワ</t>
    </rPh>
    <rPh sb="3" eb="4">
      <t>ガン</t>
    </rPh>
    <phoneticPr fontId="4"/>
  </si>
  <si>
    <t>（平成31年４月21日執行）</t>
    <phoneticPr fontId="4"/>
  </si>
  <si>
    <t>（つづき）</t>
    <phoneticPr fontId="4"/>
  </si>
  <si>
    <t>平成25年７月21日</t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</si>
  <si>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</si>
  <si>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phoneticPr fontId="4"/>
  </si>
  <si>
    <t>平成23年４月24日</t>
    <rPh sb="4" eb="5">
      <t>ネン</t>
    </rPh>
    <rPh sb="6" eb="7">
      <t>ツキ</t>
    </rPh>
    <phoneticPr fontId="4"/>
  </si>
  <si>
    <r>
      <t>平成</t>
    </r>
    <r>
      <rPr>
        <sz val="8.5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</si>
  <si>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</si>
  <si>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</si>
  <si>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</si>
  <si>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</si>
  <si>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9" eb="10">
      <t>ヒ</t>
    </rPh>
    <phoneticPr fontId="4"/>
  </si>
  <si>
    <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</si>
  <si>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r>
      <rPr>
        <b/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9" eb="10">
      <t>ヒ</t>
    </rPh>
    <phoneticPr fontId="4"/>
  </si>
  <si>
    <t>執 行 年 月 日</t>
    <phoneticPr fontId="4"/>
  </si>
  <si>
    <t>％</t>
    <phoneticPr fontId="4"/>
  </si>
  <si>
    <t>（つづき）</t>
    <phoneticPr fontId="4"/>
  </si>
  <si>
    <t>執 行 年 月 日</t>
    <phoneticPr fontId="4"/>
  </si>
  <si>
    <t>％</t>
    <phoneticPr fontId="4"/>
  </si>
  <si>
    <t>執 行 年 月 日</t>
    <phoneticPr fontId="4"/>
  </si>
  <si>
    <t>％</t>
    <phoneticPr fontId="4"/>
  </si>
  <si>
    <t>(%)</t>
    <phoneticPr fontId="4"/>
  </si>
  <si>
    <t>年　　 　次</t>
    <phoneticPr fontId="4"/>
  </si>
  <si>
    <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</si>
  <si>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t>投　 　票　 　所</t>
    <phoneticPr fontId="4"/>
  </si>
  <si>
    <t>第１投票区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</si>
  <si>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</si>
  <si>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</si>
  <si>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</si>
  <si>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</si>
  <si>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</si>
  <si>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</si>
  <si>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t>アカデミー茗台</t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</si>
  <si>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</si>
  <si>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</si>
  <si>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</si>
  <si>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</si>
  <si>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</si>
  <si>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t>アカデミー音羽</t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</si>
  <si>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</si>
  <si>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</si>
  <si>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</si>
  <si>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</si>
  <si>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</si>
  <si>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</si>
  <si>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</si>
  <si>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</si>
  <si>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</si>
  <si>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</si>
  <si>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</si>
  <si>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</si>
  <si>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</si>
  <si>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</si>
  <si>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t>大塚</t>
    <phoneticPr fontId="4"/>
  </si>
  <si>
    <t>れ新</t>
    <rPh sb="1" eb="2">
      <t>シン</t>
    </rPh>
    <phoneticPr fontId="4"/>
  </si>
  <si>
    <t>-</t>
  </si>
  <si>
    <t>民進党</t>
    <rPh sb="0" eb="3">
      <t>ミンシントウ</t>
    </rPh>
    <phoneticPr fontId="4"/>
  </si>
  <si>
    <t>民主党</t>
    <rPh sb="0" eb="3">
      <t>ミンシュトウ</t>
    </rPh>
    <phoneticPr fontId="4"/>
  </si>
  <si>
    <t>れいわ新選組</t>
    <rPh sb="3" eb="5">
      <t>シンセン</t>
    </rPh>
    <rPh sb="5" eb="6">
      <t>グミ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</si>
  <si>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</si>
  <si>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</si>
  <si>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公明党</t>
    <rPh sb="0" eb="1">
      <t>コウ</t>
    </rPh>
    <rPh sb="1" eb="2">
      <t>アキラ</t>
    </rPh>
    <rPh sb="2" eb="3">
      <t>トウ</t>
    </rPh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</si>
  <si>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</si>
  <si>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</si>
  <si>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</si>
  <si>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候補者の文京区における得票数</t>
    <rPh sb="0" eb="3">
      <t>コウホシャ</t>
    </rPh>
    <rPh sb="4" eb="7">
      <t>ブンキョウク</t>
    </rPh>
    <rPh sb="11" eb="14">
      <t>トクヒョウスウ</t>
    </rPh>
    <phoneticPr fontId="4"/>
  </si>
  <si>
    <t>政党等の文京区における得票数</t>
    <rPh sb="0" eb="2">
      <t>セイトウ</t>
    </rPh>
    <rPh sb="2" eb="3">
      <t>トウ</t>
    </rPh>
    <rPh sb="4" eb="7">
      <t>ブンキョウク</t>
    </rPh>
    <rPh sb="11" eb="14">
      <t>トクヒョウスウ</t>
    </rPh>
    <phoneticPr fontId="4"/>
  </si>
  <si>
    <t>※26は「次世代の党」</t>
    <rPh sb="5" eb="8">
      <t>ジセダイ</t>
    </rPh>
    <rPh sb="9" eb="10">
      <t>トウ</t>
    </rPh>
    <phoneticPr fontId="4"/>
  </si>
  <si>
    <t>東み</t>
    <rPh sb="0" eb="1">
      <t>ヒガシ</t>
    </rPh>
    <phoneticPr fontId="6"/>
  </si>
  <si>
    <t>無(自守)</t>
    <rPh sb="0" eb="1">
      <t>ム</t>
    </rPh>
    <rPh sb="2" eb="3">
      <t>ジ</t>
    </rPh>
    <rPh sb="3" eb="4">
      <t>シュ</t>
    </rPh>
    <phoneticPr fontId="6"/>
  </si>
  <si>
    <t>東み＝無所属 東京みらい</t>
    <rPh sb="0" eb="1">
      <t>ヒガシ</t>
    </rPh>
    <rPh sb="3" eb="6">
      <t>ムショゾク</t>
    </rPh>
    <rPh sb="7" eb="9">
      <t>トウキョウ</t>
    </rPh>
    <phoneticPr fontId="5"/>
  </si>
  <si>
    <t>無(自守)＝無所属（自由を守る会)</t>
    <rPh sb="0" eb="1">
      <t>ム</t>
    </rPh>
    <rPh sb="2" eb="3">
      <t>ジ</t>
    </rPh>
    <rPh sb="3" eb="4">
      <t>マモル</t>
    </rPh>
    <rPh sb="6" eb="9">
      <t>ムショゾク</t>
    </rPh>
    <rPh sb="10" eb="12">
      <t>ジユウ</t>
    </rPh>
    <rPh sb="13" eb="14">
      <t>マモ</t>
    </rPh>
    <rPh sb="15" eb="16">
      <t>カイ</t>
    </rPh>
    <phoneticPr fontId="5"/>
  </si>
  <si>
    <t>-</t>
    <phoneticPr fontId="4"/>
  </si>
  <si>
    <t>（令和２年４月１日）</t>
    <rPh sb="1" eb="3">
      <t>レイワ</t>
    </rPh>
    <phoneticPr fontId="4"/>
  </si>
  <si>
    <r>
      <t>平 成 28 年</t>
    </r>
    <r>
      <rPr>
        <sz val="11"/>
        <rFont val="ＭＳ Ｐゴシック"/>
        <family val="3"/>
        <charset val="128"/>
      </rPr>
      <t/>
    </r>
    <phoneticPr fontId="4"/>
  </si>
  <si>
    <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</si>
  <si>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t>令 和 元 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rPh sb="4" eb="5">
      <t>ガン</t>
    </rPh>
    <phoneticPr fontId="4"/>
  </si>
  <si>
    <r>
      <t>令 和</t>
    </r>
    <r>
      <rPr>
        <b/>
        <sz val="8.5"/>
        <rFont val="ＭＳ ゴシック"/>
        <family val="3"/>
        <charset val="128"/>
      </rPr>
      <t xml:space="preserve"> ２ 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phoneticPr fontId="4"/>
  </si>
  <si>
    <r>
      <t>平　成　28　年</t>
    </r>
    <r>
      <rPr>
        <sz val="11"/>
        <rFont val="ＭＳ Ｐゴシック"/>
        <family val="3"/>
        <charset val="128"/>
      </rPr>
      <t/>
    </r>
    <phoneticPr fontId="4"/>
  </si>
  <si>
    <r>
      <t>令　和　元　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rPh sb="4" eb="5">
      <t>ガン</t>
    </rPh>
    <phoneticPr fontId="4"/>
  </si>
  <si>
    <r>
      <t>令　和</t>
    </r>
    <r>
      <rPr>
        <b/>
        <sz val="8.5"/>
        <rFont val="ＭＳ ゴシック"/>
        <family val="3"/>
        <charset val="128"/>
      </rPr>
      <t>　２　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phoneticPr fontId="4"/>
  </si>
  <si>
    <t>26(15)</t>
  </si>
  <si>
    <t>-</t>
    <phoneticPr fontId="4"/>
  </si>
  <si>
    <t>50(25)</t>
  </si>
  <si>
    <t>第15図　党派別得票率</t>
    <phoneticPr fontId="4"/>
  </si>
  <si>
    <t>（各年９月定時登録日）</t>
    <rPh sb="1" eb="3">
      <t>カクネン</t>
    </rPh>
    <rPh sb="4" eb="5">
      <t>ガツ</t>
    </rPh>
    <rPh sb="5" eb="7">
      <t>テイジ</t>
    </rPh>
    <rPh sb="7" eb="10">
      <t>トウロクビ</t>
    </rPh>
    <phoneticPr fontId="4"/>
  </si>
  <si>
    <t>文京総合福祉センター</t>
    <rPh sb="0" eb="2">
      <t>ブンキョウ</t>
    </rPh>
    <rPh sb="2" eb="4">
      <t>ソウゴウ</t>
    </rPh>
    <rPh sb="4" eb="6">
      <t>フクシ</t>
    </rPh>
    <phoneticPr fontId="4"/>
  </si>
  <si>
    <t>文京スポーツセンター</t>
    <rPh sb="0" eb="2">
      <t>ブンキョウ</t>
    </rPh>
    <phoneticPr fontId="4"/>
  </si>
  <si>
    <t>（令和２年12月１日現在）</t>
    <rPh sb="1" eb="3">
      <t>レイワ</t>
    </rPh>
    <rPh sb="4" eb="5">
      <t>ネン</t>
    </rPh>
    <rPh sb="10" eb="12">
      <t>ゲンザイ</t>
    </rPh>
    <phoneticPr fontId="4"/>
  </si>
  <si>
    <t>（令和２年12月31日）</t>
    <phoneticPr fontId="4"/>
  </si>
  <si>
    <t>厚　　生</t>
    <phoneticPr fontId="4"/>
  </si>
  <si>
    <t>建　　設</t>
    <phoneticPr fontId="4"/>
  </si>
  <si>
    <t>文　　教</t>
    <phoneticPr fontId="4"/>
  </si>
  <si>
    <t>区　　　　　　　　　分</t>
    <phoneticPr fontId="4"/>
  </si>
  <si>
    <t>主　　　　　　　事</t>
    <phoneticPr fontId="4"/>
  </si>
  <si>
    <t>教育
公務員</t>
    <phoneticPr fontId="4"/>
  </si>
  <si>
    <r>
      <t>98　職員の状況</t>
    </r>
    <r>
      <rPr>
        <sz val="11"/>
        <rFont val="ＭＳ 明朝"/>
        <family val="1"/>
        <charset val="128"/>
      </rPr>
      <t>（つづき）</t>
    </r>
    <phoneticPr fontId="4"/>
  </si>
  <si>
    <t>92　選挙人名簿登録者数</t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モノ</t>
    </rPh>
    <rPh sb="11" eb="12">
      <t>スウ</t>
    </rPh>
    <phoneticPr fontId="4"/>
  </si>
  <si>
    <r>
      <t>92　選挙人名簿登録者数</t>
    </r>
    <r>
      <rPr>
        <sz val="11"/>
        <rFont val="ＭＳ 明朝"/>
        <family val="1"/>
        <charset val="128"/>
      </rPr>
      <t>（つづき）</t>
    </r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シャ</t>
    </rPh>
    <rPh sb="11" eb="12">
      <t>スウ</t>
    </rPh>
    <phoneticPr fontId="4"/>
  </si>
  <si>
    <t>町丁名</t>
    <phoneticPr fontId="4"/>
  </si>
  <si>
    <t>町丁名</t>
    <phoneticPr fontId="4"/>
  </si>
  <si>
    <r>
      <t>92　選挙人名簿登録者数</t>
    </r>
    <r>
      <rPr>
        <sz val="11"/>
        <rFont val="ＭＳ 明朝"/>
        <family val="1"/>
        <charset val="128"/>
      </rPr>
      <t>（つづき）</t>
    </r>
    <phoneticPr fontId="4"/>
  </si>
  <si>
    <t>93　投票区別有権者数及び投票者数</t>
    <phoneticPr fontId="4"/>
  </si>
  <si>
    <r>
      <t>93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</si>
  <si>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r>
      <t>93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</si>
  <si>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t>94　各選挙投票結果状況</t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</si>
  <si>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94　各選挙投票結果状況</t>
    </r>
    <r>
      <rPr>
        <sz val="11"/>
        <rFont val="ＭＳ 明朝"/>
        <family val="1"/>
        <charset val="128"/>
      </rPr>
      <t>（つづき）</t>
    </r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</si>
  <si>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94　各選挙投票結果状況</t>
    </r>
    <r>
      <rPr>
        <sz val="11"/>
        <rFont val="ＭＳ 明朝"/>
        <family val="1"/>
        <charset val="128"/>
      </rPr>
      <t>（つづき）</t>
    </r>
    <phoneticPr fontId="4"/>
  </si>
  <si>
    <r>
      <rPr>
        <sz val="11"/>
        <rFont val="ＭＳ ゴシック"/>
        <family val="3"/>
        <charset val="128"/>
      </rPr>
      <t>94　各選挙投票結果状況</t>
    </r>
    <r>
      <rPr>
        <sz val="11"/>
        <rFont val="ＭＳ 明朝"/>
        <family val="1"/>
        <charset val="128"/>
      </rPr>
      <t>（つづき）</t>
    </r>
    <phoneticPr fontId="4"/>
  </si>
  <si>
    <t>95　党派別得票数</t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</si>
  <si>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r>
      <t>95　党派別得票数</t>
    </r>
    <r>
      <rPr>
        <sz val="11"/>
        <rFont val="ＭＳ 明朝"/>
        <family val="1"/>
        <charset val="128"/>
      </rPr>
      <t>（つづき）</t>
    </r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</si>
  <si>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t>96　都議会議員の状況</t>
    <phoneticPr fontId="4"/>
  </si>
  <si>
    <t>97　区議会の状況</t>
    <phoneticPr fontId="4"/>
  </si>
  <si>
    <t>98　職員の状況</t>
    <rPh sb="6" eb="7">
      <t>ジョウ</t>
    </rPh>
    <rPh sb="7" eb="8">
      <t>キョウ</t>
    </rPh>
    <phoneticPr fontId="4"/>
  </si>
  <si>
    <r>
      <t>98　職員の状況</t>
    </r>
    <r>
      <rPr>
        <sz val="11"/>
        <rFont val="ＭＳ 明朝"/>
        <family val="1"/>
        <charset val="128"/>
      </rPr>
      <t>（つづき）</t>
    </r>
    <rPh sb="6" eb="7">
      <t>ジョウ</t>
    </rPh>
    <rPh sb="7" eb="8">
      <t>キョウ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</si>
  <si>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</si>
  <si>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t xml:space="preserve">平 成 </t>
    </r>
    <r>
      <rPr>
        <sz val="8.5"/>
        <rFont val="ＭＳ 明朝"/>
        <family val="1"/>
        <charset val="128"/>
      </rPr>
      <t xml:space="preserve">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</si>
  <si>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t xml:space="preserve">平 成 </t>
    </r>
    <r>
      <rPr>
        <sz val="8.5"/>
        <rFont val="ＭＳ 明朝"/>
        <family val="1"/>
        <charset val="128"/>
      </rPr>
      <t xml:space="preserve">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</si>
  <si>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t>区分</t>
    <phoneticPr fontId="4"/>
  </si>
  <si>
    <t>年次</t>
    <phoneticPr fontId="4"/>
  </si>
  <si>
    <t>（令和２年７月５日執行）</t>
    <rPh sb="1" eb="3">
      <t>レイワ</t>
    </rPh>
    <phoneticPr fontId="4"/>
  </si>
  <si>
    <t>平成26年２月９日</t>
    <rPh sb="4" eb="5">
      <t>ネン</t>
    </rPh>
    <rPh sb="6" eb="7">
      <t>ツキ</t>
    </rPh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</si>
  <si>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ゴシック"/>
        <family val="3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ゴシック"/>
        <family val="3"/>
        <charset val="128"/>
      </rPr>
      <t>７</t>
    </r>
    <r>
      <rPr>
        <sz val="8.5"/>
        <color indexed="9"/>
        <rFont val="ＭＳ ゴシック"/>
        <family val="3"/>
        <charset val="128"/>
      </rPr>
      <t>月</t>
    </r>
    <r>
      <rPr>
        <sz val="8.5"/>
        <color indexed="8"/>
        <rFont val="ＭＳ ゴシック"/>
        <family val="3"/>
        <charset val="128"/>
      </rPr>
      <t>31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</si>
  <si>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t>令和２年７月５日</t>
    <rPh sb="0" eb="2">
      <t>レイワ</t>
    </rPh>
    <rPh sb="3" eb="4">
      <t>ネン</t>
    </rPh>
    <rPh sb="5" eb="6">
      <t>ツキ</t>
    </rPh>
    <phoneticPr fontId="4"/>
  </si>
  <si>
    <t>-</t>
    <phoneticPr fontId="4"/>
  </si>
  <si>
    <t>文京区</t>
    <rPh sb="0" eb="3">
      <t>ブンキョウク</t>
    </rPh>
    <phoneticPr fontId="3"/>
  </si>
  <si>
    <t>港区</t>
    <rPh sb="0" eb="2">
      <t>ミナトク</t>
    </rPh>
    <phoneticPr fontId="3"/>
  </si>
  <si>
    <t>-</t>
    <phoneticPr fontId="4"/>
  </si>
  <si>
    <t>　　　　 自民＝東京都議会自由民主党</t>
  </si>
  <si>
    <t>　　　　 公明＝都議会公明党</t>
  </si>
  <si>
    <t>　　　　 民主＝東京都議会立憲民主党</t>
    <rPh sb="5" eb="6">
      <t>タミ</t>
    </rPh>
    <rPh sb="6" eb="7">
      <t>シュ</t>
    </rPh>
    <rPh sb="8" eb="10">
      <t>トウキョウ</t>
    </rPh>
    <rPh sb="10" eb="13">
      <t>トギカイ</t>
    </rPh>
    <rPh sb="13" eb="15">
      <t>リッケン</t>
    </rPh>
    <rPh sb="15" eb="17">
      <t>ミンシュ</t>
    </rPh>
    <rPh sb="17" eb="18">
      <t>トウ</t>
    </rPh>
    <phoneticPr fontId="6"/>
  </si>
  <si>
    <t>-</t>
    <phoneticPr fontId="4"/>
  </si>
  <si>
    <t>-</t>
    <phoneticPr fontId="4"/>
  </si>
  <si>
    <t>47(47)</t>
  </si>
  <si>
    <r>
      <t xml:space="preserve">平 成 </t>
    </r>
    <r>
      <rPr>
        <sz val="8.5"/>
        <rFont val="ＭＳ 明朝"/>
        <family val="1"/>
        <charset val="128"/>
      </rPr>
      <t xml:space="preserve">31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</si>
  <si>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rPr>
        <b/>
        <sz val="8.5"/>
        <rFont val="ＭＳ ゴシック"/>
        <family val="3"/>
        <charset val="128"/>
      </rPr>
      <t>令 和</t>
    </r>
    <r>
      <rPr>
        <b/>
        <sz val="8.5"/>
        <color indexed="9"/>
        <rFont val="ＭＳ ゴシック"/>
        <family val="3"/>
        <charset val="128"/>
      </rPr>
      <t xml:space="preserve"> </t>
    </r>
    <r>
      <rPr>
        <b/>
        <sz val="8.5"/>
        <rFont val="ＭＳ ゴシック"/>
        <family val="3"/>
        <charset val="128"/>
      </rPr>
      <t>２ 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phoneticPr fontId="4"/>
  </si>
  <si>
    <t>210～212頁参照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</si>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</sst>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);\(0.0\)"/>
    <numFmt numFmtId="178" formatCode="#,##0.00_);[Red]\(#,##0.00\)"/>
    <numFmt numFmtId="179" formatCode="#,##0;&quot;△ &quot;#,##0"/>
    <numFmt numFmtId="180" formatCode="0.0_);[Red]\(0.0\)"/>
    <numFmt numFmtId="181" formatCode="#,##0.00_ "/>
    <numFmt numFmtId="182" formatCode="\(#,##0\)"/>
    <numFmt numFmtId="183" formatCode="\(##0.00\)"/>
    <numFmt numFmtId="184" formatCode="0_);[Red]\(0\)"/>
    <numFmt numFmtId="185" formatCode="0.00_);[Red]\(0.00\)"/>
    <numFmt numFmtId="186" formatCode="#,##0_);[Red]\(#,##0\)"/>
    <numFmt numFmtId="187" formatCode="#,##0.00;[Red]#,##0.00"/>
    <numFmt numFmtId="188" formatCode="0.00_ "/>
    <numFmt numFmtId="189" formatCode="0.00_);\(0.00\)"/>
    <numFmt numFmtId="190" formatCode="0.0"/>
    <numFmt numFmtId="191" formatCode="#,##0.0"/>
    <numFmt numFmtId="192" formatCode="#,##0.0_);[Red]\(#,##0.0\)"/>
    <numFmt numFmtId="193" formatCode="#,##0.000;[Red]\-#,##0.000"/>
  </numFmts>
  <fonts count="6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indexed="8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b/>
      <sz val="8.5"/>
      <color indexed="8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b/>
      <sz val="8.5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8.5"/>
      <name val="ＭＳ 明朝"/>
      <family val="1"/>
      <charset val="128"/>
    </font>
    <font>
      <sz val="5.5"/>
      <name val="ＭＳ 明朝"/>
      <family val="1"/>
      <charset val="128"/>
    </font>
    <font>
      <b/>
      <sz val="8.5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indexed="9"/>
      <name val="ＭＳ ゴシック"/>
      <family val="3"/>
      <charset val="128"/>
    </font>
    <font>
      <sz val="8"/>
      <name val="Arial"/>
      <family val="2"/>
    </font>
    <font>
      <sz val="8.5"/>
      <name val="ＭＳ Ｐ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7"/>
      <color rgb="FF000000"/>
      <name val="Century"/>
      <family val="1"/>
    </font>
    <font>
      <b/>
      <sz val="8.5"/>
      <color rgb="FFFFFF00"/>
      <name val="ＭＳ ゴシック"/>
      <family val="3"/>
      <charset val="128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8"/>
      <name val="Arial"/>
      <family val="2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7.5"/>
      <name val="Arial"/>
      <family val="2"/>
    </font>
    <font>
      <sz val="8.5"/>
      <color theme="0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.5"/>
      <color theme="0"/>
      <name val="Arial"/>
      <family val="2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655">
    <xf numFmtId="0" fontId="0" fillId="0" borderId="0" xfId="0"/>
    <xf numFmtId="49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3" fontId="7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3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89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31" fillId="0" borderId="5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justify" vertical="center"/>
    </xf>
    <xf numFmtId="0" fontId="6" fillId="0" borderId="1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justify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justify" vertical="center"/>
    </xf>
    <xf numFmtId="0" fontId="7" fillId="0" borderId="0" xfId="0" applyFont="1" applyFill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justify" vertical="center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justify" vertical="center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distributed" vertical="center"/>
    </xf>
    <xf numFmtId="182" fontId="7" fillId="0" borderId="1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3" fontId="7" fillId="0" borderId="0" xfId="0" applyNumberFormat="1" applyFont="1" applyFill="1" applyAlignment="1" applyProtection="1">
      <alignment horizontal="right" vertical="center" wrapText="1"/>
    </xf>
    <xf numFmtId="177" fontId="11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applyNumberFormat="1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/>
    </xf>
    <xf numFmtId="49" fontId="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Alignment="1" applyProtection="1">
      <alignment vertical="center"/>
    </xf>
    <xf numFmtId="0" fontId="6" fillId="0" borderId="0" xfId="16" applyFont="1" applyFill="1" applyBorder="1" applyAlignment="1" applyProtection="1">
      <alignment horizontal="right" vertical="center"/>
    </xf>
    <xf numFmtId="0" fontId="6" fillId="0" borderId="15" xfId="16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justify" vertical="center"/>
    </xf>
    <xf numFmtId="0" fontId="9" fillId="0" borderId="0" xfId="16" applyFont="1" applyFill="1" applyBorder="1" applyAlignment="1" applyProtection="1">
      <alignment horizontal="right" vertical="center"/>
    </xf>
    <xf numFmtId="3" fontId="9" fillId="0" borderId="0" xfId="16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 applyProtection="1">
      <alignment horizontal="right" vertical="center"/>
    </xf>
    <xf numFmtId="49" fontId="5" fillId="0" borderId="9" xfId="16" applyNumberFormat="1" applyFont="1" applyFill="1" applyBorder="1" applyAlignment="1" applyProtection="1">
      <alignment vertical="center"/>
    </xf>
    <xf numFmtId="0" fontId="6" fillId="0" borderId="5" xfId="16" applyFont="1" applyFill="1" applyBorder="1" applyAlignment="1" applyProtection="1">
      <alignment horizontal="justify" vertical="center"/>
    </xf>
    <xf numFmtId="0" fontId="6" fillId="0" borderId="5" xfId="16" applyFont="1" applyFill="1" applyBorder="1" applyAlignment="1" applyProtection="1">
      <alignment horizontal="distributed" vertical="center"/>
    </xf>
    <xf numFmtId="49" fontId="5" fillId="0" borderId="11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49" fontId="2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horizontal="left" vertical="center"/>
    </xf>
    <xf numFmtId="49" fontId="6" fillId="0" borderId="0" xfId="16" applyNumberFormat="1" applyFont="1" applyFill="1" applyAlignment="1" applyProtection="1">
      <alignment vertical="center"/>
    </xf>
    <xf numFmtId="49" fontId="6" fillId="0" borderId="0" xfId="16" applyNumberFormat="1" applyFont="1" applyFill="1" applyBorder="1" applyAlignment="1" applyProtection="1">
      <alignment vertical="center"/>
    </xf>
    <xf numFmtId="3" fontId="7" fillId="0" borderId="0" xfId="16" applyNumberFormat="1" applyFont="1" applyFill="1" applyBorder="1" applyAlignment="1" applyProtection="1">
      <alignment horizontal="right" vertical="center"/>
    </xf>
    <xf numFmtId="49" fontId="5" fillId="0" borderId="0" xfId="15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top"/>
    </xf>
    <xf numFmtId="0" fontId="14" fillId="0" borderId="0" xfId="0" applyFont="1" applyFill="1" applyBorder="1" applyAlignment="1" applyProtection="1">
      <alignment horizontal="distributed" vertical="center" wrapText="1"/>
    </xf>
    <xf numFmtId="176" fontId="7" fillId="0" borderId="0" xfId="0" applyNumberFormat="1" applyFont="1" applyFill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shrinkToFi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right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distributed" vertical="center"/>
    </xf>
    <xf numFmtId="182" fontId="9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4" fontId="7" fillId="0" borderId="1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Alignment="1" applyProtection="1">
      <alignment horizontal="right" vertical="center"/>
    </xf>
    <xf numFmtId="183" fontId="5" fillId="0" borderId="5" xfId="0" applyNumberFormat="1" applyFont="1" applyFill="1" applyBorder="1" applyAlignment="1" applyProtection="1">
      <alignment vertical="center"/>
    </xf>
    <xf numFmtId="183" fontId="11" fillId="0" borderId="5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Alignment="1" applyProtection="1">
      <alignment horizontal="right" vertical="center"/>
    </xf>
    <xf numFmtId="183" fontId="33" fillId="0" borderId="0" xfId="0" applyNumberFormat="1" applyFont="1" applyFill="1" applyAlignment="1" applyProtection="1">
      <alignment horizontal="right" vertical="center"/>
    </xf>
    <xf numFmtId="182" fontId="34" fillId="0" borderId="1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Alignment="1" applyProtection="1">
      <alignment horizontal="right" vertical="center"/>
    </xf>
    <xf numFmtId="183" fontId="34" fillId="0" borderId="0" xfId="0" applyNumberFormat="1" applyFont="1" applyFill="1" applyAlignment="1" applyProtection="1">
      <alignment horizontal="right" vertical="center"/>
    </xf>
    <xf numFmtId="186" fontId="7" fillId="0" borderId="0" xfId="0" applyNumberFormat="1" applyFont="1" applyFill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</xf>
    <xf numFmtId="186" fontId="7" fillId="0" borderId="0" xfId="10" applyNumberFormat="1" applyFont="1" applyFill="1" applyBorder="1" applyAlignment="1" applyProtection="1">
      <alignment horizontal="distributed" vertical="center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189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89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180" fontId="6" fillId="0" borderId="6" xfId="0" applyNumberFormat="1" applyFont="1" applyFill="1" applyBorder="1" applyAlignment="1" applyProtection="1">
      <alignment horizontal="center" vertical="center"/>
    </xf>
    <xf numFmtId="180" fontId="6" fillId="0" borderId="7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right" vertical="center" wrapText="1"/>
    </xf>
    <xf numFmtId="41" fontId="9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Alignment="1" applyProtection="1">
      <alignment horizontal="distributed" vertical="center" wrapText="1"/>
    </xf>
    <xf numFmtId="41" fontId="9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Alignment="1">
      <alignment horizontal="left" readingOrder="1"/>
    </xf>
    <xf numFmtId="0" fontId="45" fillId="0" borderId="0" xfId="0" applyFont="1" applyFill="1" applyAlignment="1">
      <alignment horizontal="left" readingOrder="1"/>
    </xf>
    <xf numFmtId="0" fontId="22" fillId="0" borderId="0" xfId="16" applyFont="1" applyFill="1" applyBorder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horizontal="right" vertical="center"/>
    </xf>
    <xf numFmtId="181" fontId="9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horizontal="right" vertical="center"/>
    </xf>
    <xf numFmtId="183" fontId="34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16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49" fontId="28" fillId="0" borderId="5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49" fontId="46" fillId="0" borderId="5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191" fontId="7" fillId="0" borderId="0" xfId="0" applyNumberFormat="1" applyFont="1" applyFill="1" applyBorder="1" applyAlignment="1" applyProtection="1">
      <alignment horizontal="right" vertical="center" wrapText="1"/>
    </xf>
    <xf numFmtId="191" fontId="7" fillId="0" borderId="0" xfId="0" applyNumberFormat="1" applyFont="1" applyFill="1" applyAlignment="1" applyProtection="1">
      <alignment horizontal="right" vertical="center" wrapText="1"/>
    </xf>
    <xf numFmtId="191" fontId="9" fillId="0" borderId="5" xfId="0" applyNumberFormat="1" applyFont="1" applyFill="1" applyBorder="1" applyAlignment="1" applyProtection="1">
      <alignment horizontal="right" vertical="center" wrapText="1"/>
    </xf>
    <xf numFmtId="38" fontId="7" fillId="0" borderId="0" xfId="8" applyFont="1" applyFill="1" applyBorder="1" applyAlignment="1" applyProtection="1">
      <alignment horizontal="right" vertical="center" wrapText="1"/>
    </xf>
    <xf numFmtId="0" fontId="25" fillId="0" borderId="0" xfId="0" applyFont="1" applyFill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49" fontId="35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5" xfId="0" applyFont="1" applyFill="1" applyBorder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right"/>
    </xf>
    <xf numFmtId="179" fontId="7" fillId="0" borderId="1" xfId="12" applyNumberFormat="1" applyFont="1" applyFill="1" applyBorder="1" applyAlignment="1" applyProtection="1">
      <alignment horizontal="right" vertical="center"/>
      <protection locked="0"/>
    </xf>
    <xf numFmtId="179" fontId="7" fillId="0" borderId="0" xfId="12" applyNumberFormat="1" applyFont="1" applyFill="1" applyBorder="1" applyAlignment="1" applyProtection="1">
      <alignment horizontal="right" vertical="center"/>
      <protection locked="0"/>
    </xf>
    <xf numFmtId="179" fontId="7" fillId="0" borderId="0" xfId="12" applyNumberFormat="1" applyFont="1" applyFill="1" applyAlignment="1" applyProtection="1">
      <alignment horizontal="right" vertical="center"/>
      <protection locked="0"/>
    </xf>
    <xf numFmtId="41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1" fontId="7" fillId="0" borderId="0" xfId="0" applyNumberFormat="1" applyFont="1" applyFill="1" applyAlignment="1" applyProtection="1">
      <alignment horizontal="righ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Alignment="1" applyProtection="1">
      <alignment horizontal="right" vertical="center"/>
      <protection locked="0"/>
    </xf>
    <xf numFmtId="185" fontId="9" fillId="0" borderId="0" xfId="0" applyNumberFormat="1" applyFont="1" applyFill="1" applyAlignment="1" applyProtection="1">
      <alignment horizontal="right" vertical="center"/>
      <protection locked="0"/>
    </xf>
    <xf numFmtId="182" fontId="33" fillId="0" borderId="1" xfId="0" applyNumberFormat="1" applyFont="1" applyFill="1" applyBorder="1" applyAlignment="1" applyProtection="1">
      <alignment horizontal="right" vertical="center"/>
      <protection locked="0"/>
    </xf>
    <xf numFmtId="182" fontId="33" fillId="0" borderId="0" xfId="0" applyNumberFormat="1" applyFont="1" applyFill="1" applyBorder="1" applyAlignment="1" applyProtection="1">
      <alignment horizontal="right" vertical="center"/>
      <protection locked="0"/>
    </xf>
    <xf numFmtId="182" fontId="33" fillId="0" borderId="0" xfId="0" applyNumberFormat="1" applyFont="1" applyFill="1" applyAlignment="1" applyProtection="1">
      <alignment horizontal="right" vertical="center"/>
      <protection locked="0"/>
    </xf>
    <xf numFmtId="183" fontId="33" fillId="0" borderId="0" xfId="0" applyNumberFormat="1" applyFont="1" applyFill="1" applyAlignment="1" applyProtection="1">
      <alignment horizontal="right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 applyProtection="1">
      <alignment horizontal="right" vertical="center"/>
      <protection locked="0"/>
    </xf>
    <xf numFmtId="185" fontId="7" fillId="0" borderId="0" xfId="0" applyNumberFormat="1" applyFont="1" applyFill="1" applyAlignment="1" applyProtection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right" vertical="center"/>
      <protection locked="0"/>
    </xf>
    <xf numFmtId="182" fontId="34" fillId="0" borderId="0" xfId="0" applyNumberFormat="1" applyFont="1" applyFill="1" applyBorder="1" applyAlignment="1" applyProtection="1">
      <alignment horizontal="right" vertical="center"/>
      <protection locked="0"/>
    </xf>
    <xf numFmtId="182" fontId="34" fillId="0" borderId="0" xfId="0" applyNumberFormat="1" applyFont="1" applyFill="1" applyAlignment="1" applyProtection="1">
      <alignment horizontal="right" vertical="center"/>
      <protection locked="0"/>
    </xf>
    <xf numFmtId="183" fontId="34" fillId="0" borderId="0" xfId="0" applyNumberFormat="1" applyFont="1" applyFill="1" applyAlignment="1" applyProtection="1">
      <alignment horizontal="right" vertical="center"/>
      <protection locked="0"/>
    </xf>
    <xf numFmtId="176" fontId="7" fillId="0" borderId="0" xfId="5" applyNumberFormat="1" applyFont="1" applyFill="1" applyAlignment="1" applyProtection="1">
      <alignment horizontal="right" vertical="center"/>
      <protection locked="0"/>
    </xf>
    <xf numFmtId="3" fontId="9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189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191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distributed" vertical="center"/>
      <protection locked="0"/>
    </xf>
    <xf numFmtId="38" fontId="49" fillId="0" borderId="5" xfId="8" applyFont="1" applyFill="1" applyBorder="1" applyAlignment="1" applyProtection="1">
      <alignment vertical="center"/>
      <protection locked="0"/>
    </xf>
    <xf numFmtId="190" fontId="9" fillId="0" borderId="5" xfId="0" applyNumberFormat="1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distributed" vertical="distributed"/>
      <protection locked="0"/>
    </xf>
    <xf numFmtId="38" fontId="9" fillId="0" borderId="10" xfId="8" applyFont="1" applyFill="1" applyBorder="1" applyAlignment="1" applyProtection="1">
      <alignment vertical="center"/>
      <protection locked="0"/>
    </xf>
    <xf numFmtId="38" fontId="9" fillId="0" borderId="5" xfId="8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191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distributed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Border="1" applyAlignment="1" applyProtection="1">
      <alignment horizontal="distributed" vertical="center"/>
      <protection locked="0"/>
    </xf>
    <xf numFmtId="49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49" fontId="4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5" fillId="0" borderId="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6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distributed" vertical="center"/>
    </xf>
    <xf numFmtId="0" fontId="6" fillId="0" borderId="6" xfId="16" applyFont="1" applyFill="1" applyBorder="1" applyAlignment="1" applyProtection="1">
      <alignment horizontal="center" vertical="center" shrinkToFit="1"/>
    </xf>
    <xf numFmtId="186" fontId="7" fillId="0" borderId="0" xfId="14" applyNumberFormat="1" applyFont="1" applyFill="1" applyBorder="1" applyAlignment="1" applyProtection="1">
      <alignment horizontal="right" vertical="center"/>
      <protection locked="0"/>
    </xf>
    <xf numFmtId="41" fontId="9" fillId="0" borderId="0" xfId="14" applyNumberFormat="1" applyFont="1" applyFill="1" applyBorder="1" applyAlignment="1" applyProtection="1">
      <alignment horizontal="right"/>
      <protection locked="0"/>
    </xf>
    <xf numFmtId="0" fontId="16" fillId="0" borderId="0" xfId="16" applyFont="1" applyFill="1" applyBorder="1" applyAlignment="1" applyProtection="1">
      <alignment horizontal="distributed" vertical="center"/>
    </xf>
    <xf numFmtId="41" fontId="7" fillId="0" borderId="0" xfId="14" applyNumberFormat="1" applyFont="1" applyFill="1" applyBorder="1" applyAlignment="1" applyProtection="1">
      <alignment horizontal="right" vertical="center"/>
      <protection locked="0"/>
    </xf>
    <xf numFmtId="41" fontId="7" fillId="0" borderId="1" xfId="14" applyNumberFormat="1" applyFont="1" applyFill="1" applyBorder="1" applyAlignment="1" applyProtection="1">
      <alignment horizontal="right" vertical="center"/>
      <protection locked="0"/>
    </xf>
    <xf numFmtId="41" fontId="9" fillId="0" borderId="0" xfId="14" applyNumberFormat="1" applyFont="1" applyFill="1" applyBorder="1" applyAlignment="1" applyProtection="1">
      <alignment horizontal="right" vertical="center"/>
      <protection locked="0"/>
    </xf>
    <xf numFmtId="186" fontId="7" fillId="0" borderId="10" xfId="14" applyNumberFormat="1" applyFont="1" applyFill="1" applyBorder="1" applyAlignment="1" applyProtection="1">
      <alignment vertical="center"/>
    </xf>
    <xf numFmtId="186" fontId="7" fillId="0" borderId="5" xfId="14" applyNumberFormat="1" applyFont="1" applyFill="1" applyBorder="1" applyAlignment="1" applyProtection="1">
      <alignment vertical="center"/>
    </xf>
    <xf numFmtId="42" fontId="7" fillId="0" borderId="5" xfId="14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48" fillId="0" borderId="0" xfId="0" applyNumberFormat="1" applyFont="1" applyFill="1" applyBorder="1" applyAlignment="1" applyProtection="1">
      <alignment horizontal="right" vertical="center"/>
    </xf>
    <xf numFmtId="41" fontId="48" fillId="0" borderId="1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shrinkToFit="1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7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16" fillId="0" borderId="15" xfId="0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3" fontId="7" fillId="0" borderId="1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5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7" xfId="16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Alignment="1" applyProtection="1">
      <alignment horizontal="right" vertical="center" wrapText="1"/>
      <protection locked="0"/>
    </xf>
    <xf numFmtId="188" fontId="7" fillId="0" borderId="0" xfId="0" applyNumberFormat="1" applyFont="1" applyFill="1" applyAlignment="1" applyProtection="1">
      <alignment horizontal="right" vertical="center" wrapText="1"/>
      <protection locked="0"/>
    </xf>
    <xf numFmtId="176" fontId="7" fillId="0" borderId="0" xfId="5" applyNumberFormat="1" applyFont="1" applyFill="1" applyAlignment="1" applyProtection="1">
      <alignment horizontal="right" vertical="center" wrapText="1"/>
      <protection locked="0"/>
    </xf>
    <xf numFmtId="186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86" fontId="7" fillId="0" borderId="0" xfId="0" applyNumberFormat="1" applyFont="1" applyFill="1" applyAlignment="1" applyProtection="1">
      <alignment horizontal="right" vertical="center"/>
      <protection locked="0"/>
    </xf>
    <xf numFmtId="186" fontId="7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distributed"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182" fontId="55" fillId="0" borderId="0" xfId="0" applyNumberFormat="1" applyFont="1" applyFill="1" applyAlignment="1" applyProtection="1">
      <alignment horizontal="right" vertical="center"/>
      <protection locked="0"/>
    </xf>
    <xf numFmtId="41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7" fillId="0" borderId="0" xfId="0" quotePrefix="1" applyNumberFormat="1" applyFont="1" applyFill="1" applyAlignment="1" applyProtection="1">
      <alignment horizontal="right" vertical="center" wrapText="1"/>
      <protection locked="0"/>
    </xf>
    <xf numFmtId="41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41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38" fontId="9" fillId="0" borderId="19" xfId="8" applyFont="1" applyFill="1" applyBorder="1" applyAlignment="1" applyProtection="1">
      <alignment vertical="center"/>
      <protection locked="0"/>
    </xf>
    <xf numFmtId="38" fontId="9" fillId="0" borderId="0" xfId="8" applyFont="1" applyFill="1" applyAlignment="1" applyProtection="1">
      <alignment vertical="center"/>
      <protection locked="0"/>
    </xf>
    <xf numFmtId="186" fontId="9" fillId="0" borderId="10" xfId="0" applyNumberFormat="1" applyFont="1" applyFill="1" applyBorder="1" applyAlignment="1" applyProtection="1">
      <alignment horizontal="right" vertical="center"/>
      <protection locked="0"/>
    </xf>
    <xf numFmtId="186" fontId="9" fillId="0" borderId="5" xfId="0" applyNumberFormat="1" applyFont="1" applyFill="1" applyBorder="1" applyAlignment="1" applyProtection="1">
      <alignment horizontal="right" vertical="center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5" xfId="0" applyNumberFormat="1" applyFont="1" applyFill="1" applyBorder="1" applyAlignment="1" applyProtection="1">
      <alignment horizontal="right" vertical="center"/>
      <protection locked="0"/>
    </xf>
    <xf numFmtId="41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10" xfId="0" applyNumberFormat="1" applyFont="1" applyFill="1" applyBorder="1" applyAlignment="1" applyProtection="1">
      <alignment horizontal="right" vertical="center"/>
      <protection locked="0"/>
    </xf>
    <xf numFmtId="41" fontId="9" fillId="0" borderId="5" xfId="0" applyNumberFormat="1" applyFont="1" applyFill="1" applyBorder="1" applyAlignment="1" applyProtection="1">
      <alignment horizontal="right" vertical="center"/>
      <protection locked="0"/>
    </xf>
    <xf numFmtId="41" fontId="7" fillId="0" borderId="5" xfId="0" applyNumberFormat="1" applyFont="1" applyFill="1" applyBorder="1" applyAlignment="1" applyProtection="1">
      <alignment horizontal="right" vertical="center"/>
      <protection locked="0"/>
    </xf>
    <xf numFmtId="41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47" fillId="0" borderId="10" xfId="0" applyNumberFormat="1" applyFont="1" applyFill="1" applyBorder="1" applyAlignment="1" applyProtection="1">
      <alignment horizontal="right" vertical="center"/>
      <protection locked="0"/>
    </xf>
    <xf numFmtId="41" fontId="47" fillId="0" borderId="5" xfId="0" applyNumberFormat="1" applyFont="1" applyFill="1" applyBorder="1" applyAlignment="1" applyProtection="1">
      <alignment horizontal="right" vertical="center"/>
      <protection locked="0"/>
    </xf>
    <xf numFmtId="186" fontId="9" fillId="0" borderId="0" xfId="14" applyNumberFormat="1" applyFont="1" applyFill="1" applyBorder="1" applyAlignment="1" applyProtection="1">
      <alignment horizontal="right" vertical="center"/>
      <protection locked="0"/>
    </xf>
    <xf numFmtId="186" fontId="9" fillId="0" borderId="0" xfId="14" applyNumberFormat="1" applyFont="1" applyFill="1" applyAlignment="1" applyProtection="1">
      <alignment horizontal="right" vertical="center"/>
      <protection locked="0"/>
    </xf>
    <xf numFmtId="41" fontId="9" fillId="0" borderId="1" xfId="14" applyNumberFormat="1" applyFont="1" applyFill="1" applyBorder="1" applyAlignment="1" applyProtection="1">
      <alignment horizontal="right" vertical="center"/>
      <protection locked="0"/>
    </xf>
    <xf numFmtId="41" fontId="7" fillId="0" borderId="0" xfId="14" applyNumberFormat="1" applyFont="1" applyFill="1" applyAlignment="1" applyProtection="1">
      <alignment horizontal="right" vertical="center"/>
      <protection locked="0"/>
    </xf>
    <xf numFmtId="0" fontId="0" fillId="0" borderId="0" xfId="0" applyFill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38" fontId="7" fillId="0" borderId="0" xfId="8" applyFont="1" applyFill="1" applyAlignment="1"/>
    <xf numFmtId="192" fontId="7" fillId="0" borderId="0" xfId="0" applyNumberFormat="1" applyFont="1" applyFill="1" applyAlignment="1">
      <alignment horizontal="right" vertical="center" wrapText="1"/>
    </xf>
    <xf numFmtId="38" fontId="7" fillId="0" borderId="0" xfId="8" applyFont="1" applyFill="1" applyBorder="1" applyAlignment="1">
      <alignment vertical="center"/>
    </xf>
    <xf numFmtId="190" fontId="7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0" fillId="0" borderId="15" xfId="0" applyFill="1" applyBorder="1"/>
    <xf numFmtId="0" fontId="1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38" fontId="7" fillId="0" borderId="5" xfId="8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0" xfId="0" applyFill="1" applyBorder="1"/>
    <xf numFmtId="38" fontId="7" fillId="0" borderId="0" xfId="8" applyFont="1" applyFill="1" applyBorder="1" applyAlignment="1"/>
    <xf numFmtId="0" fontId="7" fillId="0" borderId="0" xfId="0" applyFont="1" applyFill="1" applyBorder="1"/>
    <xf numFmtId="0" fontId="14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0" xfId="0" applyFill="1" applyAlignment="1"/>
    <xf numFmtId="0" fontId="13" fillId="0" borderId="19" xfId="0" applyFont="1" applyFill="1" applyBorder="1"/>
    <xf numFmtId="0" fontId="13" fillId="0" borderId="15" xfId="0" applyFont="1" applyFill="1" applyBorder="1" applyAlignment="1">
      <alignment horizontal="right"/>
    </xf>
    <xf numFmtId="0" fontId="13" fillId="0" borderId="15" xfId="0" applyFont="1" applyFill="1" applyBorder="1"/>
    <xf numFmtId="38" fontId="7" fillId="0" borderId="1" xfId="8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36" fillId="0" borderId="0" xfId="4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90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38" fontId="49" fillId="0" borderId="5" xfId="4" applyFont="1" applyFill="1" applyBorder="1" applyAlignment="1">
      <alignment vertical="center"/>
    </xf>
    <xf numFmtId="0" fontId="6" fillId="0" borderId="0" xfId="0" applyFont="1" applyFill="1" applyAlignment="1">
      <alignment horizontal="distributed" vertical="distributed"/>
    </xf>
    <xf numFmtId="0" fontId="6" fillId="0" borderId="0" xfId="0" applyFont="1" applyFill="1" applyAlignment="1">
      <alignment horizontal="distributed" vertical="center"/>
    </xf>
    <xf numFmtId="38" fontId="7" fillId="0" borderId="0" xfId="8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13" fillId="0" borderId="0" xfId="0" applyFont="1" applyFill="1" applyAlignment="1">
      <alignment horizontal="distributed" vertical="center"/>
    </xf>
    <xf numFmtId="190" fontId="9" fillId="0" borderId="10" xfId="0" applyNumberFormat="1" applyFont="1" applyFill="1" applyBorder="1" applyAlignment="1" applyProtection="1">
      <alignment vertical="center"/>
      <protection locked="0"/>
    </xf>
    <xf numFmtId="0" fontId="51" fillId="0" borderId="5" xfId="0" applyFont="1" applyFill="1" applyBorder="1" applyAlignment="1" applyProtection="1">
      <alignment horizontal="distributed" vertical="center"/>
      <protection locked="0"/>
    </xf>
    <xf numFmtId="38" fontId="9" fillId="0" borderId="5" xfId="4" applyFont="1" applyFill="1" applyBorder="1" applyAlignment="1" applyProtection="1">
      <alignment vertical="center"/>
      <protection locked="0"/>
    </xf>
    <xf numFmtId="0" fontId="7" fillId="0" borderId="0" xfId="0" applyFont="1" applyFill="1"/>
    <xf numFmtId="0" fontId="7" fillId="0" borderId="1" xfId="0" applyFont="1" applyFill="1" applyBorder="1" applyAlignment="1">
      <alignment vertical="center"/>
    </xf>
    <xf numFmtId="38" fontId="36" fillId="0" borderId="0" xfId="4" applyFont="1" applyFill="1" applyBorder="1" applyAlignment="1">
      <alignment vertical="center"/>
    </xf>
    <xf numFmtId="192" fontId="0" fillId="0" borderId="0" xfId="0" applyNumberFormat="1" applyFill="1"/>
    <xf numFmtId="0" fontId="6" fillId="0" borderId="0" xfId="0" applyFont="1" applyFill="1" applyBorder="1" applyAlignment="1">
      <alignment horizontal="distributed" vertical="distributed"/>
    </xf>
    <xf numFmtId="0" fontId="9" fillId="0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distributed" vertical="distributed"/>
    </xf>
    <xf numFmtId="0" fontId="16" fillId="0" borderId="5" xfId="0" applyFont="1" applyFill="1" applyBorder="1" applyAlignment="1">
      <alignment horizontal="distributed" vertical="center"/>
    </xf>
    <xf numFmtId="38" fontId="9" fillId="0" borderId="5" xfId="4" applyFont="1" applyFill="1" applyBorder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0" applyNumberFormat="1" applyFont="1" applyFill="1" applyAlignment="1" applyProtection="1">
      <alignment horizontal="right" vertical="center" wrapText="1"/>
      <protection locked="0"/>
    </xf>
    <xf numFmtId="188" fontId="9" fillId="0" borderId="0" xfId="0" applyNumberFormat="1" applyFont="1" applyFill="1" applyAlignment="1" applyProtection="1">
      <alignment horizontal="right" vertical="center" wrapText="1"/>
      <protection locked="0"/>
    </xf>
    <xf numFmtId="179" fontId="9" fillId="0" borderId="1" xfId="12" applyNumberFormat="1" applyFont="1" applyFill="1" applyBorder="1" applyAlignment="1" applyProtection="1">
      <alignment horizontal="right" vertical="center"/>
      <protection locked="0"/>
    </xf>
    <xf numFmtId="179" fontId="9" fillId="0" borderId="0" xfId="12" applyNumberFormat="1" applyFont="1" applyFill="1" applyBorder="1" applyAlignment="1" applyProtection="1">
      <alignment horizontal="right" vertical="center"/>
      <protection locked="0"/>
    </xf>
    <xf numFmtId="179" fontId="9" fillId="0" borderId="0" xfId="12" applyNumberFormat="1" applyFont="1" applyFill="1" applyAlignment="1" applyProtection="1">
      <alignment horizontal="right" vertical="center"/>
      <protection locked="0"/>
    </xf>
    <xf numFmtId="179" fontId="7" fillId="0" borderId="10" xfId="12" applyNumberFormat="1" applyFont="1" applyFill="1" applyBorder="1" applyAlignment="1" applyProtection="1">
      <alignment horizontal="right" vertical="center"/>
      <protection locked="0"/>
    </xf>
    <xf numFmtId="179" fontId="7" fillId="0" borderId="5" xfId="12" applyNumberFormat="1" applyFont="1" applyFill="1" applyBorder="1" applyAlignment="1" applyProtection="1">
      <alignment horizontal="right" vertical="center"/>
      <protection locked="0"/>
    </xf>
    <xf numFmtId="186" fontId="9" fillId="0" borderId="19" xfId="0" applyNumberFormat="1" applyFont="1" applyFill="1" applyBorder="1" applyAlignment="1" applyProtection="1">
      <alignment horizontal="right" vertical="center"/>
      <protection locked="0"/>
    </xf>
    <xf numFmtId="186" fontId="9" fillId="0" borderId="0" xfId="0" applyNumberFormat="1" applyFont="1" applyFill="1" applyBorder="1" applyAlignment="1" applyProtection="1">
      <alignment horizontal="right" vertical="center"/>
      <protection locked="0"/>
    </xf>
    <xf numFmtId="186" fontId="7" fillId="0" borderId="19" xfId="0" applyNumberFormat="1" applyFont="1" applyFill="1" applyBorder="1" applyAlignment="1" applyProtection="1">
      <alignment horizontal="right" vertical="center"/>
      <protection locked="0"/>
    </xf>
    <xf numFmtId="186" fontId="7" fillId="0" borderId="0" xfId="0" applyNumberFormat="1" applyFont="1" applyFill="1" applyBorder="1" applyAlignment="1" applyProtection="1">
      <alignment horizontal="right" vertical="center"/>
      <protection locked="0"/>
    </xf>
    <xf numFmtId="186" fontId="7" fillId="0" borderId="0" xfId="5" applyNumberFormat="1" applyFont="1" applyFill="1" applyAlignment="1" applyProtection="1">
      <alignment horizontal="right" vertical="center"/>
      <protection locked="0"/>
    </xf>
    <xf numFmtId="186" fontId="7" fillId="0" borderId="0" xfId="8" applyNumberFormat="1" applyFont="1" applyFill="1" applyAlignment="1" applyProtection="1">
      <alignment horizontal="right" vertical="center"/>
      <protection locked="0"/>
    </xf>
    <xf numFmtId="186" fontId="7" fillId="0" borderId="10" xfId="0" applyNumberFormat="1" applyFont="1" applyFill="1" applyBorder="1" applyAlignment="1" applyProtection="1">
      <alignment horizontal="right" vertical="center"/>
      <protection locked="0"/>
    </xf>
    <xf numFmtId="186" fontId="7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10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7" fillId="0" borderId="5" xfId="0" applyNumberFormat="1" applyFont="1" applyFill="1" applyBorder="1" applyAlignment="1" applyProtection="1">
      <alignment horizontal="right" vertical="center"/>
      <protection locked="0"/>
    </xf>
    <xf numFmtId="0" fontId="56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right" vertical="center"/>
      <protection locked="0"/>
    </xf>
    <xf numFmtId="0" fontId="54" fillId="0" borderId="0" xfId="0" applyFont="1" applyFill="1" applyBorder="1" applyAlignment="1">
      <alignment horizontal="right" vertical="center"/>
    </xf>
    <xf numFmtId="0" fontId="58" fillId="0" borderId="0" xfId="0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Border="1" applyAlignment="1">
      <alignment horizontal="right" vertical="center"/>
    </xf>
    <xf numFmtId="49" fontId="54" fillId="0" borderId="0" xfId="0" applyNumberFormat="1" applyFont="1" applyFill="1" applyBorder="1" applyAlignment="1" applyProtection="1">
      <alignment horizontal="center" vertical="center"/>
      <protection locked="0"/>
    </xf>
    <xf numFmtId="177" fontId="58" fillId="0" borderId="0" xfId="0" applyNumberFormat="1" applyFont="1" applyFill="1" applyBorder="1" applyAlignment="1" applyProtection="1">
      <alignment vertical="center"/>
      <protection locked="0"/>
    </xf>
    <xf numFmtId="49" fontId="59" fillId="0" borderId="0" xfId="0" applyNumberFormat="1" applyFont="1" applyFill="1" applyBorder="1" applyAlignment="1">
      <alignment vertical="center"/>
    </xf>
    <xf numFmtId="0" fontId="60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Alignment="1">
      <alignment horizontal="center"/>
    </xf>
    <xf numFmtId="0" fontId="54" fillId="0" borderId="0" xfId="0" applyFont="1" applyFill="1" applyBorder="1" applyAlignment="1" applyProtection="1">
      <alignment vertical="center"/>
      <protection locked="0"/>
    </xf>
    <xf numFmtId="0" fontId="61" fillId="0" borderId="0" xfId="0" applyFont="1" applyFill="1" applyBorder="1" applyAlignment="1" applyProtection="1">
      <alignment vertical="center"/>
      <protection locked="0"/>
    </xf>
    <xf numFmtId="49" fontId="59" fillId="0" borderId="0" xfId="0" applyNumberFormat="1" applyFont="1" applyFill="1" applyBorder="1" applyAlignment="1" applyProtection="1">
      <alignment vertical="center"/>
      <protection locked="0"/>
    </xf>
    <xf numFmtId="180" fontId="54" fillId="0" borderId="0" xfId="0" applyNumberFormat="1" applyFont="1" applyFill="1" applyBorder="1" applyAlignment="1" applyProtection="1">
      <alignment horizontal="center" vertical="center"/>
      <protection locked="0"/>
    </xf>
    <xf numFmtId="190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Fill="1" applyBorder="1" applyAlignment="1" applyProtection="1">
      <alignment horizontal="center" vertical="center"/>
      <protection locked="0"/>
    </xf>
    <xf numFmtId="193" fontId="7" fillId="0" borderId="1" xfId="8" applyNumberFormat="1" applyFont="1" applyFill="1" applyBorder="1" applyAlignment="1">
      <alignment vertical="center"/>
    </xf>
    <xf numFmtId="42" fontId="9" fillId="0" borderId="5" xfId="0" applyNumberFormat="1" applyFont="1" applyFill="1" applyBorder="1" applyAlignment="1" applyProtection="1">
      <alignment horizontal="right" vertical="center"/>
      <protection locked="0"/>
    </xf>
    <xf numFmtId="49" fontId="3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distributed" vertical="center" indent="12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 indent="1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distributed" vertical="center" indent="12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distributed" vertical="distributed"/>
    </xf>
    <xf numFmtId="0" fontId="13" fillId="0" borderId="12" xfId="0" applyFont="1" applyFill="1" applyBorder="1" applyAlignment="1">
      <alignment horizontal="distributed" vertical="distributed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distributed" indent="12"/>
    </xf>
    <xf numFmtId="0" fontId="6" fillId="0" borderId="3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distributed" vertical="center" indent="1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distributed" vertical="center" indent="1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50" fillId="0" borderId="4" xfId="0" applyFont="1" applyFill="1" applyBorder="1" applyAlignment="1" applyProtection="1">
      <alignment horizontal="center" vertical="center"/>
    </xf>
    <xf numFmtId="0" fontId="50" fillId="0" borderId="2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6" fillId="0" borderId="0" xfId="16" applyFont="1" applyFill="1" applyBorder="1" applyAlignment="1" applyProtection="1">
      <alignment horizontal="center" vertical="center"/>
    </xf>
    <xf numFmtId="0" fontId="16" fillId="0" borderId="9" xfId="16" applyFont="1" applyFill="1" applyBorder="1" applyAlignment="1" applyProtection="1">
      <alignment horizontal="center" vertical="center"/>
    </xf>
    <xf numFmtId="0" fontId="3" fillId="0" borderId="0" xfId="16" applyFont="1" applyFill="1" applyAlignment="1" applyProtection="1">
      <alignment horizontal="distributed" vertical="center" indent="12"/>
    </xf>
    <xf numFmtId="0" fontId="6" fillId="0" borderId="2" xfId="16" applyFont="1" applyFill="1" applyBorder="1" applyAlignment="1" applyProtection="1">
      <alignment horizontal="center" vertical="center"/>
    </xf>
    <xf numFmtId="0" fontId="6" fillId="0" borderId="18" xfId="16" applyFont="1" applyFill="1" applyBorder="1" applyAlignment="1" applyProtection="1">
      <alignment horizontal="center" vertical="center"/>
    </xf>
    <xf numFmtId="0" fontId="6" fillId="0" borderId="5" xfId="16" applyFont="1" applyFill="1" applyBorder="1" applyAlignment="1" applyProtection="1">
      <alignment horizontal="center" vertical="center"/>
    </xf>
    <xf numFmtId="0" fontId="6" fillId="0" borderId="11" xfId="16" applyFont="1" applyFill="1" applyBorder="1" applyAlignment="1" applyProtection="1">
      <alignment horizontal="center" vertical="center"/>
    </xf>
    <xf numFmtId="0" fontId="6" fillId="0" borderId="20" xfId="16" applyFont="1" applyFill="1" applyBorder="1" applyAlignment="1" applyProtection="1">
      <alignment horizontal="center" vertical="center"/>
    </xf>
    <xf numFmtId="0" fontId="6" fillId="0" borderId="10" xfId="16" applyFont="1" applyFill="1" applyBorder="1" applyAlignment="1" applyProtection="1">
      <alignment horizontal="center" vertical="center"/>
    </xf>
    <xf numFmtId="0" fontId="6" fillId="0" borderId="3" xfId="16" applyFont="1" applyFill="1" applyBorder="1" applyAlignment="1" applyProtection="1">
      <alignment horizontal="center" vertical="center"/>
    </xf>
    <xf numFmtId="0" fontId="6" fillId="0" borderId="4" xfId="16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 wrapText="1" indent="12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</cellXfs>
  <cellStyles count="17">
    <cellStyle name="パーセント 2" xfId="1"/>
    <cellStyle name="パーセント 3" xfId="2"/>
    <cellStyle name="パーセント 4" xfId="3"/>
    <cellStyle name="桁区切り" xfId="4" builtinId="6"/>
    <cellStyle name="桁区切り 2" xfId="5"/>
    <cellStyle name="桁区切り 3" xfId="6"/>
    <cellStyle name="桁区切り 4" xfId="7"/>
    <cellStyle name="桁区切り 5" xfId="8"/>
    <cellStyle name="通貨 2" xfId="9"/>
    <cellStyle name="標準" xfId="0" builtinId="0"/>
    <cellStyle name="標準 2" xfId="10"/>
    <cellStyle name="標準 2 2" xfId="11"/>
    <cellStyle name="標準 3" xfId="12"/>
    <cellStyle name="標準 4" xfId="13"/>
    <cellStyle name="標準_10選挙　職員（92～98）" xfId="14"/>
    <cellStyle name="標準_10選挙　職員（93～99）職員のみok" xfId="15"/>
    <cellStyle name="標準_10選挙　職員（P177～198）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'197'!$V$6</c:f>
              <c:strCache>
                <c:ptCount val="1"/>
                <c:pt idx="0">
                  <c:v>自民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5080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'197'!$V$7:$V$13</c:f>
              <c:numCache>
                <c:formatCode>0.0_);[Red]\(0.0\)</c:formatCode>
                <c:ptCount val="7"/>
                <c:pt idx="1">
                  <c:v>31.3</c:v>
                </c:pt>
                <c:pt idx="2">
                  <c:v>28.1</c:v>
                </c:pt>
                <c:pt idx="3">
                  <c:v>34.799999999999997</c:v>
                </c:pt>
                <c:pt idx="4">
                  <c:v>31.3</c:v>
                </c:pt>
                <c:pt idx="5">
                  <c:v>32.700000000000003</c:v>
                </c:pt>
                <c:pt idx="6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0-46F8-BB2F-F78CC3E387EC}"/>
            </c:ext>
          </c:extLst>
        </c:ser>
        <c:ser>
          <c:idx val="6"/>
          <c:order val="1"/>
          <c:tx>
            <c:strRef>
              <c:f>'197'!$W$6</c:f>
              <c:strCache>
                <c:ptCount val="1"/>
                <c:pt idx="0">
                  <c:v>立憲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0-46F8-BB2F-F78CC3E387EC}"/>
                </c:ext>
              </c:extLst>
            </c:dLbl>
            <c:dLbl>
              <c:idx val="6"/>
              <c:layout>
                <c:manualLayout>
                  <c:x val="-2.666876640419947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10-46F8-BB2F-F78CC3E387EC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'197'!$W$7:$W$13</c:f>
              <c:numCache>
                <c:formatCode>0.0_);[Red]\(0.0\)</c:formatCode>
                <c:ptCount val="7"/>
                <c:pt idx="1">
                  <c:v>9</c:v>
                </c:pt>
                <c:pt idx="3">
                  <c:v>18.399999999999999</c:v>
                </c:pt>
                <c:pt idx="4">
                  <c:v>21.5</c:v>
                </c:pt>
                <c:pt idx="5">
                  <c:v>26.5</c:v>
                </c:pt>
                <c:pt idx="6" formatCode="0.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0-46F8-BB2F-F78CC3E387EC}"/>
            </c:ext>
          </c:extLst>
        </c:ser>
        <c:ser>
          <c:idx val="1"/>
          <c:order val="2"/>
          <c:tx>
            <c:strRef>
              <c:f>'197'!$X$6</c:f>
              <c:strCache>
                <c:ptCount val="1"/>
                <c:pt idx="0">
                  <c:v>希望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'197'!$X$7:$X$13</c:f>
              <c:numCache>
                <c:formatCode>0.0_);[Red]\(0.0\)</c:formatCode>
                <c:ptCount val="7"/>
                <c:pt idx="5">
                  <c:v>15.6</c:v>
                </c:pt>
                <c:pt idx="6" formatCode="General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0-46F8-BB2F-F78CC3E387EC}"/>
            </c:ext>
          </c:extLst>
        </c:ser>
        <c:ser>
          <c:idx val="5"/>
          <c:order val="3"/>
          <c:tx>
            <c:strRef>
              <c:f>'197'!$Y$6</c:f>
              <c:strCache>
                <c:ptCount val="1"/>
                <c:pt idx="0">
                  <c:v>共産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'197'!$Y$7:$Y$13</c:f>
              <c:numCache>
                <c:formatCode>0.0_);[Red]\(0.0\)</c:formatCode>
                <c:ptCount val="7"/>
                <c:pt idx="1">
                  <c:v>15.6</c:v>
                </c:pt>
                <c:pt idx="2">
                  <c:v>27.9</c:v>
                </c:pt>
                <c:pt idx="3">
                  <c:v>12.4</c:v>
                </c:pt>
                <c:pt idx="4">
                  <c:v>14</c:v>
                </c:pt>
                <c:pt idx="5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10-46F8-BB2F-F78CC3E387EC}"/>
            </c:ext>
          </c:extLst>
        </c:ser>
        <c:ser>
          <c:idx val="2"/>
          <c:order val="4"/>
          <c:tx>
            <c:strRef>
              <c:f>'197'!$Z$6</c:f>
              <c:strCache>
                <c:ptCount val="1"/>
                <c:pt idx="0">
                  <c:v>公明</c:v>
                </c:pt>
              </c:strCache>
            </c:strRef>
          </c:tx>
          <c:spPr>
            <a:solidFill>
              <a:schemeClr val="bg1"/>
            </a:solidFill>
            <a:ln w="5080">
              <a:solidFill>
                <a:sysClr val="windowText" lastClr="000000"/>
              </a:solidFill>
            </a:ln>
          </c:spPr>
          <c:invertIfNegative val="0"/>
          <c:dLbls>
            <c:dLbl>
              <c:idx val="5"/>
              <c:layout>
                <c:manualLayout>
                  <c:x val="2.9770603763778804E-3"/>
                  <c:y val="-6.993751174023072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10-46F8-BB2F-F78CC3E387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/>
                      <a:t>24.4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0-46F8-BB2F-F78CC3E387E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'197'!$Z$7:$Z$13</c:f>
              <c:numCache>
                <c:formatCode>0.0</c:formatCode>
                <c:ptCount val="7"/>
                <c:pt idx="1">
                  <c:v>9.6999999999999993</c:v>
                </c:pt>
                <c:pt idx="3" formatCode="0.0_);[Red]\(0.0\)">
                  <c:v>6.1</c:v>
                </c:pt>
                <c:pt idx="4" formatCode="0.0_);[Red]\(0.0\)">
                  <c:v>8.1999999999999993</c:v>
                </c:pt>
                <c:pt idx="5" formatCode="0.0_);[Red]\(0.0\)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10-46F8-BB2F-F78CC3E387EC}"/>
            </c:ext>
          </c:extLst>
        </c:ser>
        <c:ser>
          <c:idx val="3"/>
          <c:order val="5"/>
          <c:tx>
            <c:strRef>
              <c:f>'197'!$AA$6</c:f>
              <c:strCache>
                <c:ptCount val="1"/>
                <c:pt idx="0">
                  <c:v>維新</c:v>
                </c:pt>
              </c:strCache>
            </c:strRef>
          </c:tx>
          <c:spPr>
            <a:pattFill prst="dkVert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5080"/>
          </c:spPr>
          <c:invertIfNegative val="0"/>
          <c:dLbls>
            <c:dLbl>
              <c:idx val="5"/>
              <c:layout>
                <c:manualLayout>
                  <c:x val="0"/>
                  <c:y val="6.65823414714019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>
                      <a:latin typeface="Century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10-46F8-BB2F-F78CC3E387EC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'197'!$AA$7:$AA$13</c:f>
              <c:numCache>
                <c:formatCode>0.0_);[Red]\(0.0\)</c:formatCode>
                <c:ptCount val="7"/>
                <c:pt idx="3">
                  <c:v>8.6999999999999993</c:v>
                </c:pt>
                <c:pt idx="4">
                  <c:v>9.6999999999999993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10-46F8-BB2F-F78CC3E387EC}"/>
            </c:ext>
          </c:extLst>
        </c:ser>
        <c:ser>
          <c:idx val="4"/>
          <c:order val="6"/>
          <c:tx>
            <c:strRef>
              <c:f>'197'!$AB$6</c:f>
              <c:strCache>
                <c:ptCount val="1"/>
                <c:pt idx="0">
                  <c:v>都民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0-46F8-BB2F-F78CC3E387EC}"/>
                </c:ext>
              </c:extLst>
            </c:dLbl>
            <c:dLbl>
              <c:idx val="2"/>
              <c:layout>
                <c:manualLayout>
                  <c:x val="1.17655723603543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10-46F8-BB2F-F78CC3E387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/>
                      <a:t>18.7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10-46F8-BB2F-F78CC3E387EC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'197'!$AB$7:$AB$13</c:f>
              <c:numCache>
                <c:formatCode>General</c:formatCode>
                <c:ptCount val="7"/>
                <c:pt idx="1">
                  <c:v>1.2</c:v>
                </c:pt>
                <c:pt idx="2" formatCode="0.0_);[Red]\(0.0\)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10-46F8-BB2F-F78CC3E387EC}"/>
            </c:ext>
          </c:extLst>
        </c:ser>
        <c:ser>
          <c:idx val="7"/>
          <c:order val="7"/>
          <c:tx>
            <c:strRef>
              <c:f>'197'!$AD$6</c:f>
              <c:strCache>
                <c:ptCount val="1"/>
                <c:pt idx="0">
                  <c:v>その他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dLbl>
              <c:idx val="5"/>
              <c:layout>
                <c:manualLayout>
                  <c:x val="1.1745825712984668E-2"/>
                  <c:y val="6.65823414714019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>
                      <a:latin typeface="Century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10-46F8-BB2F-F78CC3E387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10-46F8-BB2F-F78CC3E387EC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'197'!$AD$7:$AD$13</c:f>
              <c:numCache>
                <c:formatCode>0.0_);[Red]\(0.0\)</c:formatCode>
                <c:ptCount val="7"/>
                <c:pt idx="0">
                  <c:v>100</c:v>
                </c:pt>
                <c:pt idx="1">
                  <c:v>33.200000000000003</c:v>
                </c:pt>
                <c:pt idx="3">
                  <c:v>10.8</c:v>
                </c:pt>
                <c:pt idx="4">
                  <c:v>15.3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510-46F8-BB2F-F78CC3E3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50957648"/>
        <c:axId val="149833744"/>
      </c:barChart>
      <c:catAx>
        <c:axId val="15095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833744"/>
        <c:crosses val="autoZero"/>
        <c:auto val="1"/>
        <c:lblAlgn val="ctr"/>
        <c:lblOffset val="100"/>
        <c:noMultiLvlLbl val="0"/>
      </c:catAx>
      <c:valAx>
        <c:axId val="149833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095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19685039370078741" l="0.78740157480314965" r="0" t="0.59055118110236227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'197'!$V$6</c:f>
              <c:strCache>
                <c:ptCount val="1"/>
                <c:pt idx="0">
                  <c:v>自民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5080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'197'!$V$7:$V$13</c:f>
              <c:numCache>
                <c:formatCode>0.0_);[Red]\(0.0\)</c:formatCode>
                <c:ptCount val="7"/>
                <c:pt idx="1">
                  <c:v>31.3</c:v>
                </c:pt>
                <c:pt idx="2">
                  <c:v>28.1</c:v>
                </c:pt>
                <c:pt idx="3">
                  <c:v>34.799999999999997</c:v>
                </c:pt>
                <c:pt idx="4">
                  <c:v>31.3</c:v>
                </c:pt>
                <c:pt idx="5">
                  <c:v>32.700000000000003</c:v>
                </c:pt>
                <c:pt idx="6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0-46F8-BB2F-F78CC3E387EC}"/>
            </c:ext>
          </c:extLst>
        </c:ser>
        <c:ser>
          <c:idx val="6"/>
          <c:order val="1"/>
          <c:tx>
            <c:strRef>
              <c:f>'197'!$W$6</c:f>
              <c:strCache>
                <c:ptCount val="1"/>
                <c:pt idx="0">
                  <c:v>立憲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dLbl>
              <c:idx val="6"/>
              <c:layout>
                <c:manualLayout>
                  <c:x val="-2.666876640419947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85-4977-A51B-BA49212F5500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'197'!$W$7:$W$13</c:f>
              <c:numCache>
                <c:formatCode>0.0_);[Red]\(0.0\)</c:formatCode>
                <c:ptCount val="7"/>
                <c:pt idx="1">
                  <c:v>9</c:v>
                </c:pt>
                <c:pt idx="3">
                  <c:v>18.399999999999999</c:v>
                </c:pt>
                <c:pt idx="4">
                  <c:v>21.5</c:v>
                </c:pt>
                <c:pt idx="5">
                  <c:v>26.5</c:v>
                </c:pt>
                <c:pt idx="6" formatCode="0.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0-46F8-BB2F-F78CC3E387EC}"/>
            </c:ext>
          </c:extLst>
        </c:ser>
        <c:ser>
          <c:idx val="1"/>
          <c:order val="2"/>
          <c:tx>
            <c:strRef>
              <c:f>'197'!$X$6</c:f>
              <c:strCache>
                <c:ptCount val="1"/>
                <c:pt idx="0">
                  <c:v>希望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'197'!$X$7:$X$13</c:f>
              <c:numCache>
                <c:formatCode>0.0_);[Red]\(0.0\)</c:formatCode>
                <c:ptCount val="7"/>
                <c:pt idx="5">
                  <c:v>15.6</c:v>
                </c:pt>
                <c:pt idx="6" formatCode="General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0-46F8-BB2F-F78CC3E387EC}"/>
            </c:ext>
          </c:extLst>
        </c:ser>
        <c:ser>
          <c:idx val="5"/>
          <c:order val="3"/>
          <c:tx>
            <c:strRef>
              <c:f>'197'!$Y$6</c:f>
              <c:strCache>
                <c:ptCount val="1"/>
                <c:pt idx="0">
                  <c:v>共産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'197'!$Y$7:$Y$13</c:f>
              <c:numCache>
                <c:formatCode>0.0_);[Red]\(0.0\)</c:formatCode>
                <c:ptCount val="7"/>
                <c:pt idx="1">
                  <c:v>15.6</c:v>
                </c:pt>
                <c:pt idx="2">
                  <c:v>27.9</c:v>
                </c:pt>
                <c:pt idx="3">
                  <c:v>12.4</c:v>
                </c:pt>
                <c:pt idx="4">
                  <c:v>14</c:v>
                </c:pt>
                <c:pt idx="5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10-46F8-BB2F-F78CC3E387EC}"/>
            </c:ext>
          </c:extLst>
        </c:ser>
        <c:ser>
          <c:idx val="2"/>
          <c:order val="4"/>
          <c:tx>
            <c:strRef>
              <c:f>'197'!$Z$6</c:f>
              <c:strCache>
                <c:ptCount val="1"/>
                <c:pt idx="0">
                  <c:v>公明</c:v>
                </c:pt>
              </c:strCache>
            </c:strRef>
          </c:tx>
          <c:spPr>
            <a:solidFill>
              <a:schemeClr val="bg1"/>
            </a:solidFill>
            <a:ln w="5080">
              <a:solidFill>
                <a:sysClr val="windowText" lastClr="000000"/>
              </a:solidFill>
            </a:ln>
          </c:spPr>
          <c:invertIfNegative val="0"/>
          <c:dLbls>
            <c:dLbl>
              <c:idx val="5"/>
              <c:layout>
                <c:manualLayout>
                  <c:x val="2.9770603763778804E-3"/>
                  <c:y val="-6.993751174023072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85-4977-A51B-BA49212F55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/>
                      <a:t>24.4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5-4977-A51B-BA49212F550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'197'!$Z$7:$Z$13</c:f>
              <c:numCache>
                <c:formatCode>0.0</c:formatCode>
                <c:ptCount val="7"/>
                <c:pt idx="1">
                  <c:v>9.6999999999999993</c:v>
                </c:pt>
                <c:pt idx="3" formatCode="0.0_);[Red]\(0.0\)">
                  <c:v>6.1</c:v>
                </c:pt>
                <c:pt idx="4" formatCode="0.0_);[Red]\(0.0\)">
                  <c:v>8.1999999999999993</c:v>
                </c:pt>
                <c:pt idx="5" formatCode="0.0_);[Red]\(0.0\)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10-46F8-BB2F-F78CC3E387EC}"/>
            </c:ext>
          </c:extLst>
        </c:ser>
        <c:ser>
          <c:idx val="3"/>
          <c:order val="5"/>
          <c:tx>
            <c:strRef>
              <c:f>'197'!$AA$6</c:f>
              <c:strCache>
                <c:ptCount val="1"/>
                <c:pt idx="0">
                  <c:v>維新</c:v>
                </c:pt>
              </c:strCache>
            </c:strRef>
          </c:tx>
          <c:spPr>
            <a:pattFill prst="dkVert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5080"/>
          </c:spPr>
          <c:invertIfNegative val="0"/>
          <c:dLbls>
            <c:dLbl>
              <c:idx val="5"/>
              <c:layout>
                <c:manualLayout>
                  <c:x val="0"/>
                  <c:y val="6.65823414714019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>
                      <a:latin typeface="Century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85-4977-A51B-BA49212F5500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'197'!$AA$7:$AA$13</c:f>
              <c:numCache>
                <c:formatCode>0.0_);[Red]\(0.0\)</c:formatCode>
                <c:ptCount val="7"/>
                <c:pt idx="3">
                  <c:v>8.6999999999999993</c:v>
                </c:pt>
                <c:pt idx="4">
                  <c:v>9.6999999999999993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10-46F8-BB2F-F78CC3E387EC}"/>
            </c:ext>
          </c:extLst>
        </c:ser>
        <c:ser>
          <c:idx val="4"/>
          <c:order val="6"/>
          <c:tx>
            <c:strRef>
              <c:f>'197'!$AB$6</c:f>
              <c:strCache>
                <c:ptCount val="1"/>
                <c:pt idx="0">
                  <c:v>都民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 w="5080">
              <a:solidFill>
                <a:sysClr val="windowText" lastClr="000000"/>
              </a:solidFill>
            </a:ln>
          </c:spPr>
          <c:invertIfNegative val="0"/>
          <c:pictureOptions>
            <c:pictureFormat val="stack"/>
          </c:pictureOptions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5-4977-A51B-BA49212F5500}"/>
                </c:ext>
              </c:extLst>
            </c:dLbl>
            <c:dLbl>
              <c:idx val="2"/>
              <c:layout>
                <c:manualLayout>
                  <c:x val="1.17655723603543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85-4977-A51B-BA49212F55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/>
                      <a:t>18.7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5-4977-A51B-BA49212F5500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'197'!$AB$7:$AB$13</c:f>
              <c:numCache>
                <c:formatCode>General</c:formatCode>
                <c:ptCount val="7"/>
                <c:pt idx="1">
                  <c:v>1.2</c:v>
                </c:pt>
                <c:pt idx="2" formatCode="0.0_);[Red]\(0.0\)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10-46F8-BB2F-F78CC3E387EC}"/>
            </c:ext>
          </c:extLst>
        </c:ser>
        <c:ser>
          <c:idx val="7"/>
          <c:order val="7"/>
          <c:tx>
            <c:strRef>
              <c:f>'197'!$AC$6</c:f>
              <c:strCache>
                <c:ptCount val="1"/>
                <c:pt idx="0">
                  <c:v>れ新</c:v>
                </c:pt>
              </c:strCache>
            </c:strRef>
          </c:tx>
          <c:spPr>
            <a:pattFill prst="diagBrick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5080">
              <a:solidFill>
                <a:sysClr val="windowText" lastClr="000000"/>
              </a:solidFill>
            </a:ln>
          </c:spPr>
          <c:invertIfNegative val="0"/>
          <c:dLbls>
            <c:dLbl>
              <c:idx val="5"/>
              <c:layout>
                <c:manualLayout>
                  <c:x val="1.1745825712984668E-2"/>
                  <c:y val="6.65823414714019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>
                      <a:latin typeface="Century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5-4977-A51B-BA49212F550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85-4977-A51B-BA49212F5500}"/>
                </c:ext>
              </c:extLst>
            </c:dLbl>
            <c:spPr>
              <a:solidFill>
                <a:prstClr val="white"/>
              </a:solidFill>
            </c:spPr>
            <c:txPr>
              <a:bodyPr/>
              <a:lstStyle/>
              <a:p>
                <a:pPr>
                  <a:defRPr sz="800">
                    <a:latin typeface="Century" pitchFamily="18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'197'!$AC$7:$AC$13</c:f>
              <c:numCache>
                <c:formatCode>General</c:formatCode>
                <c:ptCount val="7"/>
                <c:pt idx="3" formatCode="0.0_);[Red]\(0.0\)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510-46F8-BB2F-F78CC3E387EC}"/>
            </c:ext>
          </c:extLst>
        </c:ser>
        <c:ser>
          <c:idx val="8"/>
          <c:order val="8"/>
          <c:tx>
            <c:strRef>
              <c:f>'197'!$AD$6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Century" panose="02040604050505020304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A85-4977-A51B-BA49212F5500}"/>
                </c:ext>
              </c:extLst>
            </c:dLbl>
            <c:dLbl>
              <c:idx val="1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Century" panose="02040604050505020304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A85-4977-A51B-BA49212F5500}"/>
                </c:ext>
              </c:extLst>
            </c:dLbl>
            <c:dLbl>
              <c:idx val="3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Century" panose="02040604050505020304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A85-4977-A51B-BA49212F5500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Century" panose="02040604050505020304" pitchFamily="18" charset="0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A85-4977-A51B-BA49212F5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entury" panose="020406040505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'197'!$U$7:$U$13</c:f>
              <c:strCache>
                <c:ptCount val="7"/>
                <c:pt idx="0">
                  <c:v>区長</c:v>
                </c:pt>
                <c:pt idx="1">
                  <c:v>区議</c:v>
                </c:pt>
                <c:pt idx="2">
                  <c:v>都議</c:v>
                </c:pt>
                <c:pt idx="3">
                  <c:v>参比</c:v>
                </c:pt>
                <c:pt idx="4">
                  <c:v>参都</c:v>
                </c:pt>
                <c:pt idx="5">
                  <c:v>衆比</c:v>
                </c:pt>
                <c:pt idx="6">
                  <c:v>衆小</c:v>
                </c:pt>
              </c:strCache>
            </c:strRef>
          </c:cat>
          <c:val>
            <c:numRef>
              <c:f>'197'!$AD$7:$AD$13</c:f>
              <c:numCache>
                <c:formatCode>0.0_);[Red]\(0.0\)</c:formatCode>
                <c:ptCount val="7"/>
                <c:pt idx="0">
                  <c:v>100</c:v>
                </c:pt>
                <c:pt idx="1">
                  <c:v>33.200000000000003</c:v>
                </c:pt>
                <c:pt idx="3">
                  <c:v>10.8</c:v>
                </c:pt>
                <c:pt idx="4">
                  <c:v>15.3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85-4977-A51B-BA49212F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50667576"/>
        <c:axId val="150684360"/>
      </c:barChart>
      <c:catAx>
        <c:axId val="150667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0684360"/>
        <c:crosses val="autoZero"/>
        <c:auto val="1"/>
        <c:lblAlgn val="ctr"/>
        <c:lblOffset val="100"/>
        <c:noMultiLvlLbl val="0"/>
      </c:catAx>
      <c:valAx>
        <c:axId val="150684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0667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19685039370078741" l="0.78740157480314965" r="0" t="0.59055118110236227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8.tiff"/><Relationship Id="rId4" Type="http://schemas.openxmlformats.org/officeDocument/2006/relationships/image" Target="../media/image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21</xdr:row>
      <xdr:rowOff>76200</xdr:rowOff>
    </xdr:from>
    <xdr:to>
      <xdr:col>3</xdr:col>
      <xdr:colOff>148738</xdr:colOff>
      <xdr:row>22</xdr:row>
      <xdr:rowOff>150531</xdr:rowOff>
    </xdr:to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1211580" y="4419600"/>
          <a:ext cx="252795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都議会議員選挙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(29.7.2)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3</xdr:col>
      <xdr:colOff>38100</xdr:colOff>
      <xdr:row>7</xdr:row>
      <xdr:rowOff>15240</xdr:rowOff>
    </xdr:from>
    <xdr:to>
      <xdr:col>16</xdr:col>
      <xdr:colOff>83820</xdr:colOff>
      <xdr:row>30</xdr:row>
      <xdr:rowOff>114300</xdr:rowOff>
    </xdr:to>
    <xdr:graphicFrame macro="">
      <xdr:nvGraphicFramePr>
        <xdr:cNvPr id="1226534" name="グラフ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8</xdr:row>
      <xdr:rowOff>76200</xdr:rowOff>
    </xdr:from>
    <xdr:to>
      <xdr:col>3</xdr:col>
      <xdr:colOff>120075</xdr:colOff>
      <xdr:row>10</xdr:row>
      <xdr:rowOff>85725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1211580" y="1695450"/>
          <a:ext cx="2486083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衆議院（小選挙区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(29.10.22)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49530</xdr:colOff>
      <xdr:row>11</xdr:row>
      <xdr:rowOff>116205</xdr:rowOff>
    </xdr:from>
    <xdr:to>
      <xdr:col>3</xdr:col>
      <xdr:colOff>149010</xdr:colOff>
      <xdr:row>13</xdr:row>
      <xdr:rowOff>116205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1240155" y="2343150"/>
          <a:ext cx="2499343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衆議院（比例代表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(29.10.22)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22860</xdr:colOff>
      <xdr:row>23</xdr:row>
      <xdr:rowOff>304800</xdr:rowOff>
    </xdr:from>
    <xdr:to>
      <xdr:col>3</xdr:col>
      <xdr:colOff>182972</xdr:colOff>
      <xdr:row>25</xdr:row>
      <xdr:rowOff>40118</xdr:rowOff>
    </xdr:to>
    <xdr:sp macro="" textlink="">
      <xdr:nvSpPr>
        <xdr:cNvPr id="6" name="Text Box 36"/>
        <xdr:cNvSpPr txBox="1">
          <a:spLocks noChangeArrowheads="1"/>
        </xdr:cNvSpPr>
      </xdr:nvSpPr>
      <xdr:spPr bwMode="auto">
        <a:xfrm>
          <a:off x="1211580" y="5105400"/>
          <a:ext cx="2554736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区議会議員選挙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(31.4.21)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47625</xdr:colOff>
      <xdr:row>27</xdr:row>
      <xdr:rowOff>66675</xdr:rowOff>
    </xdr:from>
    <xdr:to>
      <xdr:col>3</xdr:col>
      <xdr:colOff>183035</xdr:colOff>
      <xdr:row>28</xdr:row>
      <xdr:rowOff>161925</xdr:rowOff>
    </xdr:to>
    <xdr:sp macro="" textlink="">
      <xdr:nvSpPr>
        <xdr:cNvPr id="7" name="Text Box 37"/>
        <xdr:cNvSpPr txBox="1">
          <a:spLocks noChangeArrowheads="1"/>
        </xdr:cNvSpPr>
      </xdr:nvSpPr>
      <xdr:spPr bwMode="auto">
        <a:xfrm>
          <a:off x="1238250" y="5781675"/>
          <a:ext cx="252795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　長　選　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(31.4.21)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4652</xdr:colOff>
      <xdr:row>5</xdr:row>
      <xdr:rowOff>114992</xdr:rowOff>
    </xdr:from>
    <xdr:to>
      <xdr:col>3</xdr:col>
      <xdr:colOff>181298</xdr:colOff>
      <xdr:row>6</xdr:row>
      <xdr:rowOff>207817</xdr:rowOff>
    </xdr:to>
    <xdr:grpSp>
      <xdr:nvGrpSpPr>
        <xdr:cNvPr id="1226539" name="グループ化 2"/>
        <xdr:cNvGrpSpPr>
          <a:grpSpLocks/>
        </xdr:cNvGrpSpPr>
      </xdr:nvGrpSpPr>
      <xdr:grpSpPr bwMode="auto">
        <a:xfrm>
          <a:off x="659972" y="1067492"/>
          <a:ext cx="504306" cy="283325"/>
          <a:chOff x="923924" y="1049654"/>
          <a:chExt cx="504000" cy="288000"/>
        </a:xfrm>
      </xdr:grpSpPr>
      <xdr:sp macro="" textlink="">
        <xdr:nvSpPr>
          <xdr:cNvPr id="1226565" name="Rectangle 2"/>
          <xdr:cNvSpPr>
            <a:spLocks noChangeArrowheads="1"/>
          </xdr:cNvSpPr>
        </xdr:nvSpPr>
        <xdr:spPr bwMode="auto">
          <a:xfrm>
            <a:off x="923924" y="1049654"/>
            <a:ext cx="504000" cy="288000"/>
          </a:xfrm>
          <a:prstGeom prst="rect">
            <a:avLst/>
          </a:prstGeom>
          <a:solidFill>
            <a:srgbClr val="A6A6A6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3"/>
          <xdr:cNvSpPr txBox="1">
            <a:spLocks noChangeArrowheads="1"/>
          </xdr:cNvSpPr>
        </xdr:nvSpPr>
        <xdr:spPr bwMode="auto">
          <a:xfrm>
            <a:off x="931560" y="1127492"/>
            <a:ext cx="481091" cy="1245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3600" rIns="0" bIns="3600" anchor="t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自由民主党</a:t>
            </a:r>
            <a:endParaRPr lang="ja-JP" altLang="en-US" sz="7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ja-JP" altLang="en-US" sz="7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  <xdr:twoCellAnchor>
    <xdr:from>
      <xdr:col>5</xdr:col>
      <xdr:colOff>116379</xdr:colOff>
      <xdr:row>5</xdr:row>
      <xdr:rowOff>109945</xdr:rowOff>
    </xdr:from>
    <xdr:to>
      <xdr:col>6</xdr:col>
      <xdr:colOff>286492</xdr:colOff>
      <xdr:row>6</xdr:row>
      <xdr:rowOff>209005</xdr:rowOff>
    </xdr:to>
    <xdr:grpSp>
      <xdr:nvGrpSpPr>
        <xdr:cNvPr id="1226540" name="グループ化 9"/>
        <xdr:cNvGrpSpPr>
          <a:grpSpLocks/>
        </xdr:cNvGrpSpPr>
      </xdr:nvGrpSpPr>
      <xdr:grpSpPr bwMode="auto">
        <a:xfrm>
          <a:off x="1754679" y="1062445"/>
          <a:ext cx="497773" cy="289560"/>
          <a:chOff x="2073591" y="1049654"/>
          <a:chExt cx="504000" cy="288000"/>
        </a:xfrm>
      </xdr:grpSpPr>
      <xdr:sp macro="" textlink="">
        <xdr:nvSpPr>
          <xdr:cNvPr id="1226563" name="Rectangle 4" descr="紙ふぶき (大)"/>
          <xdr:cNvSpPr>
            <a:spLocks noChangeArrowheads="1"/>
          </xdr:cNvSpPr>
        </xdr:nvSpPr>
        <xdr:spPr bwMode="auto">
          <a:xfrm>
            <a:off x="2073591" y="1049654"/>
            <a:ext cx="504000" cy="288000"/>
          </a:xfrm>
          <a:prstGeom prst="rect">
            <a:avLst/>
          </a:prstGeom>
          <a:blipFill dpi="0" rotWithShape="1">
            <a:blip xmlns:r="http://schemas.openxmlformats.org/officeDocument/2006/relationships" r:embed="rId2"/>
            <a:srcRect/>
            <a:stretch>
              <a:fillRect/>
            </a:stretch>
          </a:blip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Text Box 5"/>
          <xdr:cNvSpPr txBox="1">
            <a:spLocks noChangeArrowheads="1"/>
          </xdr:cNvSpPr>
        </xdr:nvSpPr>
        <xdr:spPr bwMode="auto">
          <a:xfrm>
            <a:off x="2104606" y="1133022"/>
            <a:ext cx="441969" cy="12884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希望の党</a:t>
            </a:r>
          </a:p>
        </xdr:txBody>
      </xdr:sp>
    </xdr:grpSp>
    <xdr:clientData/>
  </xdr:twoCellAnchor>
  <xdr:twoCellAnchor>
    <xdr:from>
      <xdr:col>10</xdr:col>
      <xdr:colOff>127421</xdr:colOff>
      <xdr:row>5</xdr:row>
      <xdr:rowOff>113433</xdr:rowOff>
    </xdr:from>
    <xdr:to>
      <xdr:col>12</xdr:col>
      <xdr:colOff>11258</xdr:colOff>
      <xdr:row>6</xdr:row>
      <xdr:rowOff>208163</xdr:rowOff>
    </xdr:to>
    <xdr:grpSp>
      <xdr:nvGrpSpPr>
        <xdr:cNvPr id="38" name="グループ化 23"/>
        <xdr:cNvGrpSpPr>
          <a:grpSpLocks/>
        </xdr:cNvGrpSpPr>
      </xdr:nvGrpSpPr>
      <xdr:grpSpPr bwMode="auto">
        <a:xfrm>
          <a:off x="3404021" y="1065933"/>
          <a:ext cx="539157" cy="285230"/>
          <a:chOff x="3832287" y="1031626"/>
          <a:chExt cx="572805" cy="283757"/>
        </a:xfrm>
        <a:pattFill prst="dkVert">
          <a:fgClr>
            <a:schemeClr val="bg1">
              <a:lumMod val="75000"/>
            </a:schemeClr>
          </a:fgClr>
          <a:bgClr>
            <a:schemeClr val="bg1"/>
          </a:bgClr>
        </a:pattFill>
      </xdr:grpSpPr>
      <xdr:sp macro="" textlink="">
        <xdr:nvSpPr>
          <xdr:cNvPr id="1027521" name="Rectangle 6" descr="れんが (斜め)"/>
          <xdr:cNvSpPr>
            <a:spLocks noChangeArrowheads="1"/>
          </xdr:cNvSpPr>
        </xdr:nvSpPr>
        <xdr:spPr bwMode="auto">
          <a:xfrm>
            <a:off x="3832287" y="1031626"/>
            <a:ext cx="572805" cy="283757"/>
          </a:xfrm>
          <a:prstGeom prst="rect">
            <a:avLst/>
          </a:prstGeom>
          <a:grp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" name="Text Box 7"/>
          <xdr:cNvSpPr txBox="1">
            <a:spLocks noChangeArrowheads="1"/>
          </xdr:cNvSpPr>
        </xdr:nvSpPr>
        <xdr:spPr bwMode="auto">
          <a:xfrm>
            <a:off x="3847267" y="1134301"/>
            <a:ext cx="530118" cy="97075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square" lIns="0" tIns="3600" rIns="0" bIns="3600" anchor="t" upright="1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550"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日本維新の会</a:t>
            </a:r>
            <a:endParaRPr lang="ja-JP" altLang="ja-JP" sz="55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8</xdr:col>
      <xdr:colOff>220287</xdr:colOff>
      <xdr:row>5</xdr:row>
      <xdr:rowOff>114993</xdr:rowOff>
    </xdr:from>
    <xdr:to>
      <xdr:col>10</xdr:col>
      <xdr:colOff>75507</xdr:colOff>
      <xdr:row>6</xdr:row>
      <xdr:rowOff>207818</xdr:rowOff>
    </xdr:to>
    <xdr:grpSp>
      <xdr:nvGrpSpPr>
        <xdr:cNvPr id="1226542" name="グループ化 13"/>
        <xdr:cNvGrpSpPr>
          <a:grpSpLocks/>
        </xdr:cNvGrpSpPr>
      </xdr:nvGrpSpPr>
      <xdr:grpSpPr bwMode="auto">
        <a:xfrm>
          <a:off x="2841567" y="1067493"/>
          <a:ext cx="510540" cy="283325"/>
          <a:chOff x="3208972" y="1059180"/>
          <a:chExt cx="504000" cy="288000"/>
        </a:xfrm>
      </xdr:grpSpPr>
      <xdr:sp macro="" textlink="">
        <xdr:nvSpPr>
          <xdr:cNvPr id="1226559" name="Rectangle 8" descr="縦線"/>
          <xdr:cNvSpPr>
            <a:spLocks noChangeArrowheads="1"/>
          </xdr:cNvSpPr>
        </xdr:nvSpPr>
        <xdr:spPr bwMode="auto">
          <a:xfrm>
            <a:off x="3208972" y="1059180"/>
            <a:ext cx="504000" cy="28800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Text Box 9"/>
          <xdr:cNvSpPr txBox="1">
            <a:spLocks noChangeArrowheads="1"/>
          </xdr:cNvSpPr>
        </xdr:nvSpPr>
        <xdr:spPr bwMode="auto">
          <a:xfrm>
            <a:off x="3231539" y="1137018"/>
            <a:ext cx="458866" cy="1401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700" b="0" i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公 明 </a:t>
            </a:r>
            <a:r>
              <a:rPr lang="ja-JP" altLang="ja-JP" sz="700" b="0" i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党</a:t>
            </a:r>
            <a:endParaRPr lang="ja-JP" altLang="en-US" sz="7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  <xdr:twoCellAnchor>
    <xdr:from>
      <xdr:col>12</xdr:col>
      <xdr:colOff>63038</xdr:colOff>
      <xdr:row>5</xdr:row>
      <xdr:rowOff>114992</xdr:rowOff>
    </xdr:from>
    <xdr:to>
      <xdr:col>13</xdr:col>
      <xdr:colOff>238297</xdr:colOff>
      <xdr:row>6</xdr:row>
      <xdr:rowOff>207817</xdr:rowOff>
    </xdr:to>
    <xdr:grpSp>
      <xdr:nvGrpSpPr>
        <xdr:cNvPr id="1226543" name="グループ化 27"/>
        <xdr:cNvGrpSpPr>
          <a:grpSpLocks/>
        </xdr:cNvGrpSpPr>
      </xdr:nvGrpSpPr>
      <xdr:grpSpPr bwMode="auto">
        <a:xfrm>
          <a:off x="3994958" y="1067492"/>
          <a:ext cx="502919" cy="283325"/>
          <a:chOff x="4356764" y="1052513"/>
          <a:chExt cx="504000" cy="288000"/>
        </a:xfrm>
      </xdr:grpSpPr>
      <xdr:sp macro="" textlink="">
        <xdr:nvSpPr>
          <xdr:cNvPr id="16" name="Rectangle 10"/>
          <xdr:cNvSpPr>
            <a:spLocks noChangeArrowheads="1"/>
          </xdr:cNvSpPr>
        </xdr:nvSpPr>
        <xdr:spPr bwMode="auto">
          <a:xfrm>
            <a:off x="4356764" y="1052513"/>
            <a:ext cx="504000" cy="288000"/>
          </a:xfrm>
          <a:prstGeom prst="rect">
            <a:avLst/>
          </a:prstGeom>
          <a:blipFill dpi="0" rotWithShape="1">
            <a:blip xmlns:r="http://schemas.openxmlformats.org/officeDocument/2006/relationships" r:embed="rId3"/>
            <a:srcRect/>
            <a:tile tx="0" ty="0" sx="90000" sy="90000" flip="none" algn="ctr"/>
          </a:blip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7" name="Text Box 11"/>
          <xdr:cNvSpPr txBox="1">
            <a:spLocks noChangeArrowheads="1"/>
          </xdr:cNvSpPr>
        </xdr:nvSpPr>
        <xdr:spPr bwMode="auto">
          <a:xfrm>
            <a:off x="4372037" y="1099216"/>
            <a:ext cx="481091" cy="2101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5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都民</a:t>
            </a:r>
            <a:endParaRPr lang="en-US" altLang="ja-JP" sz="5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  <a:p>
            <a:pPr algn="ctr" rtl="0">
              <a:defRPr sz="1000"/>
            </a:pPr>
            <a:r>
              <a:rPr lang="ja-JP" altLang="en-US" sz="5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ファーストの会</a:t>
            </a:r>
          </a:p>
        </xdr:txBody>
      </xdr:sp>
    </xdr:grpSp>
    <xdr:clientData/>
  </xdr:twoCellAnchor>
  <xdr:twoCellAnchor>
    <xdr:from>
      <xdr:col>3</xdr:col>
      <xdr:colOff>228997</xdr:colOff>
      <xdr:row>5</xdr:row>
      <xdr:rowOff>109946</xdr:rowOff>
    </xdr:from>
    <xdr:to>
      <xdr:col>5</xdr:col>
      <xdr:colOff>66503</xdr:colOff>
      <xdr:row>6</xdr:row>
      <xdr:rowOff>209006</xdr:rowOff>
    </xdr:to>
    <xdr:grpSp>
      <xdr:nvGrpSpPr>
        <xdr:cNvPr id="1226544" name="グループ化 7"/>
        <xdr:cNvGrpSpPr>
          <a:grpSpLocks/>
        </xdr:cNvGrpSpPr>
      </xdr:nvGrpSpPr>
      <xdr:grpSpPr bwMode="auto">
        <a:xfrm>
          <a:off x="1211977" y="1062446"/>
          <a:ext cx="492826" cy="289560"/>
          <a:chOff x="1493761" y="1047749"/>
          <a:chExt cx="503681" cy="288000"/>
        </a:xfrm>
      </xdr:grpSpPr>
      <xdr:sp macro="" textlink="">
        <xdr:nvSpPr>
          <xdr:cNvPr id="18" name="Rectangle 12"/>
          <xdr:cNvSpPr>
            <a:spLocks noChangeArrowheads="1"/>
          </xdr:cNvSpPr>
        </xdr:nvSpPr>
        <xdr:spPr bwMode="auto">
          <a:xfrm>
            <a:off x="1493761" y="1047749"/>
            <a:ext cx="503681" cy="288000"/>
          </a:xfrm>
          <a:prstGeom prst="rect">
            <a:avLst/>
          </a:prstGeom>
          <a:blipFill dpi="0" rotWithShape="1">
            <a:blip xmlns:r="http://schemas.openxmlformats.org/officeDocument/2006/relationships" r:embed="rId4"/>
            <a:srcRect/>
            <a:tile tx="0" ty="0" sx="83000" sy="83000" flip="none" algn="tl"/>
          </a:blip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9" name="Text Box 13"/>
          <xdr:cNvSpPr txBox="1">
            <a:spLocks noChangeArrowheads="1"/>
          </xdr:cNvSpPr>
        </xdr:nvSpPr>
        <xdr:spPr bwMode="auto">
          <a:xfrm>
            <a:off x="1509259" y="1131117"/>
            <a:ext cx="472685" cy="1364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3600" rIns="0" bIns="3600" anchor="t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Times New Roman"/>
              </a:rPr>
              <a:t>立憲民主党</a:t>
            </a:r>
            <a:endParaRPr lang="ja-JP" altLang="en-US" sz="5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22859</xdr:colOff>
      <xdr:row>15</xdr:row>
      <xdr:rowOff>2198</xdr:rowOff>
    </xdr:from>
    <xdr:to>
      <xdr:col>3</xdr:col>
      <xdr:colOff>114347</xdr:colOff>
      <xdr:row>17</xdr:row>
      <xdr:rowOff>2198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1211579" y="3012098"/>
          <a:ext cx="248791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参議院（東京都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(1.7.21)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6595</xdr:colOff>
      <xdr:row>17</xdr:row>
      <xdr:rowOff>226402</xdr:rowOff>
    </xdr:from>
    <xdr:to>
      <xdr:col>3</xdr:col>
      <xdr:colOff>142005</xdr:colOff>
      <xdr:row>19</xdr:row>
      <xdr:rowOff>189767</xdr:rowOff>
    </xdr:to>
    <xdr:sp macro="" textlink="">
      <xdr:nvSpPr>
        <xdr:cNvPr id="21" name="Text Box 34"/>
        <xdr:cNvSpPr txBox="1">
          <a:spLocks noChangeArrowheads="1"/>
        </xdr:cNvSpPr>
      </xdr:nvSpPr>
      <xdr:spPr bwMode="auto">
        <a:xfrm>
          <a:off x="1197220" y="3655402"/>
          <a:ext cx="2527955" cy="42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参議院（比例代表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(1.7.21)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7</xdr:col>
      <xdr:colOff>2078</xdr:colOff>
      <xdr:row>5</xdr:row>
      <xdr:rowOff>113435</xdr:rowOff>
    </xdr:from>
    <xdr:to>
      <xdr:col>8</xdr:col>
      <xdr:colOff>174913</xdr:colOff>
      <xdr:row>6</xdr:row>
      <xdr:rowOff>208165</xdr:rowOff>
    </xdr:to>
    <xdr:grpSp>
      <xdr:nvGrpSpPr>
        <xdr:cNvPr id="1226547" name="グループ化 11"/>
        <xdr:cNvGrpSpPr>
          <a:grpSpLocks/>
        </xdr:cNvGrpSpPr>
      </xdr:nvGrpSpPr>
      <xdr:grpSpPr bwMode="auto">
        <a:xfrm>
          <a:off x="2295698" y="1065935"/>
          <a:ext cx="500495" cy="285230"/>
          <a:chOff x="2643876" y="1062037"/>
          <a:chExt cx="504000" cy="288000"/>
        </a:xfrm>
      </xdr:grpSpPr>
      <xdr:sp macro="" textlink="">
        <xdr:nvSpPr>
          <xdr:cNvPr id="22" name="Rectangle 83" descr="右上がり対角線"/>
          <xdr:cNvSpPr>
            <a:spLocks noChangeArrowheads="1"/>
          </xdr:cNvSpPr>
        </xdr:nvSpPr>
        <xdr:spPr bwMode="auto">
          <a:xfrm>
            <a:off x="2643876" y="1062037"/>
            <a:ext cx="504000" cy="288000"/>
          </a:xfrm>
          <a:prstGeom prst="rect">
            <a:avLst/>
          </a:prstGeom>
          <a:blipFill dpi="0" rotWithShape="0">
            <a:blip xmlns:r="http://schemas.openxmlformats.org/officeDocument/2006/relationships" r:embed="rId5"/>
            <a:srcRect/>
            <a:tile tx="0" ty="0" sx="90000" sy="90000" flip="none" algn="ctr"/>
          </a:blip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3" name="Text Box 84"/>
          <xdr:cNvSpPr txBox="1">
            <a:spLocks noChangeArrowheads="1"/>
          </xdr:cNvSpPr>
        </xdr:nvSpPr>
        <xdr:spPr bwMode="auto">
          <a:xfrm>
            <a:off x="2666785" y="1145405"/>
            <a:ext cx="465818" cy="121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日本共産党</a:t>
            </a:r>
          </a:p>
        </xdr:txBody>
      </xdr:sp>
    </xdr:grpSp>
    <xdr:clientData/>
  </xdr:twoCellAnchor>
  <xdr:twoCellAnchor>
    <xdr:from>
      <xdr:col>1</xdr:col>
      <xdr:colOff>22860</xdr:colOff>
      <xdr:row>21</xdr:row>
      <xdr:rowOff>76200</xdr:rowOff>
    </xdr:from>
    <xdr:to>
      <xdr:col>3</xdr:col>
      <xdr:colOff>148738</xdr:colOff>
      <xdr:row>22</xdr:row>
      <xdr:rowOff>150531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50520" y="4396740"/>
          <a:ext cx="781198" cy="302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都議会議員選挙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(29.7.2)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22860</xdr:colOff>
      <xdr:row>8</xdr:row>
      <xdr:rowOff>76200</xdr:rowOff>
    </xdr:from>
    <xdr:to>
      <xdr:col>3</xdr:col>
      <xdr:colOff>120075</xdr:colOff>
      <xdr:row>10</xdr:row>
      <xdr:rowOff>85725</xdr:rowOff>
    </xdr:to>
    <xdr:sp macro="" textlink="">
      <xdr:nvSpPr>
        <xdr:cNvPr id="36" name="Text Box 31"/>
        <xdr:cNvSpPr txBox="1">
          <a:spLocks noChangeArrowheads="1"/>
        </xdr:cNvSpPr>
      </xdr:nvSpPr>
      <xdr:spPr bwMode="auto">
        <a:xfrm>
          <a:off x="350520" y="1684020"/>
          <a:ext cx="752535" cy="41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衆議院（小選挙区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(29.10.22)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49530</xdr:colOff>
      <xdr:row>11</xdr:row>
      <xdr:rowOff>116205</xdr:rowOff>
    </xdr:from>
    <xdr:to>
      <xdr:col>3</xdr:col>
      <xdr:colOff>149010</xdr:colOff>
      <xdr:row>13</xdr:row>
      <xdr:rowOff>116205</xdr:rowOff>
    </xdr:to>
    <xdr:sp macro="" textlink="">
      <xdr:nvSpPr>
        <xdr:cNvPr id="37" name="Text Box 32"/>
        <xdr:cNvSpPr txBox="1">
          <a:spLocks noChangeArrowheads="1"/>
        </xdr:cNvSpPr>
      </xdr:nvSpPr>
      <xdr:spPr bwMode="auto">
        <a:xfrm>
          <a:off x="377190" y="2318385"/>
          <a:ext cx="75480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衆議院（比例代表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(29.10.22)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22860</xdr:colOff>
      <xdr:row>23</xdr:row>
      <xdr:rowOff>304800</xdr:rowOff>
    </xdr:from>
    <xdr:to>
      <xdr:col>3</xdr:col>
      <xdr:colOff>182972</xdr:colOff>
      <xdr:row>25</xdr:row>
      <xdr:rowOff>40118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350520" y="5082540"/>
          <a:ext cx="815432" cy="283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区議会議員選挙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(31.4.21)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47625</xdr:colOff>
      <xdr:row>27</xdr:row>
      <xdr:rowOff>66675</xdr:rowOff>
    </xdr:from>
    <xdr:to>
      <xdr:col>3</xdr:col>
      <xdr:colOff>183035</xdr:colOff>
      <xdr:row>28</xdr:row>
      <xdr:rowOff>161925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375285" y="5751195"/>
          <a:ext cx="79073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　長　選　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(31.4.21)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4651</xdr:colOff>
      <xdr:row>5</xdr:row>
      <xdr:rowOff>114994</xdr:rowOff>
    </xdr:from>
    <xdr:to>
      <xdr:col>3</xdr:col>
      <xdr:colOff>181297</xdr:colOff>
      <xdr:row>6</xdr:row>
      <xdr:rowOff>207819</xdr:rowOff>
    </xdr:to>
    <xdr:grpSp>
      <xdr:nvGrpSpPr>
        <xdr:cNvPr id="41" name="グループ化 2"/>
        <xdr:cNvGrpSpPr>
          <a:grpSpLocks/>
        </xdr:cNvGrpSpPr>
      </xdr:nvGrpSpPr>
      <xdr:grpSpPr bwMode="auto">
        <a:xfrm>
          <a:off x="659971" y="1067494"/>
          <a:ext cx="504306" cy="283325"/>
          <a:chOff x="923924" y="1049654"/>
          <a:chExt cx="504000" cy="288000"/>
        </a:xfrm>
      </xdr:grpSpPr>
      <xdr:sp macro="" textlink="">
        <xdr:nvSpPr>
          <xdr:cNvPr id="42" name="Rectangle 2"/>
          <xdr:cNvSpPr>
            <a:spLocks noChangeArrowheads="1"/>
          </xdr:cNvSpPr>
        </xdr:nvSpPr>
        <xdr:spPr bwMode="auto">
          <a:xfrm>
            <a:off x="923924" y="1049654"/>
            <a:ext cx="504000" cy="288000"/>
          </a:xfrm>
          <a:prstGeom prst="rect">
            <a:avLst/>
          </a:prstGeom>
          <a:solidFill>
            <a:srgbClr val="A6A6A6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Text Box 3"/>
          <xdr:cNvSpPr txBox="1">
            <a:spLocks noChangeArrowheads="1"/>
          </xdr:cNvSpPr>
        </xdr:nvSpPr>
        <xdr:spPr bwMode="auto">
          <a:xfrm>
            <a:off x="931560" y="1127492"/>
            <a:ext cx="481091" cy="1245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3600" rIns="0" bIns="3600" anchor="t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自由民主党</a:t>
            </a:r>
            <a:endParaRPr lang="ja-JP" altLang="en-US" sz="7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ja-JP" altLang="en-US" sz="7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  <xdr:twoCellAnchor>
    <xdr:from>
      <xdr:col>5</xdr:col>
      <xdr:colOff>116380</xdr:colOff>
      <xdr:row>5</xdr:row>
      <xdr:rowOff>109946</xdr:rowOff>
    </xdr:from>
    <xdr:to>
      <xdr:col>6</xdr:col>
      <xdr:colOff>286493</xdr:colOff>
      <xdr:row>6</xdr:row>
      <xdr:rowOff>209006</xdr:rowOff>
    </xdr:to>
    <xdr:grpSp>
      <xdr:nvGrpSpPr>
        <xdr:cNvPr id="44" name="グループ化 9"/>
        <xdr:cNvGrpSpPr>
          <a:grpSpLocks/>
        </xdr:cNvGrpSpPr>
      </xdr:nvGrpSpPr>
      <xdr:grpSpPr bwMode="auto">
        <a:xfrm>
          <a:off x="1754680" y="1062446"/>
          <a:ext cx="497773" cy="289560"/>
          <a:chOff x="2073591" y="1049654"/>
          <a:chExt cx="504000" cy="288000"/>
        </a:xfrm>
      </xdr:grpSpPr>
      <xdr:sp macro="" textlink="">
        <xdr:nvSpPr>
          <xdr:cNvPr id="45" name="Rectangle 4" descr="紙ふぶき (大)"/>
          <xdr:cNvSpPr>
            <a:spLocks noChangeArrowheads="1"/>
          </xdr:cNvSpPr>
        </xdr:nvSpPr>
        <xdr:spPr bwMode="auto">
          <a:xfrm>
            <a:off x="2073591" y="1049654"/>
            <a:ext cx="504000" cy="288000"/>
          </a:xfrm>
          <a:prstGeom prst="rect">
            <a:avLst/>
          </a:prstGeom>
          <a:blipFill dpi="0" rotWithShape="1">
            <a:blip xmlns:r="http://schemas.openxmlformats.org/officeDocument/2006/relationships" r:embed="rId2"/>
            <a:srcRect/>
            <a:stretch>
              <a:fillRect/>
            </a:stretch>
          </a:blip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" name="Text Box 5"/>
          <xdr:cNvSpPr txBox="1">
            <a:spLocks noChangeArrowheads="1"/>
          </xdr:cNvSpPr>
        </xdr:nvSpPr>
        <xdr:spPr bwMode="auto">
          <a:xfrm>
            <a:off x="2104606" y="1133022"/>
            <a:ext cx="441969" cy="12884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希望の党</a:t>
            </a:r>
          </a:p>
        </xdr:txBody>
      </xdr:sp>
    </xdr:grpSp>
    <xdr:clientData/>
  </xdr:twoCellAnchor>
  <xdr:twoCellAnchor>
    <xdr:from>
      <xdr:col>10</xdr:col>
      <xdr:colOff>127421</xdr:colOff>
      <xdr:row>5</xdr:row>
      <xdr:rowOff>113434</xdr:rowOff>
    </xdr:from>
    <xdr:to>
      <xdr:col>12</xdr:col>
      <xdr:colOff>11258</xdr:colOff>
      <xdr:row>6</xdr:row>
      <xdr:rowOff>208164</xdr:rowOff>
    </xdr:to>
    <xdr:grpSp>
      <xdr:nvGrpSpPr>
        <xdr:cNvPr id="47" name="グループ化 23"/>
        <xdr:cNvGrpSpPr>
          <a:grpSpLocks/>
        </xdr:cNvGrpSpPr>
      </xdr:nvGrpSpPr>
      <xdr:grpSpPr bwMode="auto">
        <a:xfrm>
          <a:off x="3404021" y="1065934"/>
          <a:ext cx="539157" cy="285230"/>
          <a:chOff x="3832287" y="1031626"/>
          <a:chExt cx="572805" cy="283757"/>
        </a:xfrm>
        <a:pattFill prst="dkVert">
          <a:fgClr>
            <a:schemeClr val="bg1">
              <a:lumMod val="75000"/>
            </a:schemeClr>
          </a:fgClr>
          <a:bgClr>
            <a:schemeClr val="bg1"/>
          </a:bgClr>
        </a:pattFill>
      </xdr:grpSpPr>
      <xdr:sp macro="" textlink="">
        <xdr:nvSpPr>
          <xdr:cNvPr id="48" name="Rectangle 6" descr="れんが (斜め)"/>
          <xdr:cNvSpPr>
            <a:spLocks noChangeArrowheads="1"/>
          </xdr:cNvSpPr>
        </xdr:nvSpPr>
        <xdr:spPr bwMode="auto">
          <a:xfrm>
            <a:off x="3832287" y="1031626"/>
            <a:ext cx="572805" cy="283757"/>
          </a:xfrm>
          <a:prstGeom prst="rect">
            <a:avLst/>
          </a:prstGeom>
          <a:grp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9" name="Text Box 7"/>
          <xdr:cNvSpPr txBox="1">
            <a:spLocks noChangeArrowheads="1"/>
          </xdr:cNvSpPr>
        </xdr:nvSpPr>
        <xdr:spPr bwMode="auto">
          <a:xfrm>
            <a:off x="3847267" y="1134301"/>
            <a:ext cx="530118" cy="97075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square" lIns="0" tIns="3600" rIns="0" bIns="3600" anchor="t" upright="1">
            <a:no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550"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日本維新の会</a:t>
            </a:r>
            <a:endParaRPr lang="ja-JP" altLang="ja-JP" sz="55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8</xdr:col>
      <xdr:colOff>216823</xdr:colOff>
      <xdr:row>5</xdr:row>
      <xdr:rowOff>114993</xdr:rowOff>
    </xdr:from>
    <xdr:to>
      <xdr:col>10</xdr:col>
      <xdr:colOff>72043</xdr:colOff>
      <xdr:row>6</xdr:row>
      <xdr:rowOff>207818</xdr:rowOff>
    </xdr:to>
    <xdr:grpSp>
      <xdr:nvGrpSpPr>
        <xdr:cNvPr id="50" name="グループ化 13"/>
        <xdr:cNvGrpSpPr>
          <a:grpSpLocks/>
        </xdr:cNvGrpSpPr>
      </xdr:nvGrpSpPr>
      <xdr:grpSpPr bwMode="auto">
        <a:xfrm>
          <a:off x="2838103" y="1067493"/>
          <a:ext cx="510540" cy="283325"/>
          <a:chOff x="3208972" y="1059180"/>
          <a:chExt cx="504000" cy="288000"/>
        </a:xfrm>
      </xdr:grpSpPr>
      <xdr:sp macro="" textlink="">
        <xdr:nvSpPr>
          <xdr:cNvPr id="51" name="Rectangle 8" descr="縦線"/>
          <xdr:cNvSpPr>
            <a:spLocks noChangeArrowheads="1"/>
          </xdr:cNvSpPr>
        </xdr:nvSpPr>
        <xdr:spPr bwMode="auto">
          <a:xfrm>
            <a:off x="3208972" y="1059180"/>
            <a:ext cx="504000" cy="28800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Text Box 9"/>
          <xdr:cNvSpPr txBox="1">
            <a:spLocks noChangeArrowheads="1"/>
          </xdr:cNvSpPr>
        </xdr:nvSpPr>
        <xdr:spPr bwMode="auto">
          <a:xfrm>
            <a:off x="3231539" y="1137018"/>
            <a:ext cx="458866" cy="1401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700" b="0" i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公 明 </a:t>
            </a:r>
            <a:r>
              <a:rPr lang="ja-JP" altLang="ja-JP" sz="700" b="0" i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党</a:t>
            </a:r>
            <a:endParaRPr lang="ja-JP" altLang="en-US" sz="7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  <xdr:twoCellAnchor>
    <xdr:from>
      <xdr:col>12</xdr:col>
      <xdr:colOff>63038</xdr:colOff>
      <xdr:row>5</xdr:row>
      <xdr:rowOff>114993</xdr:rowOff>
    </xdr:from>
    <xdr:to>
      <xdr:col>13</xdr:col>
      <xdr:colOff>238297</xdr:colOff>
      <xdr:row>6</xdr:row>
      <xdr:rowOff>207818</xdr:rowOff>
    </xdr:to>
    <xdr:grpSp>
      <xdr:nvGrpSpPr>
        <xdr:cNvPr id="53" name="グループ化 27"/>
        <xdr:cNvGrpSpPr>
          <a:grpSpLocks/>
        </xdr:cNvGrpSpPr>
      </xdr:nvGrpSpPr>
      <xdr:grpSpPr bwMode="auto">
        <a:xfrm>
          <a:off x="3994958" y="1067493"/>
          <a:ext cx="502919" cy="283325"/>
          <a:chOff x="4356764" y="1052513"/>
          <a:chExt cx="504000" cy="288000"/>
        </a:xfrm>
      </xdr:grpSpPr>
      <xdr:sp macro="" textlink="">
        <xdr:nvSpPr>
          <xdr:cNvPr id="54" name="Rectangle 10"/>
          <xdr:cNvSpPr>
            <a:spLocks noChangeArrowheads="1"/>
          </xdr:cNvSpPr>
        </xdr:nvSpPr>
        <xdr:spPr bwMode="auto">
          <a:xfrm>
            <a:off x="4356764" y="1052513"/>
            <a:ext cx="504000" cy="288000"/>
          </a:xfrm>
          <a:prstGeom prst="rect">
            <a:avLst/>
          </a:prstGeom>
          <a:blipFill dpi="0" rotWithShape="1">
            <a:blip xmlns:r="http://schemas.openxmlformats.org/officeDocument/2006/relationships" r:embed="rId3"/>
            <a:srcRect/>
            <a:tile tx="0" ty="0" sx="90000" sy="90000" flip="none" algn="ctr"/>
          </a:blip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55" name="Text Box 11"/>
          <xdr:cNvSpPr txBox="1">
            <a:spLocks noChangeArrowheads="1"/>
          </xdr:cNvSpPr>
        </xdr:nvSpPr>
        <xdr:spPr bwMode="auto">
          <a:xfrm>
            <a:off x="4372037" y="1099216"/>
            <a:ext cx="481091" cy="21016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5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都民</a:t>
            </a:r>
            <a:endParaRPr lang="en-US" altLang="ja-JP" sz="5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  <a:p>
            <a:pPr algn="ctr" rtl="0">
              <a:defRPr sz="1000"/>
            </a:pPr>
            <a:r>
              <a:rPr lang="ja-JP" altLang="en-US" sz="5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ファーストの会</a:t>
            </a:r>
          </a:p>
        </xdr:txBody>
      </xdr:sp>
    </xdr:grpSp>
    <xdr:clientData/>
  </xdr:twoCellAnchor>
  <xdr:twoCellAnchor>
    <xdr:from>
      <xdr:col>3</xdr:col>
      <xdr:colOff>228995</xdr:colOff>
      <xdr:row>5</xdr:row>
      <xdr:rowOff>109946</xdr:rowOff>
    </xdr:from>
    <xdr:to>
      <xdr:col>5</xdr:col>
      <xdr:colOff>66501</xdr:colOff>
      <xdr:row>6</xdr:row>
      <xdr:rowOff>209006</xdr:rowOff>
    </xdr:to>
    <xdr:grpSp>
      <xdr:nvGrpSpPr>
        <xdr:cNvPr id="56" name="グループ化 7"/>
        <xdr:cNvGrpSpPr>
          <a:grpSpLocks/>
        </xdr:cNvGrpSpPr>
      </xdr:nvGrpSpPr>
      <xdr:grpSpPr bwMode="auto">
        <a:xfrm>
          <a:off x="1211975" y="1062446"/>
          <a:ext cx="492826" cy="289560"/>
          <a:chOff x="1493761" y="1047749"/>
          <a:chExt cx="503681" cy="288000"/>
        </a:xfrm>
      </xdr:grpSpPr>
      <xdr:sp macro="" textlink="">
        <xdr:nvSpPr>
          <xdr:cNvPr id="57" name="Rectangle 12"/>
          <xdr:cNvSpPr>
            <a:spLocks noChangeArrowheads="1"/>
          </xdr:cNvSpPr>
        </xdr:nvSpPr>
        <xdr:spPr bwMode="auto">
          <a:xfrm>
            <a:off x="1493761" y="1047749"/>
            <a:ext cx="503681" cy="288000"/>
          </a:xfrm>
          <a:prstGeom prst="rect">
            <a:avLst/>
          </a:prstGeom>
          <a:blipFill dpi="0" rotWithShape="1">
            <a:blip xmlns:r="http://schemas.openxmlformats.org/officeDocument/2006/relationships" r:embed="rId4"/>
            <a:srcRect/>
            <a:tile tx="0" ty="0" sx="83000" sy="83000" flip="none" algn="tl"/>
          </a:blip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58" name="Text Box 13"/>
          <xdr:cNvSpPr txBox="1">
            <a:spLocks noChangeArrowheads="1"/>
          </xdr:cNvSpPr>
        </xdr:nvSpPr>
        <xdr:spPr bwMode="auto">
          <a:xfrm>
            <a:off x="1509259" y="1131117"/>
            <a:ext cx="472685" cy="1364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3600" rIns="0" bIns="3600" anchor="t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  <a:cs typeface="Times New Roman"/>
              </a:rPr>
              <a:t>立憲民主党</a:t>
            </a:r>
            <a:endParaRPr lang="ja-JP" altLang="en-US" sz="5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22859</xdr:colOff>
      <xdr:row>15</xdr:row>
      <xdr:rowOff>2198</xdr:rowOff>
    </xdr:from>
    <xdr:to>
      <xdr:col>3</xdr:col>
      <xdr:colOff>114347</xdr:colOff>
      <xdr:row>17</xdr:row>
      <xdr:rowOff>2198</xdr:rowOff>
    </xdr:to>
    <xdr:sp macro="" textlink="">
      <xdr:nvSpPr>
        <xdr:cNvPr id="59" name="Text Box 33"/>
        <xdr:cNvSpPr txBox="1">
          <a:spLocks noChangeArrowheads="1"/>
        </xdr:cNvSpPr>
      </xdr:nvSpPr>
      <xdr:spPr bwMode="auto">
        <a:xfrm>
          <a:off x="350519" y="2989238"/>
          <a:ext cx="746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参議院（東京都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(1.7.21)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</xdr:col>
      <xdr:colOff>6595</xdr:colOff>
      <xdr:row>17</xdr:row>
      <xdr:rowOff>226402</xdr:rowOff>
    </xdr:from>
    <xdr:to>
      <xdr:col>3</xdr:col>
      <xdr:colOff>142005</xdr:colOff>
      <xdr:row>19</xdr:row>
      <xdr:rowOff>189767</xdr:rowOff>
    </xdr:to>
    <xdr:sp macro="" textlink="">
      <xdr:nvSpPr>
        <xdr:cNvPr id="60" name="Text Box 34"/>
        <xdr:cNvSpPr txBox="1">
          <a:spLocks noChangeArrowheads="1"/>
        </xdr:cNvSpPr>
      </xdr:nvSpPr>
      <xdr:spPr bwMode="auto">
        <a:xfrm>
          <a:off x="334255" y="3632542"/>
          <a:ext cx="790730" cy="42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" tIns="3600" rIns="3600" bIns="360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参議院（比例代表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選出）議員選挙</a:t>
          </a:r>
          <a:endParaRPr lang="ja-JP" altLang="en-US" sz="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Century"/>
            </a:rPr>
            <a:t>(1.7.21)</a:t>
          </a:r>
        </a:p>
        <a:p>
          <a:pPr algn="l" rtl="0">
            <a:defRPr sz="1000"/>
          </a:pPr>
          <a:endParaRPr lang="en-US" altLang="ja-JP" sz="700" b="0" i="0" strike="noStrike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7</xdr:col>
      <xdr:colOff>3660</xdr:colOff>
      <xdr:row>5</xdr:row>
      <xdr:rowOff>115116</xdr:rowOff>
    </xdr:from>
    <xdr:to>
      <xdr:col>8</xdr:col>
      <xdr:colOff>177584</xdr:colOff>
      <xdr:row>6</xdr:row>
      <xdr:rowOff>208461</xdr:rowOff>
    </xdr:to>
    <xdr:grpSp>
      <xdr:nvGrpSpPr>
        <xdr:cNvPr id="61" name="グループ化 11"/>
        <xdr:cNvGrpSpPr>
          <a:grpSpLocks/>
        </xdr:cNvGrpSpPr>
      </xdr:nvGrpSpPr>
      <xdr:grpSpPr bwMode="auto">
        <a:xfrm>
          <a:off x="2297280" y="1067616"/>
          <a:ext cx="501584" cy="283845"/>
          <a:chOff x="2643876" y="1062037"/>
          <a:chExt cx="504000" cy="288000"/>
        </a:xfrm>
      </xdr:grpSpPr>
      <xdr:sp macro="" textlink="">
        <xdr:nvSpPr>
          <xdr:cNvPr id="62" name="Rectangle 83" descr="右上がり対角線"/>
          <xdr:cNvSpPr>
            <a:spLocks noChangeArrowheads="1"/>
          </xdr:cNvSpPr>
        </xdr:nvSpPr>
        <xdr:spPr bwMode="auto">
          <a:xfrm>
            <a:off x="2643876" y="1062037"/>
            <a:ext cx="504000" cy="288000"/>
          </a:xfrm>
          <a:prstGeom prst="rect">
            <a:avLst/>
          </a:prstGeom>
          <a:blipFill dpi="0" rotWithShape="0">
            <a:blip xmlns:r="http://schemas.openxmlformats.org/officeDocument/2006/relationships" r:embed="rId5"/>
            <a:srcRect/>
            <a:tile tx="0" ty="0" sx="90000" sy="90000" flip="none" algn="ctr"/>
          </a:blip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63" name="Text Box 84"/>
          <xdr:cNvSpPr txBox="1">
            <a:spLocks noChangeArrowheads="1"/>
          </xdr:cNvSpPr>
        </xdr:nvSpPr>
        <xdr:spPr bwMode="auto">
          <a:xfrm>
            <a:off x="2666785" y="1145405"/>
            <a:ext cx="465818" cy="121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日本共産党</a:t>
            </a:r>
          </a:p>
        </xdr:txBody>
      </xdr:sp>
    </xdr:grpSp>
    <xdr:clientData/>
  </xdr:twoCellAnchor>
  <xdr:twoCellAnchor>
    <xdr:from>
      <xdr:col>13</xdr:col>
      <xdr:colOff>289732</xdr:colOff>
      <xdr:row>5</xdr:row>
      <xdr:rowOff>113435</xdr:rowOff>
    </xdr:from>
    <xdr:to>
      <xdr:col>15</xdr:col>
      <xdr:colOff>137332</xdr:colOff>
      <xdr:row>6</xdr:row>
      <xdr:rowOff>208165</xdr:rowOff>
    </xdr:to>
    <xdr:grpSp>
      <xdr:nvGrpSpPr>
        <xdr:cNvPr id="64" name="グループ化 28"/>
        <xdr:cNvGrpSpPr>
          <a:grpSpLocks/>
        </xdr:cNvGrpSpPr>
      </xdr:nvGrpSpPr>
      <xdr:grpSpPr bwMode="auto">
        <a:xfrm>
          <a:off x="4549312" y="1065935"/>
          <a:ext cx="502920" cy="285230"/>
          <a:chOff x="4920614" y="1059180"/>
          <a:chExt cx="504000" cy="288000"/>
        </a:xfrm>
        <a:pattFill prst="diagBrick">
          <a:fgClr>
            <a:schemeClr val="bg1">
              <a:lumMod val="75000"/>
            </a:schemeClr>
          </a:fgClr>
          <a:bgClr>
            <a:schemeClr val="bg1"/>
          </a:bgClr>
        </a:pattFill>
      </xdr:grpSpPr>
      <xdr:sp macro="" textlink="">
        <xdr:nvSpPr>
          <xdr:cNvPr id="65" name="Rectangle 12"/>
          <xdr:cNvSpPr>
            <a:spLocks noChangeArrowheads="1"/>
          </xdr:cNvSpPr>
        </xdr:nvSpPr>
        <xdr:spPr bwMode="auto">
          <a:xfrm>
            <a:off x="4920614" y="1059180"/>
            <a:ext cx="504000" cy="288000"/>
          </a:xfrm>
          <a:prstGeom prst="rect">
            <a:avLst/>
          </a:prstGeom>
          <a:grp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" name="Text Box 13"/>
          <xdr:cNvSpPr txBox="1">
            <a:spLocks noChangeArrowheads="1"/>
          </xdr:cNvSpPr>
        </xdr:nvSpPr>
        <xdr:spPr bwMode="auto">
          <a:xfrm>
            <a:off x="4972009" y="1107419"/>
            <a:ext cx="391364" cy="19680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t" upright="1"/>
          <a:lstStyle/>
          <a:p>
            <a:pPr algn="ctr" rtl="0">
              <a:defRPr sz="1000"/>
            </a:pPr>
            <a:r>
              <a:rPr lang="ja-JP" altLang="en-US" sz="5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れいわ</a:t>
            </a:r>
            <a:endParaRPr lang="en-US" altLang="ja-JP" sz="5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  <a:p>
            <a:pPr algn="ctr" rtl="0">
              <a:defRPr sz="1000"/>
            </a:pPr>
            <a:r>
              <a:rPr lang="ja-JP" altLang="en-US" sz="5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新選組</a:t>
            </a:r>
            <a:endParaRPr lang="en-US" altLang="ja-JP" sz="5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  <a:p>
            <a:pPr algn="ctr" rtl="0">
              <a:defRPr sz="1000"/>
            </a:pPr>
            <a:endParaRPr lang="ja-JP" altLang="en-US" sz="5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53340</xdr:colOff>
      <xdr:row>25</xdr:row>
      <xdr:rowOff>152400</xdr:rowOff>
    </xdr:from>
    <xdr:to>
      <xdr:col>12</xdr:col>
      <xdr:colOff>68580</xdr:colOff>
      <xdr:row>26</xdr:row>
      <xdr:rowOff>137160</xdr:rowOff>
    </xdr:to>
    <xdr:sp macro="" textlink="">
      <xdr:nvSpPr>
        <xdr:cNvPr id="3" name="テキスト ボックス 2"/>
        <xdr:cNvSpPr txBox="1"/>
      </xdr:nvSpPr>
      <xdr:spPr>
        <a:xfrm>
          <a:off x="3657600" y="5478780"/>
          <a:ext cx="3429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latin typeface="Century" panose="02040604050505020304" pitchFamily="18" charset="0"/>
            </a:rPr>
            <a:t>1.2</a:t>
          </a:r>
          <a:endParaRPr kumimoji="1" lang="ja-JP" altLang="en-US" sz="800">
            <a:latin typeface="Century" panose="02040604050505020304" pitchFamily="18" charset="0"/>
          </a:endParaRPr>
        </a:p>
      </xdr:txBody>
    </xdr:sp>
    <xdr:clientData/>
  </xdr:twoCellAnchor>
  <xdr:twoCellAnchor>
    <xdr:from>
      <xdr:col>7</xdr:col>
      <xdr:colOff>139967</xdr:colOff>
      <xdr:row>23</xdr:row>
      <xdr:rowOff>377391</xdr:rowOff>
    </xdr:from>
    <xdr:to>
      <xdr:col>8</xdr:col>
      <xdr:colOff>140208</xdr:colOff>
      <xdr:row>24</xdr:row>
      <xdr:rowOff>164031</xdr:rowOff>
    </xdr:to>
    <xdr:sp macro="" textlink="">
      <xdr:nvSpPr>
        <xdr:cNvPr id="67" name="テキスト ボックス 66"/>
        <xdr:cNvSpPr txBox="1"/>
      </xdr:nvSpPr>
      <xdr:spPr>
        <a:xfrm>
          <a:off x="2444255" y="5171895"/>
          <a:ext cx="329425" cy="16764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latin typeface="Century" panose="02040604050505020304" pitchFamily="18" charset="0"/>
            </a:rPr>
            <a:t>9.0</a:t>
          </a:r>
        </a:p>
      </xdr:txBody>
    </xdr:sp>
    <xdr:clientData/>
  </xdr:twoCellAnchor>
  <xdr:twoCellAnchor>
    <xdr:from>
      <xdr:col>3</xdr:col>
      <xdr:colOff>34636</xdr:colOff>
      <xdr:row>7</xdr:row>
      <xdr:rowOff>15239</xdr:rowOff>
    </xdr:from>
    <xdr:to>
      <xdr:col>16</xdr:col>
      <xdr:colOff>80356</xdr:colOff>
      <xdr:row>30</xdr:row>
      <xdr:rowOff>114299</xdr:rowOff>
    </xdr:to>
    <xdr:graphicFrame macro="">
      <xdr:nvGraphicFramePr>
        <xdr:cNvPr id="35" name="グラフ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190500</xdr:colOff>
      <xdr:row>5</xdr:row>
      <xdr:rowOff>110837</xdr:rowOff>
    </xdr:from>
    <xdr:to>
      <xdr:col>17</xdr:col>
      <xdr:colOff>35625</xdr:colOff>
      <xdr:row>6</xdr:row>
      <xdr:rowOff>206656</xdr:rowOff>
    </xdr:to>
    <xdr:grpSp>
      <xdr:nvGrpSpPr>
        <xdr:cNvPr id="69" name="グループ化 28"/>
        <xdr:cNvGrpSpPr>
          <a:grpSpLocks/>
        </xdr:cNvGrpSpPr>
      </xdr:nvGrpSpPr>
      <xdr:grpSpPr bwMode="auto">
        <a:xfrm>
          <a:off x="5105400" y="1063337"/>
          <a:ext cx="500445" cy="286319"/>
          <a:chOff x="4920614" y="1059180"/>
          <a:chExt cx="504000" cy="288000"/>
        </a:xfrm>
        <a:pattFill prst="diagBrick">
          <a:fgClr>
            <a:schemeClr val="bg1">
              <a:lumMod val="75000"/>
            </a:schemeClr>
          </a:fgClr>
          <a:bgClr>
            <a:schemeClr val="bg1"/>
          </a:bgClr>
        </a:pattFill>
      </xdr:grpSpPr>
      <xdr:sp macro="" textlink="">
        <xdr:nvSpPr>
          <xdr:cNvPr id="70" name="Rectangle 12"/>
          <xdr:cNvSpPr>
            <a:spLocks noChangeArrowheads="1"/>
          </xdr:cNvSpPr>
        </xdr:nvSpPr>
        <xdr:spPr bwMode="auto">
          <a:xfrm>
            <a:off x="4920614" y="1059180"/>
            <a:ext cx="504000" cy="288000"/>
          </a:xfrm>
          <a:prstGeom prst="rect">
            <a:avLst/>
          </a:prstGeom>
          <a:pattFill prst="pct90">
            <a:fgClr>
              <a:schemeClr val="bg1">
                <a:lumMod val="75000"/>
              </a:schemeClr>
            </a:fgClr>
            <a:bgClr>
              <a:schemeClr val="bg1"/>
            </a:bgClr>
          </a:patt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" name="Text Box 13"/>
          <xdr:cNvSpPr txBox="1">
            <a:spLocks noChangeArrowheads="1"/>
          </xdr:cNvSpPr>
        </xdr:nvSpPr>
        <xdr:spPr bwMode="auto">
          <a:xfrm>
            <a:off x="4986354" y="1125896"/>
            <a:ext cx="382333" cy="15774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" tIns="3600" rIns="3600" bIns="3600" anchor="ctr" upright="1"/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その他</a:t>
            </a:r>
            <a:endParaRPr lang="ja-JP" altLang="en-US" sz="5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276226</xdr:colOff>
      <xdr:row>31</xdr:row>
      <xdr:rowOff>19048</xdr:rowOff>
    </xdr:from>
    <xdr:to>
      <xdr:col>15</xdr:col>
      <xdr:colOff>295275</xdr:colOff>
      <xdr:row>32</xdr:row>
      <xdr:rowOff>76199</xdr:rowOff>
    </xdr:to>
    <xdr:sp macro="" textlink="">
      <xdr:nvSpPr>
        <xdr:cNvPr id="2" name="テキスト ボックス 1"/>
        <xdr:cNvSpPr txBox="1"/>
      </xdr:nvSpPr>
      <xdr:spPr>
        <a:xfrm>
          <a:off x="5629276" y="5924548"/>
          <a:ext cx="1419224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※28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は「おおさか維新の会」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15" workbookViewId="0"/>
  </sheetViews>
  <sheetFormatPr defaultColWidth="15.6640625" defaultRowHeight="12"/>
  <cols>
    <col min="1" max="5" width="15.77734375" style="1" customWidth="1"/>
    <col min="6" max="6" width="15.44140625" style="1" customWidth="1"/>
    <col min="7" max="16" width="15.77734375" style="1" customWidth="1"/>
    <col min="17" max="16384" width="15.6640625" style="1"/>
  </cols>
  <sheetData>
    <row r="1" spans="1:10" ht="14.25" customHeight="1">
      <c r="A1" s="35"/>
      <c r="B1" s="35"/>
      <c r="C1" s="35"/>
      <c r="D1" s="35"/>
      <c r="E1" s="35"/>
      <c r="F1" s="35"/>
      <c r="G1" s="38"/>
      <c r="H1" s="38"/>
      <c r="I1" s="38"/>
    </row>
    <row r="2" spans="1:10" ht="14.25" customHeight="1">
      <c r="G2" s="38"/>
    </row>
    <row r="3" spans="1:10" ht="15" customHeight="1">
      <c r="A3" s="39"/>
      <c r="B3" s="40"/>
      <c r="C3" s="2"/>
      <c r="D3" s="2"/>
      <c r="E3" s="2"/>
      <c r="F3" s="3"/>
    </row>
    <row r="4" spans="1:10" ht="15" customHeight="1">
      <c r="A4" s="41"/>
      <c r="B4" s="41"/>
      <c r="C4" s="41"/>
      <c r="D4" s="41"/>
      <c r="E4" s="41"/>
      <c r="F4" s="41"/>
    </row>
    <row r="5" spans="1:10" ht="15" customHeight="1">
      <c r="A5" s="41"/>
      <c r="B5" s="41"/>
      <c r="C5" s="41"/>
      <c r="D5" s="41"/>
      <c r="E5" s="41"/>
      <c r="F5" s="41"/>
    </row>
    <row r="6" spans="1:10" ht="15" customHeight="1">
      <c r="A6" s="41"/>
      <c r="B6" s="37"/>
      <c r="C6" s="37"/>
      <c r="D6" s="37"/>
      <c r="E6" s="37"/>
      <c r="F6" s="42"/>
    </row>
    <row r="7" spans="1:10" ht="15" customHeight="1">
      <c r="A7" s="41"/>
      <c r="B7" s="37"/>
      <c r="C7" s="37"/>
      <c r="D7" s="37"/>
      <c r="E7" s="37"/>
      <c r="F7" s="37"/>
    </row>
    <row r="8" spans="1:10" ht="15" customHeight="1">
      <c r="A8" s="41"/>
      <c r="B8" s="37"/>
      <c r="C8" s="37"/>
      <c r="D8" s="37"/>
      <c r="E8" s="37"/>
      <c r="F8" s="42"/>
    </row>
    <row r="9" spans="1:10" ht="15" customHeight="1">
      <c r="A9" s="41"/>
      <c r="B9" s="37"/>
      <c r="C9" s="37"/>
      <c r="D9" s="37"/>
      <c r="E9" s="37"/>
      <c r="F9" s="37"/>
    </row>
    <row r="10" spans="1:10" ht="15" customHeight="1">
      <c r="A10" s="41"/>
      <c r="B10" s="37"/>
      <c r="C10" s="37"/>
      <c r="D10" s="37"/>
      <c r="E10" s="37"/>
      <c r="F10" s="37"/>
    </row>
    <row r="11" spans="1:10" ht="15" customHeight="1">
      <c r="A11" s="43"/>
      <c r="B11" s="37"/>
      <c r="C11" s="37"/>
      <c r="D11" s="37"/>
      <c r="E11" s="37"/>
      <c r="F11" s="37"/>
    </row>
    <row r="12" spans="1:10" ht="15" customHeight="1">
      <c r="A12" s="43"/>
      <c r="B12" s="37"/>
      <c r="C12" s="37"/>
      <c r="D12" s="37"/>
      <c r="E12" s="37"/>
      <c r="F12" s="37"/>
    </row>
    <row r="13" spans="1:10" ht="15" customHeight="1">
      <c r="A13" s="43"/>
      <c r="B13" s="37"/>
      <c r="C13" s="37"/>
      <c r="D13" s="37"/>
      <c r="E13" s="37"/>
      <c r="F13" s="37"/>
    </row>
    <row r="14" spans="1:10" ht="45" customHeight="1">
      <c r="A14" s="552" t="s">
        <v>288</v>
      </c>
      <c r="B14" s="552"/>
      <c r="C14" s="552"/>
      <c r="D14" s="552"/>
      <c r="E14" s="552"/>
      <c r="F14" s="552"/>
      <c r="G14" s="44"/>
      <c r="H14" s="44"/>
      <c r="I14" s="44"/>
      <c r="J14" s="44"/>
    </row>
    <row r="15" spans="1:10" ht="15" customHeight="1">
      <c r="A15" s="43"/>
      <c r="B15" s="37"/>
      <c r="C15" s="37"/>
      <c r="D15" s="37"/>
      <c r="E15" s="37"/>
      <c r="F15" s="37"/>
    </row>
    <row r="16" spans="1:10" ht="15" customHeight="1">
      <c r="A16" s="43"/>
      <c r="B16" s="37"/>
      <c r="C16" s="37"/>
      <c r="D16" s="37"/>
      <c r="E16" s="37"/>
      <c r="F16" s="37"/>
    </row>
    <row r="17" spans="1:6" ht="15" customHeight="1">
      <c r="A17" s="43"/>
      <c r="B17" s="37"/>
      <c r="C17" s="37"/>
      <c r="D17" s="37"/>
      <c r="E17" s="37"/>
      <c r="F17" s="37"/>
    </row>
    <row r="18" spans="1:6" ht="15" customHeight="1">
      <c r="A18" s="43"/>
      <c r="B18" s="37"/>
      <c r="C18" s="37"/>
      <c r="D18" s="37"/>
      <c r="E18" s="37"/>
      <c r="F18" s="37"/>
    </row>
    <row r="19" spans="1:6" ht="15" customHeight="1">
      <c r="A19" s="43"/>
      <c r="B19" s="37"/>
      <c r="C19" s="37"/>
      <c r="D19" s="37"/>
      <c r="E19" s="37"/>
      <c r="F19" s="37"/>
    </row>
    <row r="20" spans="1:6" ht="15" customHeight="1">
      <c r="A20" s="41"/>
      <c r="B20" s="37"/>
      <c r="C20" s="37"/>
      <c r="D20" s="37"/>
      <c r="E20" s="37"/>
      <c r="F20" s="37"/>
    </row>
    <row r="21" spans="1:6" ht="15" customHeight="1">
      <c r="A21" s="43"/>
      <c r="B21" s="37"/>
      <c r="C21" s="37"/>
      <c r="D21" s="37"/>
      <c r="E21" s="37"/>
      <c r="F21" s="37"/>
    </row>
    <row r="22" spans="1:6" ht="15" customHeight="1">
      <c r="A22" s="43"/>
      <c r="B22" s="37"/>
      <c r="C22" s="37"/>
      <c r="D22" s="37"/>
      <c r="E22" s="37"/>
      <c r="F22" s="37"/>
    </row>
    <row r="23" spans="1:6" ht="15" customHeight="1">
      <c r="A23" s="43"/>
      <c r="B23" s="37"/>
      <c r="C23" s="37"/>
      <c r="D23" s="37"/>
      <c r="E23" s="37"/>
      <c r="F23" s="37"/>
    </row>
    <row r="24" spans="1:6" ht="15" customHeight="1">
      <c r="A24" s="43"/>
      <c r="B24" s="37"/>
      <c r="C24" s="37"/>
      <c r="D24" s="37"/>
      <c r="E24" s="37"/>
      <c r="F24" s="37"/>
    </row>
    <row r="25" spans="1:6" ht="15" customHeight="1">
      <c r="A25" s="43"/>
      <c r="B25" s="37"/>
      <c r="C25" s="37"/>
      <c r="D25" s="37"/>
      <c r="E25" s="37"/>
      <c r="F25" s="37"/>
    </row>
    <row r="26" spans="1:6" ht="15" customHeight="1">
      <c r="A26" s="41"/>
      <c r="B26" s="37"/>
      <c r="C26" s="37"/>
      <c r="D26" s="37"/>
      <c r="E26" s="37"/>
      <c r="F26" s="37"/>
    </row>
    <row r="27" spans="1:6" ht="15" customHeight="1">
      <c r="A27" s="43"/>
      <c r="B27" s="37"/>
      <c r="C27" s="37"/>
      <c r="D27" s="37"/>
      <c r="E27" s="37"/>
      <c r="F27" s="37"/>
    </row>
    <row r="28" spans="1:6" ht="15" customHeight="1">
      <c r="A28" s="43"/>
      <c r="B28" s="37"/>
      <c r="C28" s="37"/>
      <c r="D28" s="37"/>
      <c r="E28" s="37"/>
      <c r="F28" s="37"/>
    </row>
    <row r="29" spans="1:6" ht="15" customHeight="1">
      <c r="A29" s="43"/>
      <c r="B29" s="37"/>
      <c r="C29" s="37"/>
      <c r="D29" s="37"/>
      <c r="E29" s="37"/>
      <c r="F29" s="37"/>
    </row>
    <row r="30" spans="1:6" ht="15" customHeight="1">
      <c r="A30" s="41"/>
      <c r="B30" s="37"/>
      <c r="C30" s="37"/>
      <c r="D30" s="37"/>
      <c r="E30" s="37"/>
      <c r="F30" s="37"/>
    </row>
    <row r="31" spans="1:6" ht="15" customHeight="1">
      <c r="A31" s="43"/>
      <c r="B31" s="37"/>
      <c r="C31" s="37"/>
      <c r="D31" s="37"/>
      <c r="E31" s="37"/>
      <c r="F31" s="37"/>
    </row>
    <row r="32" spans="1:6" ht="15" customHeight="1">
      <c r="A32" s="41"/>
      <c r="B32" s="37"/>
      <c r="C32" s="37"/>
      <c r="D32" s="37"/>
      <c r="E32" s="37"/>
      <c r="F32" s="37"/>
    </row>
    <row r="33" spans="1:6" ht="15" customHeight="1">
      <c r="A33" s="43"/>
      <c r="B33" s="37"/>
      <c r="C33" s="37"/>
      <c r="D33" s="37"/>
      <c r="E33" s="37"/>
      <c r="F33" s="37"/>
    </row>
    <row r="34" spans="1:6" ht="15" customHeight="1">
      <c r="A34" s="43"/>
      <c r="B34" s="37"/>
      <c r="C34" s="37"/>
      <c r="D34" s="37"/>
      <c r="E34" s="37"/>
      <c r="F34" s="37"/>
    </row>
    <row r="35" spans="1:6" ht="15" customHeight="1">
      <c r="A35" s="43"/>
      <c r="B35" s="37"/>
      <c r="C35" s="37"/>
      <c r="D35" s="37"/>
      <c r="E35" s="37"/>
      <c r="F35" s="37"/>
    </row>
    <row r="36" spans="1:6" ht="15" customHeight="1">
      <c r="A36" s="43"/>
      <c r="B36" s="37"/>
      <c r="C36" s="37"/>
      <c r="D36" s="37"/>
      <c r="E36" s="37"/>
      <c r="F36" s="37"/>
    </row>
    <row r="37" spans="1:6" ht="15" customHeight="1">
      <c r="A37" s="43"/>
      <c r="B37" s="37"/>
      <c r="C37" s="37"/>
      <c r="D37" s="37"/>
      <c r="E37" s="37"/>
      <c r="F37" s="37"/>
    </row>
    <row r="38" spans="1:6" ht="15" customHeight="1">
      <c r="A38" s="41"/>
      <c r="B38" s="37"/>
      <c r="C38" s="37"/>
      <c r="D38" s="37"/>
      <c r="E38" s="37"/>
      <c r="F38" s="37"/>
    </row>
    <row r="39" spans="1:6" ht="15" customHeight="1">
      <c r="A39" s="43"/>
      <c r="B39" s="37"/>
      <c r="C39" s="37"/>
      <c r="D39" s="37"/>
      <c r="E39" s="37"/>
      <c r="F39" s="37"/>
    </row>
    <row r="40" spans="1:6" ht="15" customHeight="1">
      <c r="A40" s="43"/>
      <c r="B40" s="37"/>
      <c r="C40" s="37"/>
      <c r="D40" s="37"/>
      <c r="E40" s="37"/>
      <c r="F40" s="37"/>
    </row>
    <row r="41" spans="1:6" ht="15" customHeight="1">
      <c r="A41" s="43"/>
      <c r="B41" s="37"/>
      <c r="C41" s="37"/>
      <c r="D41" s="37"/>
      <c r="E41" s="37"/>
      <c r="F41" s="37"/>
    </row>
    <row r="42" spans="1:6" ht="15" customHeight="1">
      <c r="A42" s="43"/>
      <c r="B42" s="37"/>
      <c r="C42" s="37"/>
      <c r="D42" s="37"/>
      <c r="E42" s="37"/>
      <c r="F42" s="37"/>
    </row>
    <row r="43" spans="1:6" ht="15" customHeight="1">
      <c r="A43" s="43"/>
      <c r="B43" s="37"/>
      <c r="C43" s="37"/>
      <c r="D43" s="37"/>
      <c r="E43" s="37"/>
      <c r="F43" s="37"/>
    </row>
    <row r="44" spans="1:6" ht="15" customHeight="1">
      <c r="A44" s="41"/>
      <c r="B44" s="37"/>
      <c r="C44" s="37"/>
      <c r="D44" s="37"/>
      <c r="E44" s="37"/>
      <c r="F44" s="37"/>
    </row>
    <row r="45" spans="1:6" ht="15" customHeight="1">
      <c r="A45" s="43"/>
      <c r="B45" s="37"/>
      <c r="C45" s="37"/>
      <c r="D45" s="37"/>
      <c r="E45" s="37"/>
      <c r="F45" s="37"/>
    </row>
    <row r="46" spans="1:6" ht="15" customHeight="1">
      <c r="A46" s="43"/>
      <c r="B46" s="37"/>
      <c r="C46" s="37"/>
      <c r="D46" s="37"/>
      <c r="E46" s="37"/>
      <c r="F46" s="37"/>
    </row>
    <row r="47" spans="1:6" ht="15" customHeight="1">
      <c r="A47" s="43"/>
      <c r="B47" s="37"/>
      <c r="C47" s="37"/>
      <c r="D47" s="37"/>
      <c r="E47" s="37"/>
      <c r="F47" s="37"/>
    </row>
    <row r="48" spans="1:6" ht="15" customHeight="1">
      <c r="A48" s="43"/>
      <c r="B48" s="37"/>
      <c r="C48" s="37"/>
      <c r="D48" s="37"/>
      <c r="E48" s="37"/>
      <c r="F48" s="37"/>
    </row>
    <row r="49" spans="1:6" ht="15" customHeight="1">
      <c r="A49" s="43"/>
      <c r="B49" s="37"/>
      <c r="C49" s="37"/>
      <c r="D49" s="37"/>
      <c r="E49" s="37"/>
      <c r="F49" s="37"/>
    </row>
    <row r="50" spans="1:6" ht="15" customHeight="1">
      <c r="A50" s="41"/>
      <c r="B50" s="37"/>
      <c r="C50" s="37"/>
      <c r="D50" s="37"/>
      <c r="E50" s="37"/>
      <c r="F50" s="37"/>
    </row>
    <row r="51" spans="1:6" ht="15" customHeight="1">
      <c r="A51" s="43"/>
      <c r="B51" s="36"/>
      <c r="C51" s="36"/>
      <c r="D51" s="36"/>
      <c r="E51" s="36"/>
      <c r="F51" s="36"/>
    </row>
    <row r="52" spans="1:6" ht="13.2">
      <c r="A52" s="40"/>
      <c r="B52" s="2"/>
      <c r="C52" s="2"/>
      <c r="D52" s="2"/>
      <c r="E52" s="2"/>
      <c r="F52" s="2"/>
    </row>
    <row r="53" spans="1:6" ht="13.2">
      <c r="A53" s="40"/>
      <c r="B53" s="2"/>
      <c r="C53" s="2"/>
      <c r="D53" s="2"/>
      <c r="E53" s="2"/>
      <c r="F53" s="2"/>
    </row>
    <row r="54" spans="1:6" ht="13.2">
      <c r="A54" s="4"/>
      <c r="B54" s="2"/>
      <c r="C54" s="2"/>
      <c r="D54" s="2"/>
      <c r="E54" s="2"/>
      <c r="F54" s="2"/>
    </row>
  </sheetData>
  <sheetProtection selectLockedCells="1" selectUnlockedCells="1"/>
  <mergeCells count="1">
    <mergeCell ref="A14:F1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71"/>
  <sheetViews>
    <sheetView zoomScaleNormal="100" zoomScaleSheetLayoutView="100" workbookViewId="0">
      <selection sqref="A1:R1"/>
    </sheetView>
  </sheetViews>
  <sheetFormatPr defaultColWidth="15.6640625" defaultRowHeight="12"/>
  <cols>
    <col min="1" max="7" width="4.77734375" style="1" customWidth="1"/>
    <col min="8" max="8" width="4.77734375" style="6" customWidth="1"/>
    <col min="9" max="10" width="4.77734375" style="1" customWidth="1"/>
    <col min="11" max="12" width="4.77734375" style="8" customWidth="1"/>
    <col min="13" max="18" width="4.77734375" style="1" customWidth="1"/>
    <col min="19" max="19" width="9" style="1" customWidth="1"/>
    <col min="20" max="21" width="4.77734375" style="1" customWidth="1"/>
    <col min="22" max="22" width="5.88671875" style="1" bestFit="1" customWidth="1"/>
    <col min="23" max="23" width="4.77734375" style="1" customWidth="1"/>
    <col min="24" max="26" width="5.88671875" style="1" bestFit="1" customWidth="1"/>
    <col min="27" max="27" width="4.77734375" style="1" customWidth="1"/>
    <col min="28" max="29" width="5.88671875" style="1" bestFit="1" customWidth="1"/>
    <col min="30" max="30" width="7.77734375" style="1" bestFit="1" customWidth="1"/>
    <col min="31" max="47" width="4.77734375" style="1" customWidth="1"/>
    <col min="48" max="48" width="2.6640625" style="1" customWidth="1"/>
    <col min="49" max="64" width="2" style="1" customWidth="1"/>
    <col min="65" max="65" width="1.88671875" style="1" customWidth="1"/>
    <col min="66" max="16384" width="15.6640625" style="1"/>
  </cols>
  <sheetData>
    <row r="1" spans="1:44" ht="15" customHeight="1">
      <c r="A1" s="553" t="s">
        <v>640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15" customHeight="1">
      <c r="A2" s="311"/>
      <c r="B2" s="311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</row>
    <row r="3" spans="1:44" ht="15" customHeight="1">
      <c r="A3" s="313"/>
      <c r="B3" s="311"/>
      <c r="C3" s="311"/>
      <c r="D3" s="313"/>
      <c r="E3" s="311"/>
      <c r="F3" s="311"/>
      <c r="G3" s="311"/>
      <c r="H3" s="314"/>
      <c r="I3" s="315"/>
      <c r="J3" s="315"/>
      <c r="K3" s="316"/>
      <c r="L3" s="316"/>
      <c r="M3" s="311"/>
      <c r="N3" s="311"/>
      <c r="O3" s="311"/>
      <c r="P3" s="311"/>
      <c r="Q3" s="311"/>
      <c r="R3" s="311"/>
      <c r="S3" s="311"/>
      <c r="T3" s="317"/>
      <c r="U3" s="311"/>
      <c r="V3" s="311"/>
      <c r="W3" s="311"/>
      <c r="X3" s="311"/>
      <c r="Y3" s="311"/>
      <c r="Z3" s="311"/>
      <c r="AA3" s="311"/>
      <c r="AB3" s="311"/>
      <c r="AC3" s="311"/>
      <c r="AD3" s="311"/>
    </row>
    <row r="4" spans="1:44" ht="15" customHeight="1">
      <c r="A4" s="311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9"/>
      <c r="M4" s="320"/>
      <c r="N4" s="320"/>
      <c r="O4" s="320"/>
      <c r="P4" s="321"/>
      <c r="Q4" s="320"/>
      <c r="R4" s="320"/>
      <c r="S4" s="320"/>
      <c r="T4" s="530"/>
      <c r="U4" s="531"/>
      <c r="V4" s="531"/>
      <c r="W4" s="532"/>
      <c r="X4" s="531"/>
      <c r="Y4" s="532"/>
      <c r="Z4" s="532"/>
      <c r="AA4" s="532"/>
      <c r="AB4" s="532"/>
      <c r="AC4" s="532"/>
      <c r="AD4" s="532"/>
      <c r="AE4" s="533"/>
      <c r="AF4" s="533"/>
      <c r="AG4" s="533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5" customHeight="1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20"/>
      <c r="M5" s="320"/>
      <c r="N5" s="320"/>
      <c r="O5" s="320"/>
      <c r="P5" s="320"/>
      <c r="Q5" s="320"/>
      <c r="R5" s="320"/>
      <c r="S5" s="320"/>
      <c r="T5" s="531"/>
      <c r="U5" s="531"/>
      <c r="V5" s="531"/>
      <c r="W5" s="532"/>
      <c r="X5" s="531"/>
      <c r="Y5" s="532"/>
      <c r="Z5" s="532"/>
      <c r="AA5" s="532"/>
      <c r="AB5" s="532"/>
      <c r="AC5" s="532"/>
      <c r="AD5" s="532"/>
      <c r="AE5" s="533"/>
      <c r="AF5" s="533"/>
      <c r="AG5" s="533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15" customHeight="1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532"/>
      <c r="U6" s="532"/>
      <c r="V6" s="532" t="s">
        <v>0</v>
      </c>
      <c r="W6" s="534" t="s">
        <v>420</v>
      </c>
      <c r="X6" s="532" t="s">
        <v>421</v>
      </c>
      <c r="Y6" s="534" t="s">
        <v>1</v>
      </c>
      <c r="Z6" s="532" t="s">
        <v>2</v>
      </c>
      <c r="AA6" s="532" t="s">
        <v>429</v>
      </c>
      <c r="AB6" s="532" t="s">
        <v>422</v>
      </c>
      <c r="AC6" s="532" t="s">
        <v>610</v>
      </c>
      <c r="AD6" s="532" t="s">
        <v>331</v>
      </c>
      <c r="AE6" s="533"/>
      <c r="AF6" s="533"/>
      <c r="AG6" s="533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17.25" customHeight="1">
      <c r="A7" s="318"/>
      <c r="B7" s="318"/>
      <c r="C7" s="318"/>
      <c r="D7" s="318"/>
      <c r="E7" s="318"/>
      <c r="F7" s="318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535"/>
      <c r="U7" s="532" t="s">
        <v>330</v>
      </c>
      <c r="V7" s="547"/>
      <c r="W7" s="547"/>
      <c r="X7" s="547"/>
      <c r="Y7" s="547"/>
      <c r="Z7" s="547"/>
      <c r="AA7" s="547"/>
      <c r="AB7" s="547"/>
      <c r="AC7" s="547"/>
      <c r="AD7" s="547">
        <v>100</v>
      </c>
      <c r="AE7" s="536"/>
      <c r="AF7" s="536"/>
      <c r="AG7" s="536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7.25" customHeight="1">
      <c r="A8" s="318"/>
      <c r="B8" s="318"/>
      <c r="C8" s="318"/>
      <c r="D8" s="318"/>
      <c r="E8" s="318"/>
      <c r="F8" s="318"/>
      <c r="G8" s="322"/>
      <c r="H8" s="322"/>
      <c r="I8" s="322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537"/>
      <c r="U8" s="532" t="s">
        <v>329</v>
      </c>
      <c r="V8" s="547">
        <v>31.3</v>
      </c>
      <c r="W8" s="547">
        <v>9</v>
      </c>
      <c r="X8" s="547"/>
      <c r="Y8" s="547">
        <v>15.6</v>
      </c>
      <c r="Z8" s="548">
        <v>9.6999999999999993</v>
      </c>
      <c r="AA8" s="547"/>
      <c r="AB8" s="549">
        <v>1.2</v>
      </c>
      <c r="AC8" s="549"/>
      <c r="AD8" s="547">
        <v>33.200000000000003</v>
      </c>
      <c r="AE8" s="538"/>
      <c r="AF8" s="538"/>
      <c r="AG8" s="538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7.25" customHeight="1">
      <c r="A9" s="324"/>
      <c r="B9" s="324"/>
      <c r="C9" s="324"/>
      <c r="D9" s="324"/>
      <c r="E9" s="324"/>
      <c r="F9" s="324"/>
      <c r="G9" s="322"/>
      <c r="H9" s="322"/>
      <c r="I9" s="322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537"/>
      <c r="U9" s="539" t="s">
        <v>328</v>
      </c>
      <c r="V9" s="547">
        <v>28.1</v>
      </c>
      <c r="W9" s="547"/>
      <c r="X9" s="547"/>
      <c r="Y9" s="547">
        <v>27.9</v>
      </c>
      <c r="Z9" s="547"/>
      <c r="AA9" s="547"/>
      <c r="AB9" s="547">
        <v>44</v>
      </c>
      <c r="AC9" s="547"/>
      <c r="AD9" s="547"/>
      <c r="AE9" s="538"/>
      <c r="AF9" s="538"/>
      <c r="AG9" s="538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" customHeight="1">
      <c r="A10" s="325"/>
      <c r="B10" s="311"/>
      <c r="C10" s="324"/>
      <c r="D10" s="324"/>
      <c r="E10" s="326"/>
      <c r="F10" s="326"/>
      <c r="G10" s="326"/>
      <c r="H10" s="327"/>
      <c r="I10" s="326"/>
      <c r="J10" s="326"/>
      <c r="K10" s="328"/>
      <c r="L10" s="328"/>
      <c r="M10" s="326"/>
      <c r="N10" s="326"/>
      <c r="O10" s="329"/>
      <c r="P10" s="329"/>
      <c r="Q10" s="318"/>
      <c r="R10" s="330"/>
      <c r="S10" s="330"/>
      <c r="T10" s="540"/>
      <c r="U10" s="539" t="s">
        <v>327</v>
      </c>
      <c r="V10" s="547">
        <v>34.799999999999997</v>
      </c>
      <c r="W10" s="547">
        <v>18.399999999999999</v>
      </c>
      <c r="X10" s="547"/>
      <c r="Y10" s="547">
        <v>12.4</v>
      </c>
      <c r="Z10" s="547">
        <v>6.1</v>
      </c>
      <c r="AA10" s="547">
        <v>8.6999999999999993</v>
      </c>
      <c r="AB10" s="547"/>
      <c r="AC10" s="547">
        <v>8.8000000000000007</v>
      </c>
      <c r="AD10" s="547">
        <v>10.8</v>
      </c>
      <c r="AE10" s="541"/>
      <c r="AF10" s="541"/>
      <c r="AG10" s="541"/>
    </row>
    <row r="11" spans="1:44" ht="15" customHeight="1">
      <c r="A11" s="313"/>
      <c r="B11" s="311"/>
      <c r="C11" s="311"/>
      <c r="D11" s="313"/>
      <c r="E11" s="326"/>
      <c r="F11" s="326"/>
      <c r="G11" s="326"/>
      <c r="H11" s="327"/>
      <c r="I11" s="315"/>
      <c r="J11" s="315"/>
      <c r="K11" s="328"/>
      <c r="L11" s="328"/>
      <c r="M11" s="326"/>
      <c r="N11" s="326"/>
      <c r="O11" s="317"/>
      <c r="P11" s="317"/>
      <c r="Q11" s="318"/>
      <c r="R11" s="317"/>
      <c r="S11" s="317"/>
      <c r="T11" s="540"/>
      <c r="U11" s="539" t="s">
        <v>326</v>
      </c>
      <c r="V11" s="547">
        <v>31.3</v>
      </c>
      <c r="W11" s="547">
        <v>21.5</v>
      </c>
      <c r="X11" s="547"/>
      <c r="Y11" s="547">
        <v>14</v>
      </c>
      <c r="Z11" s="547">
        <v>8.1999999999999993</v>
      </c>
      <c r="AA11" s="547">
        <v>9.6999999999999993</v>
      </c>
      <c r="AB11" s="547"/>
      <c r="AC11" s="547"/>
      <c r="AD11" s="547">
        <v>15.3</v>
      </c>
      <c r="AE11" s="541"/>
      <c r="AF11" s="541"/>
      <c r="AG11" s="541"/>
    </row>
    <row r="12" spans="1:44" ht="17.25" customHeight="1">
      <c r="A12" s="311"/>
      <c r="B12" s="318"/>
      <c r="C12" s="318"/>
      <c r="D12" s="318"/>
      <c r="E12" s="318"/>
      <c r="F12" s="318"/>
      <c r="G12" s="318"/>
      <c r="H12" s="318"/>
      <c r="I12" s="318"/>
      <c r="J12" s="318"/>
      <c r="K12" s="331"/>
      <c r="L12" s="331"/>
      <c r="M12" s="329"/>
      <c r="N12" s="329"/>
      <c r="O12" s="326"/>
      <c r="P12" s="326"/>
      <c r="Q12" s="332"/>
      <c r="R12" s="333"/>
      <c r="S12" s="333"/>
      <c r="T12" s="540"/>
      <c r="U12" s="539" t="s">
        <v>325</v>
      </c>
      <c r="V12" s="547">
        <v>32.700000000000003</v>
      </c>
      <c r="W12" s="547">
        <v>26.5</v>
      </c>
      <c r="X12" s="547">
        <v>15.6</v>
      </c>
      <c r="Y12" s="547">
        <v>12.2</v>
      </c>
      <c r="Z12" s="547">
        <v>5.5</v>
      </c>
      <c r="AA12" s="547">
        <v>3.4</v>
      </c>
      <c r="AB12" s="547"/>
      <c r="AC12" s="547"/>
      <c r="AD12" s="547">
        <v>4.0999999999999996</v>
      </c>
      <c r="AE12" s="541"/>
      <c r="AF12" s="541"/>
      <c r="AG12" s="541"/>
    </row>
    <row r="13" spans="1:44" ht="15" customHeight="1">
      <c r="A13" s="311"/>
      <c r="B13" s="332"/>
      <c r="C13" s="332"/>
      <c r="D13" s="332"/>
      <c r="E13" s="334"/>
      <c r="F13" s="334"/>
      <c r="G13" s="334"/>
      <c r="H13" s="334"/>
      <c r="I13" s="334"/>
      <c r="J13" s="334"/>
      <c r="K13" s="316"/>
      <c r="L13" s="335"/>
      <c r="M13" s="311"/>
      <c r="N13" s="311"/>
      <c r="O13" s="317"/>
      <c r="P13" s="317"/>
      <c r="Q13" s="318"/>
      <c r="R13" s="323"/>
      <c r="S13" s="323"/>
      <c r="T13" s="540"/>
      <c r="U13" s="539" t="s">
        <v>324</v>
      </c>
      <c r="V13" s="547">
        <v>43.2</v>
      </c>
      <c r="W13" s="548">
        <v>42</v>
      </c>
      <c r="X13" s="549">
        <v>14.8</v>
      </c>
      <c r="Y13" s="547"/>
      <c r="Z13" s="547"/>
      <c r="AA13" s="547"/>
      <c r="AB13" s="547"/>
      <c r="AC13" s="547"/>
      <c r="AD13" s="547"/>
      <c r="AE13" s="541"/>
      <c r="AF13" s="541"/>
      <c r="AG13" s="541"/>
    </row>
    <row r="14" spans="1:44" ht="15" customHeight="1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3"/>
      <c r="AF14" s="543"/>
      <c r="AG14" s="543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5" customHeight="1">
      <c r="A15" s="311"/>
      <c r="B15" s="336"/>
      <c r="C15" s="318"/>
      <c r="D15" s="318"/>
      <c r="E15" s="333"/>
      <c r="F15" s="323"/>
      <c r="G15" s="323"/>
      <c r="H15" s="333"/>
      <c r="I15" s="333"/>
      <c r="J15" s="323"/>
      <c r="K15" s="316"/>
      <c r="L15" s="337"/>
      <c r="M15" s="317"/>
      <c r="N15" s="317"/>
      <c r="O15" s="317"/>
      <c r="P15" s="317"/>
      <c r="Q15" s="332"/>
      <c r="R15" s="333"/>
      <c r="S15" s="333"/>
      <c r="T15" s="544"/>
      <c r="U15" s="545"/>
      <c r="V15" s="546"/>
      <c r="W15" s="546"/>
      <c r="X15" s="546"/>
      <c r="Y15" s="546"/>
      <c r="Z15" s="546"/>
      <c r="AA15" s="546"/>
      <c r="AB15" s="546"/>
      <c r="AC15" s="546"/>
      <c r="AD15" s="546"/>
      <c r="AE15" s="541"/>
      <c r="AF15" s="541"/>
      <c r="AG15" s="541"/>
    </row>
    <row r="16" spans="1:44" ht="15" customHeight="1">
      <c r="A16" s="311"/>
      <c r="B16" s="336"/>
      <c r="C16" s="318"/>
      <c r="D16" s="318"/>
      <c r="E16" s="333"/>
      <c r="F16" s="323"/>
      <c r="G16" s="323"/>
      <c r="H16" s="333"/>
      <c r="I16" s="333"/>
      <c r="J16" s="323"/>
      <c r="K16" s="316"/>
      <c r="L16" s="338"/>
      <c r="M16" s="326"/>
      <c r="N16" s="326"/>
      <c r="O16" s="326"/>
      <c r="P16" s="326"/>
      <c r="Q16" s="318"/>
      <c r="R16" s="317"/>
      <c r="S16" s="317"/>
      <c r="T16" s="545"/>
      <c r="U16" s="545"/>
      <c r="V16" s="546"/>
      <c r="W16" s="546"/>
      <c r="X16" s="546"/>
      <c r="Y16" s="546"/>
      <c r="Z16" s="546"/>
      <c r="AA16" s="546"/>
      <c r="AB16" s="546"/>
      <c r="AC16" s="546"/>
      <c r="AD16" s="546"/>
      <c r="AE16" s="541"/>
      <c r="AF16" s="541"/>
      <c r="AG16" s="541"/>
      <c r="AK16" s="7"/>
      <c r="AL16" s="7"/>
      <c r="AM16" s="7"/>
      <c r="AN16" s="7"/>
      <c r="AO16" s="7"/>
      <c r="AP16" s="7"/>
      <c r="AQ16" s="7"/>
      <c r="AR16" s="7"/>
    </row>
    <row r="17" spans="1:44" ht="18" customHeight="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ht="18" customHeight="1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 ht="18" customHeight="1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>
      <c r="A20" s="311"/>
      <c r="B20" s="340"/>
      <c r="C20" s="340"/>
      <c r="D20" s="340"/>
      <c r="E20" s="340"/>
      <c r="F20" s="340"/>
      <c r="G20" s="340"/>
      <c r="H20" s="340"/>
      <c r="I20" s="340"/>
      <c r="J20" s="340"/>
      <c r="K20" s="334"/>
      <c r="L20" s="334"/>
      <c r="M20" s="334"/>
      <c r="N20" s="334"/>
      <c r="O20" s="334"/>
      <c r="P20" s="341"/>
      <c r="Q20" s="341"/>
      <c r="R20" s="341"/>
      <c r="S20" s="342"/>
      <c r="T20" s="342"/>
      <c r="U20" s="342"/>
      <c r="V20" s="342"/>
      <c r="W20" s="342"/>
      <c r="X20" s="342"/>
      <c r="Y20" s="334"/>
      <c r="Z20" s="342"/>
      <c r="AA20" s="342"/>
      <c r="AB20" s="334"/>
      <c r="AC20" s="334"/>
      <c r="AD20" s="334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1"/>
      <c r="AQ20" s="21"/>
      <c r="AR20" s="21"/>
    </row>
    <row r="21" spans="1:44" ht="18" customHeight="1">
      <c r="A21" s="311"/>
      <c r="B21" s="336"/>
      <c r="C21" s="336"/>
      <c r="D21" s="336"/>
      <c r="E21" s="336"/>
      <c r="F21" s="336"/>
      <c r="G21" s="336"/>
      <c r="H21" s="336"/>
      <c r="I21" s="336"/>
      <c r="J21" s="336"/>
      <c r="K21" s="323"/>
      <c r="L21" s="323"/>
      <c r="M21" s="323"/>
      <c r="N21" s="323"/>
      <c r="O21" s="323"/>
      <c r="P21" s="322"/>
      <c r="Q21" s="322"/>
      <c r="R21" s="322"/>
      <c r="S21" s="333"/>
      <c r="T21" s="333"/>
      <c r="U21" s="333"/>
      <c r="V21" s="333"/>
      <c r="W21" s="333"/>
      <c r="X21" s="333"/>
      <c r="Y21" s="323"/>
      <c r="Z21" s="333"/>
      <c r="AA21" s="333"/>
      <c r="AB21" s="323"/>
      <c r="AC21" s="323"/>
      <c r="AD21" s="323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ht="18" customHeight="1">
      <c r="A22" s="311"/>
      <c r="B22" s="343"/>
      <c r="C22" s="343"/>
      <c r="D22" s="343"/>
      <c r="E22" s="343"/>
      <c r="F22" s="343"/>
      <c r="G22" s="343"/>
      <c r="H22" s="343"/>
      <c r="I22" s="343"/>
      <c r="J22" s="344"/>
      <c r="K22" s="323"/>
      <c r="L22" s="323"/>
      <c r="M22" s="323"/>
      <c r="N22" s="323"/>
      <c r="O22" s="323"/>
      <c r="P22" s="323"/>
      <c r="Q22" s="323"/>
      <c r="R22" s="32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18"/>
      <c r="AF22" s="18"/>
      <c r="AG22" s="18"/>
      <c r="AH22" s="18"/>
      <c r="AI22" s="18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ht="18" customHeight="1">
      <c r="A23" s="311"/>
      <c r="B23" s="336"/>
      <c r="C23" s="336"/>
      <c r="D23" s="336"/>
      <c r="E23" s="336"/>
      <c r="F23" s="336"/>
      <c r="G23" s="336"/>
      <c r="H23" s="336"/>
      <c r="I23" s="336"/>
      <c r="J23" s="336"/>
      <c r="K23" s="323"/>
      <c r="L23" s="323"/>
      <c r="M23" s="323"/>
      <c r="N23" s="323"/>
      <c r="O23" s="323"/>
      <c r="P23" s="323"/>
      <c r="Q23" s="323"/>
      <c r="R23" s="32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18"/>
      <c r="AF23" s="18"/>
      <c r="AG23" s="18"/>
      <c r="AH23" s="18"/>
      <c r="AI23" s="18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ht="30" customHeight="1">
      <c r="A24" s="311"/>
      <c r="B24" s="336"/>
      <c r="C24" s="336"/>
      <c r="D24" s="336"/>
      <c r="E24" s="336"/>
      <c r="F24" s="336"/>
      <c r="G24" s="336"/>
      <c r="H24" s="336"/>
      <c r="I24" s="336"/>
      <c r="J24" s="336"/>
      <c r="K24" s="323"/>
      <c r="L24" s="323"/>
      <c r="M24" s="323"/>
      <c r="N24" s="323"/>
      <c r="O24" s="323"/>
      <c r="P24" s="333"/>
      <c r="Q24" s="333"/>
      <c r="R24" s="333"/>
      <c r="S24" s="323"/>
      <c r="T24" s="323"/>
      <c r="U24" s="323"/>
      <c r="V24" s="323"/>
      <c r="W24" s="333"/>
      <c r="X24" s="323"/>
      <c r="Y24" s="323"/>
      <c r="Z24" s="333"/>
      <c r="AA24" s="333"/>
      <c r="AB24" s="323"/>
      <c r="AC24" s="323"/>
      <c r="AD24" s="323"/>
      <c r="AE24" s="10"/>
      <c r="AF24" s="10"/>
      <c r="AG24" s="18"/>
      <c r="AH24" s="18"/>
      <c r="AI24" s="18"/>
      <c r="AJ24" s="10"/>
      <c r="AK24" s="10"/>
      <c r="AL24" s="10"/>
      <c r="AM24" s="10"/>
      <c r="AN24" s="10"/>
      <c r="AO24" s="10"/>
      <c r="AP24" s="18"/>
      <c r="AQ24" s="18"/>
      <c r="AR24" s="18"/>
    </row>
    <row r="25" spans="1:44" ht="13.5" customHeight="1">
      <c r="A25" s="325"/>
      <c r="B25" s="345"/>
      <c r="C25" s="318"/>
      <c r="D25" s="318"/>
      <c r="E25" s="333"/>
      <c r="F25" s="323"/>
      <c r="G25" s="323"/>
      <c r="H25" s="333"/>
      <c r="I25" s="333"/>
      <c r="J25" s="323"/>
      <c r="K25" s="346"/>
      <c r="L25" s="328"/>
      <c r="M25" s="326"/>
      <c r="N25" s="326"/>
      <c r="O25" s="326"/>
      <c r="P25" s="326"/>
      <c r="Q25" s="318"/>
      <c r="R25" s="333"/>
      <c r="S25" s="333"/>
      <c r="T25" s="347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</row>
    <row r="26" spans="1:44" ht="13.5" customHeight="1">
      <c r="A26" s="325"/>
      <c r="B26" s="345"/>
      <c r="C26" s="318"/>
      <c r="D26" s="318"/>
      <c r="E26" s="317"/>
      <c r="F26" s="317"/>
      <c r="G26" s="317"/>
      <c r="H26" s="317"/>
      <c r="I26" s="317"/>
      <c r="J26" s="317"/>
      <c r="K26" s="328"/>
      <c r="L26" s="328"/>
      <c r="M26" s="326"/>
      <c r="N26" s="326"/>
      <c r="O26" s="326"/>
      <c r="P26" s="326"/>
      <c r="Q26" s="332"/>
      <c r="R26" s="333"/>
      <c r="S26" s="333"/>
      <c r="T26" s="347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</row>
    <row r="27" spans="1:44" ht="15" customHeight="1">
      <c r="A27" s="311"/>
      <c r="B27" s="345"/>
      <c r="C27" s="318"/>
      <c r="D27" s="318"/>
      <c r="E27" s="333"/>
      <c r="F27" s="323"/>
      <c r="G27" s="323"/>
      <c r="H27" s="333"/>
      <c r="I27" s="333"/>
      <c r="J27" s="323"/>
      <c r="K27" s="328"/>
      <c r="L27" s="328"/>
      <c r="M27" s="326"/>
      <c r="N27" s="326"/>
      <c r="O27" s="326"/>
      <c r="P27" s="326"/>
      <c r="Q27" s="318"/>
      <c r="R27" s="333"/>
      <c r="S27" s="333"/>
      <c r="T27" s="347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</row>
    <row r="28" spans="1:44" ht="15" customHeight="1">
      <c r="A28" s="311"/>
      <c r="B28" s="345"/>
      <c r="C28" s="318"/>
      <c r="D28" s="318"/>
      <c r="E28" s="323"/>
      <c r="F28" s="323"/>
      <c r="G28" s="323"/>
      <c r="H28" s="323"/>
      <c r="I28" s="323"/>
      <c r="J28" s="323"/>
      <c r="K28" s="328"/>
      <c r="L28" s="328"/>
      <c r="M28" s="326"/>
      <c r="N28" s="326"/>
      <c r="O28" s="326"/>
      <c r="P28" s="326"/>
      <c r="Q28" s="318"/>
      <c r="R28" s="333"/>
      <c r="S28" s="333"/>
      <c r="T28" s="347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</row>
    <row r="29" spans="1:44" ht="15" customHeight="1">
      <c r="A29" s="311"/>
      <c r="B29" s="345"/>
      <c r="C29" s="318"/>
      <c r="D29" s="318"/>
      <c r="E29" s="323"/>
      <c r="F29" s="323"/>
      <c r="G29" s="323"/>
      <c r="H29" s="323"/>
      <c r="I29" s="323"/>
      <c r="J29" s="323"/>
      <c r="K29" s="328"/>
      <c r="L29" s="328"/>
      <c r="M29" s="326"/>
      <c r="N29" s="326"/>
      <c r="O29" s="326"/>
      <c r="P29" s="326"/>
      <c r="Q29" s="318"/>
      <c r="R29" s="317"/>
      <c r="S29" s="317"/>
      <c r="T29" s="347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</row>
    <row r="30" spans="1:44" ht="15" customHeight="1">
      <c r="A30" s="311"/>
      <c r="B30" s="345"/>
      <c r="C30" s="318"/>
      <c r="D30" s="318"/>
      <c r="E30" s="333"/>
      <c r="F30" s="311"/>
      <c r="G30" s="311"/>
      <c r="H30" s="314"/>
      <c r="I30" s="311"/>
      <c r="J30" s="311"/>
      <c r="K30" s="316"/>
      <c r="L30" s="316"/>
      <c r="M30" s="311"/>
      <c r="N30" s="311"/>
      <c r="O30" s="311"/>
      <c r="P30" s="311"/>
      <c r="Q30" s="348" t="s">
        <v>577</v>
      </c>
      <c r="R30" s="311"/>
      <c r="S30" s="333"/>
      <c r="T30" s="347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</row>
    <row r="31" spans="1:44" ht="1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5" customHeight="1">
      <c r="A32" s="311"/>
      <c r="B32" s="345"/>
      <c r="C32" s="318"/>
      <c r="D32" s="318"/>
      <c r="E32" s="317"/>
      <c r="F32" s="311"/>
      <c r="G32" s="311"/>
      <c r="H32" s="314"/>
      <c r="I32" s="311"/>
      <c r="J32" s="311"/>
      <c r="K32" s="316"/>
      <c r="L32" s="316"/>
      <c r="M32" s="311"/>
      <c r="N32" s="311"/>
      <c r="O32" s="311"/>
      <c r="P32" s="349" t="s">
        <v>692</v>
      </c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</row>
    <row r="33" spans="1:44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8" customHeight="1">
      <c r="A34" s="9"/>
      <c r="B34" s="9"/>
      <c r="C34" s="9"/>
      <c r="D34" s="9"/>
      <c r="E34" s="9"/>
      <c r="F34" s="9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ht="18" customHeight="1">
      <c r="A35" s="9"/>
      <c r="B35" s="9"/>
      <c r="K35" s="12"/>
      <c r="L35" s="12"/>
      <c r="M35" s="12"/>
      <c r="N35" s="12"/>
      <c r="O35" s="12"/>
      <c r="P35" s="12"/>
      <c r="Q35" s="10"/>
      <c r="R35" s="10"/>
      <c r="S35" s="10"/>
      <c r="T35" s="10"/>
      <c r="AE35" s="10"/>
      <c r="AF35" s="10"/>
      <c r="AG35" s="10"/>
      <c r="AH35" s="10"/>
      <c r="AI35" s="10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8" customHeight="1">
      <c r="A36" s="9"/>
      <c r="B36" s="237"/>
      <c r="K36" s="12"/>
      <c r="L36" s="12"/>
      <c r="M36" s="12"/>
      <c r="N36" s="12"/>
      <c r="O36" s="12"/>
      <c r="P36" s="12"/>
      <c r="Q36" s="10"/>
      <c r="R36" s="10"/>
      <c r="S36" s="10"/>
      <c r="T36" s="10"/>
      <c r="AE36" s="10"/>
      <c r="AF36" s="10"/>
      <c r="AG36" s="10"/>
      <c r="AH36" s="10"/>
      <c r="AI36" s="10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ht="18" customHeight="1">
      <c r="A37" s="17"/>
      <c r="B37" s="237"/>
      <c r="K37" s="15"/>
      <c r="L37" s="15"/>
      <c r="M37" s="15"/>
      <c r="N37" s="15"/>
      <c r="O37" s="15"/>
      <c r="P37" s="15"/>
      <c r="Q37" s="19"/>
      <c r="R37" s="19"/>
      <c r="S37" s="19"/>
      <c r="T37" s="19"/>
      <c r="AE37" s="19"/>
      <c r="AF37" s="19"/>
      <c r="AG37" s="19"/>
      <c r="AH37" s="19"/>
      <c r="AI37" s="19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4" ht="18" customHeight="1">
      <c r="A38" s="17"/>
      <c r="B38" s="238"/>
      <c r="K38" s="24"/>
      <c r="L38" s="24"/>
      <c r="M38" s="24"/>
      <c r="N38" s="24"/>
      <c r="O38" s="24"/>
      <c r="P38" s="24"/>
      <c r="Q38" s="20"/>
      <c r="R38" s="20"/>
      <c r="S38" s="20"/>
      <c r="T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3.5" customHeight="1">
      <c r="A39" s="11"/>
      <c r="K39" s="14"/>
      <c r="L39" s="14"/>
      <c r="M39" s="12"/>
      <c r="N39" s="12"/>
      <c r="O39" s="12"/>
      <c r="P39" s="12"/>
      <c r="Q39" s="9"/>
      <c r="R39" s="18"/>
      <c r="S39" s="18"/>
      <c r="T39" s="22"/>
    </row>
    <row r="40" spans="1:44" ht="17.25" customHeight="1">
      <c r="K40" s="14"/>
      <c r="L40" s="14"/>
      <c r="M40" s="12"/>
      <c r="N40" s="12"/>
      <c r="O40" s="12"/>
      <c r="P40" s="12"/>
      <c r="Q40" s="9"/>
      <c r="R40" s="18"/>
      <c r="S40" s="18"/>
      <c r="T40" s="22"/>
    </row>
    <row r="41" spans="1:44" ht="17.25" customHeight="1">
      <c r="K41" s="14"/>
      <c r="L41" s="14"/>
      <c r="M41" s="12"/>
      <c r="N41" s="12"/>
      <c r="O41" s="12"/>
      <c r="P41" s="12"/>
      <c r="Q41" s="9"/>
      <c r="R41" s="3"/>
      <c r="S41" s="3"/>
      <c r="T41" s="22"/>
    </row>
    <row r="42" spans="1:44" ht="17.25" customHeight="1">
      <c r="K42" s="25"/>
      <c r="L42" s="25"/>
      <c r="M42" s="3"/>
      <c r="N42" s="3"/>
      <c r="O42" s="3"/>
      <c r="P42" s="3"/>
      <c r="Q42" s="9"/>
      <c r="R42" s="18"/>
      <c r="S42" s="18"/>
      <c r="T42" s="22"/>
    </row>
    <row r="43" spans="1:44" ht="17.25" customHeight="1">
      <c r="C43" s="10"/>
      <c r="I43" s="12"/>
      <c r="J43" s="12"/>
      <c r="K43" s="14"/>
      <c r="L43" s="14"/>
      <c r="M43" s="12"/>
      <c r="N43" s="12"/>
      <c r="O43" s="12"/>
      <c r="P43" s="12"/>
      <c r="Q43" s="9"/>
      <c r="R43" s="18"/>
      <c r="S43" s="18"/>
      <c r="T43" s="22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1:44" ht="17.25" customHeight="1">
      <c r="C44" s="10"/>
      <c r="I44" s="12"/>
      <c r="J44" s="12"/>
      <c r="K44" s="14"/>
      <c r="L44" s="14"/>
      <c r="M44" s="12"/>
      <c r="N44" s="12"/>
      <c r="O44" s="12"/>
      <c r="P44" s="12"/>
      <c r="Q44" s="9"/>
      <c r="R44" s="18"/>
      <c r="S44" s="18"/>
      <c r="T44" s="22"/>
    </row>
    <row r="45" spans="1:44" ht="17.25" customHeight="1">
      <c r="C45" s="10"/>
      <c r="I45" s="12"/>
      <c r="J45" s="12"/>
      <c r="K45" s="14"/>
      <c r="L45" s="14"/>
      <c r="M45" s="12"/>
      <c r="N45" s="12"/>
      <c r="O45" s="12"/>
      <c r="P45" s="12"/>
      <c r="Q45" s="9"/>
      <c r="R45" s="18"/>
      <c r="S45" s="18"/>
      <c r="T45" s="22"/>
    </row>
    <row r="46" spans="1:44" ht="17.25" customHeight="1">
      <c r="C46" s="18"/>
      <c r="I46" s="10"/>
      <c r="J46" s="10"/>
      <c r="K46" s="14"/>
      <c r="L46" s="14"/>
      <c r="M46" s="12"/>
      <c r="N46" s="12"/>
      <c r="O46" s="12"/>
      <c r="P46" s="12"/>
      <c r="Q46" s="9"/>
      <c r="R46" s="26"/>
      <c r="S46" s="26"/>
      <c r="T46" s="22"/>
    </row>
    <row r="47" spans="1:44" ht="13.5" customHeight="1">
      <c r="C47" s="18"/>
      <c r="D47" s="18"/>
      <c r="E47" s="11"/>
      <c r="F47" s="11"/>
      <c r="G47" s="18"/>
      <c r="H47" s="27"/>
      <c r="I47" s="18"/>
      <c r="J47" s="18"/>
      <c r="K47" s="14"/>
      <c r="L47" s="14"/>
      <c r="M47" s="28"/>
      <c r="N47" s="10"/>
      <c r="O47" s="28"/>
      <c r="P47" s="28"/>
      <c r="Q47" s="9"/>
      <c r="R47" s="26"/>
      <c r="S47" s="26"/>
      <c r="T47" s="22"/>
    </row>
    <row r="48" spans="1:44" ht="13.5" customHeight="1">
      <c r="C48" s="10"/>
      <c r="D48" s="10"/>
      <c r="E48" s="11"/>
      <c r="F48" s="10"/>
      <c r="G48" s="10"/>
      <c r="H48" s="13"/>
      <c r="I48" s="10"/>
      <c r="J48" s="10"/>
      <c r="K48" s="14"/>
      <c r="L48" s="14"/>
      <c r="M48" s="10"/>
      <c r="N48" s="10"/>
      <c r="O48" s="10"/>
      <c r="P48" s="10"/>
      <c r="Q48" s="9"/>
      <c r="R48" s="26"/>
      <c r="S48" s="26"/>
      <c r="T48" s="22"/>
    </row>
    <row r="49" spans="3:20" ht="13.5" customHeight="1">
      <c r="C49" s="10"/>
      <c r="D49" s="10"/>
      <c r="E49" s="10"/>
      <c r="F49" s="12"/>
      <c r="G49" s="12"/>
      <c r="H49" s="13"/>
      <c r="I49" s="12"/>
      <c r="J49" s="12"/>
      <c r="K49" s="14"/>
      <c r="L49" s="14"/>
      <c r="M49" s="12"/>
      <c r="N49" s="10"/>
      <c r="O49" s="10"/>
      <c r="P49" s="10"/>
      <c r="Q49" s="9"/>
      <c r="R49" s="26"/>
      <c r="S49" s="26"/>
      <c r="T49" s="22"/>
    </row>
    <row r="50" spans="3:20" ht="13.5" customHeight="1">
      <c r="C50" s="10"/>
      <c r="D50" s="10"/>
      <c r="E50" s="10"/>
      <c r="F50" s="12"/>
      <c r="G50" s="12"/>
      <c r="H50" s="13"/>
      <c r="I50" s="12"/>
      <c r="J50" s="12"/>
      <c r="K50" s="14"/>
      <c r="L50" s="14"/>
      <c r="M50" s="12"/>
      <c r="N50" s="10"/>
      <c r="O50" s="10"/>
      <c r="P50" s="10"/>
      <c r="Q50" s="9"/>
      <c r="R50" s="26"/>
      <c r="S50" s="26"/>
      <c r="T50" s="22"/>
    </row>
    <row r="51" spans="3:20" ht="13.5" customHeight="1">
      <c r="C51" s="10"/>
      <c r="D51" s="10"/>
      <c r="E51" s="10"/>
      <c r="F51" s="10"/>
      <c r="G51" s="10"/>
      <c r="H51" s="13"/>
      <c r="I51" s="10"/>
      <c r="J51" s="10"/>
      <c r="K51" s="14"/>
      <c r="L51" s="14"/>
      <c r="M51" s="10"/>
      <c r="N51" s="10"/>
      <c r="O51" s="10"/>
      <c r="P51" s="10"/>
      <c r="Q51" s="9"/>
      <c r="R51" s="29"/>
      <c r="S51" s="29"/>
      <c r="T51" s="30"/>
    </row>
    <row r="52" spans="3:20" ht="13.5" customHeight="1">
      <c r="C52" s="10"/>
      <c r="D52" s="10"/>
      <c r="E52" s="10"/>
      <c r="F52" s="12"/>
      <c r="G52" s="12"/>
      <c r="H52" s="13"/>
      <c r="I52" s="12"/>
      <c r="J52" s="12"/>
      <c r="K52" s="14"/>
      <c r="L52" s="14"/>
      <c r="M52" s="12"/>
      <c r="N52" s="10"/>
      <c r="O52" s="12"/>
      <c r="P52" s="12"/>
      <c r="Q52" s="9"/>
      <c r="R52" s="29"/>
      <c r="S52" s="29"/>
      <c r="T52" s="30"/>
    </row>
    <row r="53" spans="3:20" ht="13.5" customHeight="1">
      <c r="C53" s="18"/>
      <c r="D53" s="18"/>
      <c r="E53" s="18"/>
      <c r="F53" s="18"/>
      <c r="G53" s="18"/>
      <c r="H53" s="27"/>
      <c r="I53" s="18"/>
      <c r="J53" s="18"/>
      <c r="K53" s="31"/>
      <c r="L53" s="31"/>
      <c r="M53" s="18"/>
      <c r="N53" s="18"/>
      <c r="O53" s="18"/>
      <c r="P53" s="18"/>
      <c r="Q53" s="9"/>
      <c r="R53" s="26"/>
      <c r="S53" s="26"/>
      <c r="T53" s="22"/>
    </row>
    <row r="54" spans="3:20" ht="13.5" customHeight="1">
      <c r="C54" s="10"/>
      <c r="D54" s="10"/>
      <c r="E54" s="10"/>
      <c r="F54" s="12"/>
      <c r="G54" s="12"/>
      <c r="H54" s="13"/>
      <c r="I54" s="12"/>
      <c r="J54" s="12"/>
      <c r="K54" s="14"/>
      <c r="L54" s="14"/>
      <c r="M54" s="12"/>
      <c r="N54" s="10"/>
      <c r="O54" s="10"/>
      <c r="P54" s="10"/>
      <c r="Q54" s="9"/>
      <c r="R54" s="32"/>
      <c r="S54" s="32"/>
      <c r="T54" s="22"/>
    </row>
    <row r="55" spans="3:20" ht="13.5" customHeight="1">
      <c r="C55" s="3"/>
      <c r="D55" s="3"/>
      <c r="E55" s="3"/>
      <c r="F55" s="3"/>
      <c r="G55" s="3"/>
      <c r="H55" s="33"/>
      <c r="I55" s="3"/>
      <c r="J55" s="3"/>
      <c r="K55" s="25"/>
      <c r="L55" s="25"/>
      <c r="M55" s="3"/>
      <c r="N55" s="3"/>
      <c r="O55" s="9"/>
      <c r="P55" s="9"/>
      <c r="Q55" s="2"/>
      <c r="R55" s="26"/>
      <c r="S55" s="26"/>
      <c r="T55" s="22"/>
    </row>
    <row r="56" spans="3:20" ht="13.5" customHeight="1">
      <c r="C56" s="19"/>
      <c r="D56" s="19"/>
      <c r="E56" s="19"/>
      <c r="F56" s="19"/>
      <c r="G56" s="19"/>
      <c r="H56" s="34"/>
      <c r="I56" s="19"/>
      <c r="J56" s="19"/>
      <c r="K56" s="16"/>
      <c r="L56" s="16"/>
      <c r="M56" s="19"/>
      <c r="N56" s="19"/>
      <c r="O56" s="19"/>
      <c r="P56" s="19"/>
      <c r="Q56" s="17"/>
      <c r="R56" s="26"/>
      <c r="S56" s="26"/>
      <c r="T56" s="22"/>
    </row>
    <row r="57" spans="3:20" ht="13.5" customHeight="1">
      <c r="C57" s="10"/>
      <c r="D57" s="10"/>
      <c r="E57" s="10"/>
      <c r="F57" s="28"/>
      <c r="G57" s="28"/>
      <c r="H57" s="13"/>
      <c r="I57" s="28"/>
      <c r="J57" s="28"/>
      <c r="K57" s="31"/>
      <c r="L57" s="31"/>
      <c r="M57" s="18"/>
      <c r="N57" s="18"/>
      <c r="O57" s="18"/>
      <c r="P57" s="18"/>
      <c r="Q57" s="9"/>
    </row>
    <row r="58" spans="3:20" ht="13.5" customHeight="1">
      <c r="C58" s="10"/>
      <c r="D58" s="10"/>
      <c r="E58" s="10"/>
      <c r="F58" s="28"/>
      <c r="G58" s="28"/>
      <c r="H58" s="13"/>
      <c r="I58" s="28"/>
      <c r="J58" s="28"/>
      <c r="K58" s="14"/>
      <c r="L58" s="14"/>
      <c r="M58" s="18"/>
      <c r="N58" s="18"/>
      <c r="O58" s="18"/>
      <c r="P58" s="18"/>
      <c r="Q58" s="9"/>
    </row>
    <row r="59" spans="3:20" ht="13.5" customHeight="1">
      <c r="C59" s="18"/>
      <c r="D59" s="18"/>
      <c r="E59" s="18"/>
      <c r="F59" s="18"/>
      <c r="G59" s="18"/>
      <c r="H59" s="27"/>
      <c r="I59" s="18"/>
      <c r="J59" s="18"/>
      <c r="K59" s="14"/>
      <c r="L59" s="14"/>
      <c r="M59" s="28"/>
      <c r="N59" s="18"/>
      <c r="O59" s="18"/>
      <c r="P59" s="18"/>
      <c r="Q59" s="9"/>
    </row>
    <row r="60" spans="3:20" ht="13.5" customHeight="1">
      <c r="C60" s="10"/>
      <c r="D60" s="10"/>
      <c r="E60" s="10"/>
      <c r="F60" s="10"/>
      <c r="G60" s="10"/>
      <c r="H60" s="13"/>
      <c r="I60" s="10"/>
      <c r="J60" s="10"/>
      <c r="K60" s="14"/>
      <c r="L60" s="14"/>
      <c r="M60" s="10"/>
      <c r="N60" s="10"/>
      <c r="O60" s="10"/>
      <c r="P60" s="10"/>
      <c r="Q60" s="9"/>
    </row>
    <row r="61" spans="3:20" ht="13.5" customHeight="1">
      <c r="C61" s="3"/>
      <c r="D61" s="3"/>
      <c r="E61" s="3"/>
      <c r="F61" s="3"/>
      <c r="G61" s="3"/>
      <c r="H61" s="33"/>
      <c r="I61" s="3"/>
      <c r="J61" s="3"/>
      <c r="K61" s="25"/>
      <c r="L61" s="25"/>
      <c r="M61" s="3"/>
      <c r="N61" s="3"/>
      <c r="O61" s="3"/>
      <c r="P61" s="3"/>
      <c r="Q61" s="9"/>
    </row>
    <row r="62" spans="3:20" ht="13.5" customHeight="1">
      <c r="C62" s="19"/>
      <c r="D62" s="19"/>
      <c r="E62" s="19"/>
      <c r="F62" s="15"/>
      <c r="G62" s="15"/>
      <c r="H62" s="34"/>
      <c r="I62" s="15"/>
      <c r="J62" s="15"/>
      <c r="K62" s="16"/>
      <c r="L62" s="16"/>
      <c r="M62" s="15"/>
      <c r="N62" s="19"/>
      <c r="O62" s="15"/>
      <c r="P62" s="15"/>
      <c r="Q62" s="17"/>
    </row>
    <row r="63" spans="3:20" ht="13.5" customHeight="1">
      <c r="C63" s="10"/>
      <c r="D63" s="10"/>
      <c r="E63" s="10"/>
      <c r="F63" s="10"/>
      <c r="G63" s="10"/>
      <c r="H63" s="13"/>
      <c r="I63" s="10"/>
      <c r="J63" s="10"/>
      <c r="K63" s="14"/>
      <c r="L63" s="14"/>
      <c r="M63" s="10"/>
      <c r="N63" s="10"/>
      <c r="O63" s="10"/>
      <c r="P63" s="10"/>
      <c r="Q63" s="9"/>
    </row>
    <row r="64" spans="3:20" ht="13.5" customHeight="1">
      <c r="C64" s="10"/>
      <c r="D64" s="10"/>
      <c r="E64" s="10"/>
      <c r="F64" s="12"/>
      <c r="G64" s="12"/>
      <c r="H64" s="13"/>
      <c r="I64" s="12"/>
      <c r="J64" s="12"/>
      <c r="K64" s="14"/>
      <c r="L64" s="14"/>
      <c r="M64" s="12"/>
      <c r="N64" s="10"/>
      <c r="O64" s="10"/>
      <c r="P64" s="10"/>
      <c r="Q64" s="9"/>
    </row>
    <row r="65" spans="3:17" ht="13.5" customHeight="1">
      <c r="C65" s="10"/>
      <c r="D65" s="10"/>
      <c r="E65" s="10"/>
      <c r="F65" s="12"/>
      <c r="G65" s="12"/>
      <c r="H65" s="13"/>
      <c r="I65" s="12"/>
      <c r="J65" s="12"/>
      <c r="K65" s="14"/>
      <c r="L65" s="14"/>
      <c r="M65" s="12"/>
      <c r="N65" s="10"/>
      <c r="O65" s="12"/>
      <c r="P65" s="12"/>
      <c r="Q65" s="9"/>
    </row>
    <row r="66" spans="3:17" ht="13.5" customHeight="1">
      <c r="C66" s="10"/>
      <c r="D66" s="10"/>
      <c r="E66" s="10"/>
      <c r="F66" s="28"/>
      <c r="G66" s="28"/>
      <c r="H66" s="13"/>
      <c r="I66" s="10"/>
      <c r="J66" s="10"/>
      <c r="K66" s="14"/>
      <c r="L66" s="14"/>
      <c r="M66" s="28"/>
      <c r="N66" s="18"/>
      <c r="O66" s="18"/>
      <c r="P66" s="18"/>
      <c r="Q66" s="9"/>
    </row>
    <row r="67" spans="3:17" ht="13.5" customHeight="1">
      <c r="C67" s="18"/>
      <c r="D67" s="18"/>
      <c r="E67" s="18"/>
      <c r="F67" s="18"/>
      <c r="G67" s="18"/>
      <c r="H67" s="27"/>
      <c r="I67" s="18"/>
      <c r="J67" s="18"/>
      <c r="K67" s="14"/>
      <c r="L67" s="14"/>
      <c r="M67" s="28"/>
      <c r="N67" s="10"/>
      <c r="O67" s="28"/>
      <c r="P67" s="28"/>
      <c r="Q67" s="9"/>
    </row>
    <row r="68" spans="3:17" ht="13.5" customHeight="1">
      <c r="C68" s="10"/>
      <c r="D68" s="10"/>
      <c r="E68" s="10"/>
      <c r="F68" s="10"/>
      <c r="G68" s="10"/>
      <c r="H68" s="13"/>
      <c r="I68" s="10"/>
      <c r="J68" s="10"/>
      <c r="K68" s="14"/>
      <c r="L68" s="14"/>
      <c r="M68" s="10"/>
      <c r="N68" s="10"/>
      <c r="O68" s="10"/>
      <c r="P68" s="10"/>
      <c r="Q68" s="9"/>
    </row>
    <row r="69" spans="3:17" ht="13.5" customHeight="1">
      <c r="C69" s="10"/>
      <c r="D69" s="10"/>
      <c r="E69" s="10"/>
      <c r="F69" s="18"/>
      <c r="G69" s="18"/>
      <c r="H69" s="13"/>
      <c r="I69" s="12"/>
      <c r="J69" s="12"/>
      <c r="K69" s="14"/>
      <c r="L69" s="14"/>
      <c r="M69" s="12"/>
      <c r="N69" s="10"/>
      <c r="O69" s="12"/>
      <c r="P69" s="12"/>
      <c r="Q69" s="9"/>
    </row>
    <row r="70" spans="3:17" ht="13.5" customHeight="1">
      <c r="C70" s="18"/>
      <c r="D70" s="18"/>
      <c r="E70" s="18"/>
      <c r="F70" s="18"/>
      <c r="G70" s="18"/>
      <c r="H70" s="27"/>
      <c r="I70" s="18"/>
      <c r="J70" s="18"/>
      <c r="K70" s="14"/>
      <c r="L70" s="14"/>
      <c r="M70" s="10"/>
      <c r="N70" s="10"/>
      <c r="O70" s="10"/>
      <c r="P70" s="10"/>
      <c r="Q70" s="9"/>
    </row>
    <row r="71" spans="3:17" ht="12" customHeight="1">
      <c r="C71" s="10"/>
      <c r="D71" s="10"/>
      <c r="E71" s="10"/>
      <c r="F71" s="12"/>
      <c r="G71" s="12"/>
      <c r="H71" s="13"/>
      <c r="I71" s="12"/>
      <c r="J71" s="12"/>
      <c r="K71" s="14"/>
      <c r="L71" s="14"/>
      <c r="M71" s="10"/>
      <c r="N71" s="10"/>
      <c r="O71" s="12"/>
      <c r="P71" s="12"/>
      <c r="Q71" s="9"/>
    </row>
  </sheetData>
  <sheetProtection selectLockedCells="1"/>
  <mergeCells count="1">
    <mergeCell ref="A1:R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8"/>
  <sheetViews>
    <sheetView zoomScaleNormal="100" zoomScaleSheetLayoutView="100" workbookViewId="0">
      <selection sqref="A1:I1"/>
    </sheetView>
  </sheetViews>
  <sheetFormatPr defaultColWidth="15.6640625" defaultRowHeight="12"/>
  <cols>
    <col min="1" max="9" width="10.6640625" style="46" customWidth="1"/>
    <col min="10" max="17" width="2" style="46" customWidth="1"/>
    <col min="18" max="18" width="2.109375" style="46" customWidth="1"/>
    <col min="19" max="27" width="2" style="46" customWidth="1"/>
    <col min="28" max="32" width="1.33203125" style="46" customWidth="1"/>
    <col min="33" max="33" width="2.109375" style="46" customWidth="1"/>
    <col min="34" max="43" width="1.33203125" style="46" customWidth="1"/>
    <col min="44" max="16384" width="15.6640625" style="46"/>
  </cols>
  <sheetData>
    <row r="1" spans="1:31" ht="15" customHeight="1">
      <c r="A1" s="560" t="s">
        <v>653</v>
      </c>
      <c r="B1" s="560"/>
      <c r="C1" s="560"/>
      <c r="D1" s="560"/>
      <c r="E1" s="560"/>
      <c r="F1" s="560"/>
      <c r="G1" s="560"/>
      <c r="H1" s="560"/>
      <c r="I1" s="560"/>
      <c r="J1" s="48"/>
      <c r="K1" s="48"/>
      <c r="L1" s="48"/>
      <c r="M1" s="48"/>
      <c r="N1" s="48"/>
      <c r="O1" s="4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</row>
    <row r="2" spans="1:31" ht="15" customHeight="1"/>
    <row r="3" spans="1:31" ht="15" customHeight="1" thickBot="1">
      <c r="A3" s="47" t="s">
        <v>3</v>
      </c>
      <c r="B3" s="49"/>
      <c r="C3" s="49"/>
      <c r="D3" s="268"/>
      <c r="G3" s="55" t="s">
        <v>641</v>
      </c>
      <c r="J3" s="51"/>
      <c r="K3" s="51"/>
      <c r="L3" s="51"/>
      <c r="M3" s="51"/>
      <c r="N3" s="51"/>
      <c r="O3" s="51"/>
      <c r="V3" s="51"/>
    </row>
    <row r="4" spans="1:31" ht="16.5" customHeight="1">
      <c r="A4" s="564" t="s">
        <v>578</v>
      </c>
      <c r="B4" s="561" t="s">
        <v>4</v>
      </c>
      <c r="C4" s="562"/>
      <c r="D4" s="563"/>
      <c r="E4" s="561" t="s">
        <v>5</v>
      </c>
      <c r="F4" s="562"/>
      <c r="G4" s="562"/>
      <c r="H4" s="80"/>
      <c r="I4" s="428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31" ht="16.5" customHeight="1">
      <c r="A5" s="565"/>
      <c r="B5" s="429" t="s">
        <v>6</v>
      </c>
      <c r="C5" s="429" t="s">
        <v>7</v>
      </c>
      <c r="D5" s="429" t="s">
        <v>8</v>
      </c>
      <c r="E5" s="429" t="s">
        <v>6</v>
      </c>
      <c r="F5" s="429" t="s">
        <v>7</v>
      </c>
      <c r="G5" s="430" t="s">
        <v>8</v>
      </c>
      <c r="H5" s="5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31" ht="18" customHeight="1">
      <c r="A6" s="80" t="s">
        <v>630</v>
      </c>
      <c r="B6" s="391">
        <v>175752</v>
      </c>
      <c r="C6" s="357">
        <v>82618</v>
      </c>
      <c r="D6" s="357">
        <v>93134</v>
      </c>
      <c r="E6" s="357">
        <v>4389</v>
      </c>
      <c r="F6" s="357">
        <v>2004</v>
      </c>
      <c r="G6" s="357">
        <v>2385</v>
      </c>
      <c r="H6" s="53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</row>
    <row r="7" spans="1:31" ht="18" customHeight="1">
      <c r="A7" s="392" t="s">
        <v>631</v>
      </c>
      <c r="B7" s="391">
        <v>177688</v>
      </c>
      <c r="C7" s="357">
        <v>83475</v>
      </c>
      <c r="D7" s="357">
        <v>94213</v>
      </c>
      <c r="E7" s="357">
        <v>1936</v>
      </c>
      <c r="F7" s="357">
        <v>857</v>
      </c>
      <c r="G7" s="357">
        <v>1079</v>
      </c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</row>
    <row r="8" spans="1:31" ht="18" customHeight="1">
      <c r="A8" s="392" t="s">
        <v>579</v>
      </c>
      <c r="B8" s="391">
        <v>179531</v>
      </c>
      <c r="C8" s="357">
        <v>84290</v>
      </c>
      <c r="D8" s="357">
        <v>95241</v>
      </c>
      <c r="E8" s="357">
        <v>1843</v>
      </c>
      <c r="F8" s="357">
        <v>815</v>
      </c>
      <c r="G8" s="357">
        <v>1028</v>
      </c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31" ht="18" customHeight="1">
      <c r="A9" s="80" t="s">
        <v>632</v>
      </c>
      <c r="B9" s="391">
        <v>182434</v>
      </c>
      <c r="C9" s="357">
        <v>85675</v>
      </c>
      <c r="D9" s="357">
        <v>96759</v>
      </c>
      <c r="E9" s="357">
        <v>2903</v>
      </c>
      <c r="F9" s="357">
        <v>1385</v>
      </c>
      <c r="G9" s="357">
        <v>1518</v>
      </c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</row>
    <row r="10" spans="1:31" ht="18" customHeight="1">
      <c r="A10" s="393" t="s">
        <v>633</v>
      </c>
      <c r="B10" s="526">
        <v>184903</v>
      </c>
      <c r="C10" s="527">
        <v>86860</v>
      </c>
      <c r="D10" s="527">
        <v>98043</v>
      </c>
      <c r="E10" s="527">
        <v>2469</v>
      </c>
      <c r="F10" s="527">
        <v>1185</v>
      </c>
      <c r="G10" s="527">
        <v>1284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31" ht="15" customHeight="1">
      <c r="A11" s="187" t="s">
        <v>453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</row>
    <row r="12" spans="1:31" ht="15" customHeight="1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</row>
    <row r="13" spans="1:31" ht="15" customHeight="1" thickBot="1">
      <c r="A13" s="47" t="s">
        <v>9</v>
      </c>
      <c r="B13" s="428"/>
      <c r="C13" s="428"/>
      <c r="D13" s="428"/>
      <c r="E13" s="428"/>
      <c r="F13" s="428"/>
      <c r="G13" s="428"/>
      <c r="H13" s="428"/>
      <c r="I13" s="55" t="s">
        <v>458</v>
      </c>
      <c r="K13" s="428"/>
      <c r="L13" s="428"/>
      <c r="M13" s="428"/>
      <c r="N13" s="428"/>
      <c r="O13" s="55"/>
      <c r="P13" s="428"/>
      <c r="Q13" s="428"/>
      <c r="R13" s="428"/>
    </row>
    <row r="14" spans="1:31" ht="16.5" customHeight="1">
      <c r="A14" s="564" t="s">
        <v>10</v>
      </c>
      <c r="B14" s="566" t="s">
        <v>580</v>
      </c>
      <c r="C14" s="564"/>
      <c r="D14" s="561" t="s">
        <v>11</v>
      </c>
      <c r="E14" s="562"/>
      <c r="F14" s="563"/>
      <c r="G14" s="561" t="s">
        <v>12</v>
      </c>
      <c r="H14" s="562"/>
      <c r="I14" s="562"/>
      <c r="J14" s="358"/>
      <c r="K14" s="358"/>
      <c r="L14" s="358"/>
    </row>
    <row r="15" spans="1:31" ht="16.5" customHeight="1">
      <c r="A15" s="565"/>
      <c r="B15" s="567"/>
      <c r="C15" s="565"/>
      <c r="D15" s="429" t="s">
        <v>13</v>
      </c>
      <c r="E15" s="429" t="s">
        <v>7</v>
      </c>
      <c r="F15" s="429" t="s">
        <v>8</v>
      </c>
      <c r="G15" s="429" t="s">
        <v>13</v>
      </c>
      <c r="H15" s="429" t="s">
        <v>7</v>
      </c>
      <c r="I15" s="430" t="s">
        <v>8</v>
      </c>
      <c r="J15" s="358"/>
      <c r="K15" s="358"/>
      <c r="L15" s="358"/>
    </row>
    <row r="16" spans="1:31" ht="18" customHeight="1">
      <c r="A16" s="394" t="s">
        <v>14</v>
      </c>
      <c r="B16" s="395"/>
      <c r="C16" s="59"/>
      <c r="D16" s="528">
        <v>184903</v>
      </c>
      <c r="E16" s="528">
        <v>86860</v>
      </c>
      <c r="F16" s="528">
        <v>98043</v>
      </c>
      <c r="G16" s="528">
        <v>2469</v>
      </c>
      <c r="H16" s="528">
        <v>1185</v>
      </c>
      <c r="I16" s="528">
        <v>1284</v>
      </c>
      <c r="J16" s="358"/>
      <c r="K16" s="358"/>
      <c r="L16" s="358"/>
    </row>
    <row r="17" spans="1:12" ht="12" customHeight="1">
      <c r="A17" s="80"/>
      <c r="B17" s="396"/>
      <c r="C17" s="418"/>
      <c r="D17" s="354"/>
      <c r="E17" s="354"/>
      <c r="F17" s="354"/>
      <c r="G17" s="354"/>
      <c r="H17" s="354"/>
      <c r="I17" s="354"/>
      <c r="J17" s="358"/>
      <c r="K17" s="358"/>
      <c r="L17" s="358"/>
    </row>
    <row r="18" spans="1:12" ht="18" customHeight="1">
      <c r="A18" s="428" t="s">
        <v>581</v>
      </c>
      <c r="B18" s="398" t="s">
        <v>15</v>
      </c>
      <c r="C18" s="399" t="s">
        <v>16</v>
      </c>
      <c r="D18" s="354">
        <v>10097</v>
      </c>
      <c r="E18" s="354">
        <v>4651</v>
      </c>
      <c r="F18" s="354">
        <v>5446</v>
      </c>
      <c r="G18" s="354">
        <v>119</v>
      </c>
      <c r="H18" s="354">
        <v>51</v>
      </c>
      <c r="I18" s="354">
        <v>68</v>
      </c>
      <c r="J18" s="52"/>
      <c r="K18" s="52"/>
      <c r="L18" s="52"/>
    </row>
    <row r="19" spans="1:12" ht="18" customHeight="1">
      <c r="A19" s="353" t="s">
        <v>582</v>
      </c>
      <c r="B19" s="398" t="s">
        <v>17</v>
      </c>
      <c r="C19" s="399" t="s">
        <v>18</v>
      </c>
      <c r="D19" s="354">
        <v>9502</v>
      </c>
      <c r="E19" s="354">
        <v>4622</v>
      </c>
      <c r="F19" s="354">
        <v>4880</v>
      </c>
      <c r="G19" s="354">
        <v>30</v>
      </c>
      <c r="H19" s="354">
        <v>68</v>
      </c>
      <c r="I19" s="354">
        <v>-38</v>
      </c>
      <c r="J19" s="61"/>
      <c r="K19" s="61"/>
      <c r="L19" s="61"/>
    </row>
    <row r="20" spans="1:12" ht="18" customHeight="1">
      <c r="A20" s="353" t="s">
        <v>583</v>
      </c>
      <c r="B20" s="554" t="s">
        <v>642</v>
      </c>
      <c r="C20" s="555"/>
      <c r="D20" s="354">
        <v>9254</v>
      </c>
      <c r="E20" s="354">
        <v>4290</v>
      </c>
      <c r="F20" s="354">
        <v>4964</v>
      </c>
      <c r="G20" s="354">
        <v>100</v>
      </c>
      <c r="H20" s="354">
        <v>22</v>
      </c>
      <c r="I20" s="354">
        <v>78</v>
      </c>
    </row>
    <row r="21" spans="1:12" ht="18" customHeight="1">
      <c r="A21" s="353" t="s">
        <v>584</v>
      </c>
      <c r="B21" s="398" t="s">
        <v>20</v>
      </c>
      <c r="C21" s="399" t="s">
        <v>16</v>
      </c>
      <c r="D21" s="354">
        <v>5487</v>
      </c>
      <c r="E21" s="354">
        <v>2489</v>
      </c>
      <c r="F21" s="354">
        <v>2998</v>
      </c>
      <c r="G21" s="354">
        <v>89</v>
      </c>
      <c r="H21" s="354">
        <v>31</v>
      </c>
      <c r="I21" s="354">
        <v>58</v>
      </c>
    </row>
    <row r="22" spans="1:12" ht="18" customHeight="1">
      <c r="A22" s="353" t="s">
        <v>585</v>
      </c>
      <c r="B22" s="558" t="s">
        <v>21</v>
      </c>
      <c r="C22" s="559"/>
      <c r="D22" s="354">
        <v>4121</v>
      </c>
      <c r="E22" s="354">
        <v>1922</v>
      </c>
      <c r="F22" s="354">
        <v>2199</v>
      </c>
      <c r="G22" s="354">
        <v>21</v>
      </c>
      <c r="H22" s="354">
        <v>24</v>
      </c>
      <c r="I22" s="354">
        <v>-3</v>
      </c>
    </row>
    <row r="23" spans="1:12" ht="9" customHeight="1">
      <c r="A23" s="353"/>
      <c r="B23" s="417"/>
      <c r="C23" s="418"/>
      <c r="D23" s="354"/>
      <c r="E23" s="354"/>
      <c r="F23" s="354"/>
      <c r="G23" s="354"/>
      <c r="H23" s="354"/>
      <c r="I23" s="354"/>
    </row>
    <row r="24" spans="1:12" ht="18" customHeight="1">
      <c r="A24" s="353" t="s">
        <v>586</v>
      </c>
      <c r="B24" s="556" t="s">
        <v>643</v>
      </c>
      <c r="C24" s="557"/>
      <c r="D24" s="354">
        <v>7491</v>
      </c>
      <c r="E24" s="354">
        <v>3319</v>
      </c>
      <c r="F24" s="354">
        <v>4172</v>
      </c>
      <c r="G24" s="354">
        <v>126</v>
      </c>
      <c r="H24" s="354">
        <v>51</v>
      </c>
      <c r="I24" s="354">
        <v>75</v>
      </c>
      <c r="J24" s="63"/>
      <c r="K24" s="63"/>
      <c r="L24" s="63"/>
    </row>
    <row r="25" spans="1:12" ht="18" customHeight="1">
      <c r="A25" s="353" t="s">
        <v>587</v>
      </c>
      <c r="B25" s="558" t="s">
        <v>588</v>
      </c>
      <c r="C25" s="559"/>
      <c r="D25" s="354">
        <v>8917</v>
      </c>
      <c r="E25" s="354">
        <v>4077</v>
      </c>
      <c r="F25" s="354">
        <v>4840</v>
      </c>
      <c r="G25" s="354">
        <v>146</v>
      </c>
      <c r="H25" s="354">
        <v>91</v>
      </c>
      <c r="I25" s="354">
        <v>55</v>
      </c>
      <c r="J25" s="428"/>
      <c r="K25" s="428"/>
      <c r="L25" s="428"/>
    </row>
    <row r="26" spans="1:12" ht="18" customHeight="1">
      <c r="A26" s="353" t="s">
        <v>589</v>
      </c>
      <c r="B26" s="398" t="s">
        <v>22</v>
      </c>
      <c r="C26" s="399" t="s">
        <v>16</v>
      </c>
      <c r="D26" s="354">
        <v>8604</v>
      </c>
      <c r="E26" s="354">
        <v>4102</v>
      </c>
      <c r="F26" s="354">
        <v>4502</v>
      </c>
      <c r="G26" s="354">
        <v>78</v>
      </c>
      <c r="H26" s="354">
        <v>29</v>
      </c>
      <c r="I26" s="354">
        <v>49</v>
      </c>
      <c r="J26" s="64"/>
      <c r="K26" s="64"/>
      <c r="L26" s="64"/>
    </row>
    <row r="27" spans="1:12" ht="18" customHeight="1">
      <c r="A27" s="353" t="s">
        <v>590</v>
      </c>
      <c r="B27" s="398" t="s">
        <v>23</v>
      </c>
      <c r="C27" s="399" t="s">
        <v>18</v>
      </c>
      <c r="D27" s="354">
        <v>9061</v>
      </c>
      <c r="E27" s="354">
        <v>4203</v>
      </c>
      <c r="F27" s="354">
        <v>4858</v>
      </c>
      <c r="G27" s="354">
        <v>80</v>
      </c>
      <c r="H27" s="354">
        <v>31</v>
      </c>
      <c r="I27" s="354">
        <v>49</v>
      </c>
      <c r="J27" s="52"/>
      <c r="K27" s="52"/>
      <c r="L27" s="52"/>
    </row>
    <row r="28" spans="1:12" ht="18" customHeight="1">
      <c r="A28" s="353" t="s">
        <v>591</v>
      </c>
      <c r="B28" s="398" t="s">
        <v>24</v>
      </c>
      <c r="C28" s="399" t="s">
        <v>18</v>
      </c>
      <c r="D28" s="354">
        <v>9021</v>
      </c>
      <c r="E28" s="354">
        <v>4241</v>
      </c>
      <c r="F28" s="354">
        <v>4780</v>
      </c>
      <c r="G28" s="354">
        <v>102</v>
      </c>
      <c r="H28" s="354">
        <v>23</v>
      </c>
      <c r="I28" s="354">
        <v>79</v>
      </c>
      <c r="J28" s="65"/>
    </row>
    <row r="29" spans="1:12" ht="9" customHeight="1">
      <c r="A29" s="353"/>
      <c r="B29" s="398"/>
      <c r="C29" s="399"/>
      <c r="D29" s="354"/>
      <c r="E29" s="354"/>
      <c r="F29" s="354"/>
      <c r="G29" s="354"/>
      <c r="H29" s="354"/>
      <c r="I29" s="354"/>
      <c r="J29" s="65"/>
    </row>
    <row r="30" spans="1:12" ht="18" customHeight="1">
      <c r="A30" s="353" t="s">
        <v>592</v>
      </c>
      <c r="B30" s="398" t="s">
        <v>25</v>
      </c>
      <c r="C30" s="399" t="s">
        <v>18</v>
      </c>
      <c r="D30" s="354">
        <v>6357</v>
      </c>
      <c r="E30" s="354">
        <v>2945</v>
      </c>
      <c r="F30" s="354">
        <v>3412</v>
      </c>
      <c r="G30" s="354">
        <v>39</v>
      </c>
      <c r="H30" s="354">
        <v>12</v>
      </c>
      <c r="I30" s="354">
        <v>27</v>
      </c>
      <c r="J30" s="358"/>
      <c r="K30" s="358"/>
      <c r="L30" s="358"/>
    </row>
    <row r="31" spans="1:12" ht="18" customHeight="1">
      <c r="A31" s="353" t="s">
        <v>593</v>
      </c>
      <c r="B31" s="558" t="s">
        <v>594</v>
      </c>
      <c r="C31" s="559"/>
      <c r="D31" s="354">
        <v>3330</v>
      </c>
      <c r="E31" s="354">
        <v>1443</v>
      </c>
      <c r="F31" s="354">
        <v>1887</v>
      </c>
      <c r="G31" s="354">
        <v>27</v>
      </c>
      <c r="H31" s="354">
        <v>-9</v>
      </c>
      <c r="I31" s="354">
        <v>36</v>
      </c>
      <c r="J31" s="358"/>
      <c r="K31" s="358"/>
      <c r="L31" s="358"/>
    </row>
    <row r="32" spans="1:12" ht="18" customHeight="1">
      <c r="A32" s="353" t="s">
        <v>595</v>
      </c>
      <c r="B32" s="398" t="s">
        <v>26</v>
      </c>
      <c r="C32" s="399" t="s">
        <v>16</v>
      </c>
      <c r="D32" s="354">
        <v>11104</v>
      </c>
      <c r="E32" s="354">
        <v>5499</v>
      </c>
      <c r="F32" s="354">
        <v>5605</v>
      </c>
      <c r="G32" s="354">
        <v>359</v>
      </c>
      <c r="H32" s="354">
        <v>202</v>
      </c>
      <c r="I32" s="354">
        <v>157</v>
      </c>
      <c r="J32" s="358"/>
      <c r="K32" s="358"/>
      <c r="L32" s="358"/>
    </row>
    <row r="33" spans="1:12" ht="18" customHeight="1">
      <c r="A33" s="353" t="s">
        <v>596</v>
      </c>
      <c r="B33" s="398" t="s">
        <v>27</v>
      </c>
      <c r="C33" s="399" t="s">
        <v>18</v>
      </c>
      <c r="D33" s="354">
        <v>6406</v>
      </c>
      <c r="E33" s="354">
        <v>3004</v>
      </c>
      <c r="F33" s="354">
        <v>3402</v>
      </c>
      <c r="G33" s="354">
        <v>54</v>
      </c>
      <c r="H33" s="354">
        <v>34</v>
      </c>
      <c r="I33" s="354">
        <v>20</v>
      </c>
      <c r="J33" s="358"/>
      <c r="K33" s="358"/>
      <c r="L33" s="358"/>
    </row>
    <row r="34" spans="1:12" ht="18" customHeight="1">
      <c r="A34" s="353" t="s">
        <v>597</v>
      </c>
      <c r="B34" s="398" t="s">
        <v>28</v>
      </c>
      <c r="C34" s="399" t="s">
        <v>18</v>
      </c>
      <c r="D34" s="354">
        <v>8018</v>
      </c>
      <c r="E34" s="354">
        <v>3772</v>
      </c>
      <c r="F34" s="354">
        <v>4246</v>
      </c>
      <c r="G34" s="354">
        <v>161</v>
      </c>
      <c r="H34" s="354">
        <v>121</v>
      </c>
      <c r="I34" s="354">
        <v>40</v>
      </c>
      <c r="J34" s="358"/>
      <c r="K34" s="358"/>
      <c r="L34" s="358"/>
    </row>
    <row r="35" spans="1:12" ht="9" customHeight="1">
      <c r="A35" s="353"/>
      <c r="B35" s="398"/>
      <c r="C35" s="399"/>
      <c r="D35" s="354"/>
      <c r="E35" s="354"/>
      <c r="F35" s="354"/>
      <c r="G35" s="354"/>
      <c r="H35" s="354"/>
      <c r="I35" s="354"/>
      <c r="J35" s="358"/>
      <c r="K35" s="358"/>
      <c r="L35" s="358"/>
    </row>
    <row r="36" spans="1:12" ht="18" customHeight="1">
      <c r="A36" s="353" t="s">
        <v>598</v>
      </c>
      <c r="B36" s="398" t="s">
        <v>29</v>
      </c>
      <c r="C36" s="399" t="s">
        <v>18</v>
      </c>
      <c r="D36" s="354">
        <v>4769</v>
      </c>
      <c r="E36" s="354">
        <v>2283</v>
      </c>
      <c r="F36" s="354">
        <v>2486</v>
      </c>
      <c r="G36" s="354">
        <v>57</v>
      </c>
      <c r="H36" s="354">
        <v>31</v>
      </c>
      <c r="I36" s="354">
        <v>26</v>
      </c>
      <c r="J36" s="65"/>
      <c r="K36" s="66"/>
      <c r="L36" s="66"/>
    </row>
    <row r="37" spans="1:12" ht="18" customHeight="1">
      <c r="A37" s="353" t="s">
        <v>599</v>
      </c>
      <c r="B37" s="398" t="s">
        <v>30</v>
      </c>
      <c r="C37" s="399" t="s">
        <v>19</v>
      </c>
      <c r="D37" s="354">
        <v>5552</v>
      </c>
      <c r="E37" s="354">
        <v>2670</v>
      </c>
      <c r="F37" s="354">
        <v>2882</v>
      </c>
      <c r="G37" s="354">
        <v>67</v>
      </c>
      <c r="H37" s="354">
        <v>34</v>
      </c>
      <c r="I37" s="354">
        <v>33</v>
      </c>
      <c r="J37" s="358"/>
      <c r="K37" s="358"/>
      <c r="L37" s="358"/>
    </row>
    <row r="38" spans="1:12" ht="18" customHeight="1">
      <c r="A38" s="353" t="s">
        <v>600</v>
      </c>
      <c r="B38" s="568" t="s">
        <v>31</v>
      </c>
      <c r="C38" s="569"/>
      <c r="D38" s="354">
        <v>7223</v>
      </c>
      <c r="E38" s="354">
        <v>3341</v>
      </c>
      <c r="F38" s="354">
        <v>3882</v>
      </c>
      <c r="G38" s="354">
        <v>138</v>
      </c>
      <c r="H38" s="354">
        <v>62</v>
      </c>
      <c r="I38" s="354">
        <v>76</v>
      </c>
      <c r="J38" s="358"/>
      <c r="K38" s="358"/>
      <c r="L38" s="358"/>
    </row>
    <row r="39" spans="1:12" ht="18" customHeight="1">
      <c r="A39" s="353" t="s">
        <v>601</v>
      </c>
      <c r="B39" s="398" t="s">
        <v>32</v>
      </c>
      <c r="C39" s="399" t="s">
        <v>16</v>
      </c>
      <c r="D39" s="354">
        <v>8032</v>
      </c>
      <c r="E39" s="354">
        <v>3772</v>
      </c>
      <c r="F39" s="354">
        <v>4260</v>
      </c>
      <c r="G39" s="354">
        <v>162</v>
      </c>
      <c r="H39" s="354">
        <v>67</v>
      </c>
      <c r="I39" s="354">
        <v>95</v>
      </c>
      <c r="J39" s="358"/>
      <c r="K39" s="358"/>
      <c r="L39" s="358"/>
    </row>
    <row r="40" spans="1:12" ht="18" customHeight="1">
      <c r="A40" s="353" t="s">
        <v>602</v>
      </c>
      <c r="B40" s="398" t="s">
        <v>33</v>
      </c>
      <c r="C40" s="399" t="s">
        <v>18</v>
      </c>
      <c r="D40" s="354">
        <v>7558</v>
      </c>
      <c r="E40" s="354">
        <v>3551</v>
      </c>
      <c r="F40" s="354">
        <v>4007</v>
      </c>
      <c r="G40" s="354">
        <v>61</v>
      </c>
      <c r="H40" s="354">
        <v>37</v>
      </c>
      <c r="I40" s="354">
        <v>24</v>
      </c>
      <c r="J40" s="358"/>
      <c r="K40" s="358"/>
      <c r="L40" s="358"/>
    </row>
    <row r="41" spans="1:12" ht="9" customHeight="1">
      <c r="A41" s="353"/>
      <c r="B41" s="398"/>
      <c r="C41" s="399"/>
      <c r="D41" s="354"/>
      <c r="E41" s="354"/>
      <c r="F41" s="354"/>
      <c r="G41" s="354"/>
      <c r="H41" s="354"/>
      <c r="I41" s="354"/>
      <c r="J41" s="358"/>
      <c r="K41" s="358"/>
      <c r="L41" s="358"/>
    </row>
    <row r="42" spans="1:12" ht="18" customHeight="1">
      <c r="A42" s="353" t="s">
        <v>603</v>
      </c>
      <c r="B42" s="398" t="s">
        <v>34</v>
      </c>
      <c r="C42" s="399" t="s">
        <v>18</v>
      </c>
      <c r="D42" s="354">
        <v>9647</v>
      </c>
      <c r="E42" s="354">
        <v>4658</v>
      </c>
      <c r="F42" s="354">
        <v>4989</v>
      </c>
      <c r="G42" s="354">
        <v>40</v>
      </c>
      <c r="H42" s="354">
        <v>12</v>
      </c>
      <c r="I42" s="354">
        <v>28</v>
      </c>
      <c r="J42" s="358"/>
      <c r="K42" s="358"/>
      <c r="L42" s="358"/>
    </row>
    <row r="43" spans="1:12" ht="18" customHeight="1">
      <c r="A43" s="353" t="s">
        <v>604</v>
      </c>
      <c r="B43" s="568" t="s">
        <v>35</v>
      </c>
      <c r="C43" s="569"/>
      <c r="D43" s="354">
        <v>5730</v>
      </c>
      <c r="E43" s="354">
        <v>2722</v>
      </c>
      <c r="F43" s="354">
        <v>3008</v>
      </c>
      <c r="G43" s="354">
        <v>2</v>
      </c>
      <c r="H43" s="354">
        <v>-5</v>
      </c>
      <c r="I43" s="354">
        <v>7</v>
      </c>
    </row>
    <row r="44" spans="1:12" ht="18" customHeight="1">
      <c r="A44" s="353" t="s">
        <v>605</v>
      </c>
      <c r="B44" s="398" t="s">
        <v>36</v>
      </c>
      <c r="C44" s="399" t="s">
        <v>16</v>
      </c>
      <c r="D44" s="354">
        <v>6711</v>
      </c>
      <c r="E44" s="354">
        <v>3108</v>
      </c>
      <c r="F44" s="354">
        <v>3603</v>
      </c>
      <c r="G44" s="354">
        <v>130</v>
      </c>
      <c r="H44" s="354">
        <v>28</v>
      </c>
      <c r="I44" s="354">
        <v>102</v>
      </c>
    </row>
    <row r="45" spans="1:12" ht="18" customHeight="1">
      <c r="A45" s="353" t="s">
        <v>606</v>
      </c>
      <c r="B45" s="398" t="s">
        <v>37</v>
      </c>
      <c r="C45" s="399" t="s">
        <v>18</v>
      </c>
      <c r="D45" s="354">
        <v>5284</v>
      </c>
      <c r="E45" s="354">
        <v>2446</v>
      </c>
      <c r="F45" s="354">
        <v>2838</v>
      </c>
      <c r="G45" s="354">
        <v>119</v>
      </c>
      <c r="H45" s="354">
        <v>56</v>
      </c>
      <c r="I45" s="354">
        <v>63</v>
      </c>
    </row>
    <row r="46" spans="1:12" ht="18" customHeight="1">
      <c r="A46" s="353" t="s">
        <v>607</v>
      </c>
      <c r="B46" s="570" t="s">
        <v>430</v>
      </c>
      <c r="C46" s="571"/>
      <c r="D46" s="354">
        <v>2392</v>
      </c>
      <c r="E46" s="354">
        <v>1137</v>
      </c>
      <c r="F46" s="354">
        <v>1255</v>
      </c>
      <c r="G46" s="354">
        <v>103</v>
      </c>
      <c r="H46" s="354">
        <v>49</v>
      </c>
      <c r="I46" s="354">
        <v>54</v>
      </c>
    </row>
    <row r="47" spans="1:12" ht="9" customHeight="1">
      <c r="A47" s="353"/>
      <c r="B47" s="417"/>
      <c r="C47" s="418"/>
      <c r="D47" s="354"/>
      <c r="E47" s="354"/>
      <c r="F47" s="354"/>
      <c r="G47" s="354"/>
      <c r="H47" s="354"/>
      <c r="I47" s="354"/>
    </row>
    <row r="48" spans="1:12" ht="18" customHeight="1">
      <c r="A48" s="401" t="s">
        <v>608</v>
      </c>
      <c r="B48" s="397" t="s">
        <v>609</v>
      </c>
      <c r="C48" s="400" t="s">
        <v>291</v>
      </c>
      <c r="D48" s="529">
        <v>5235</v>
      </c>
      <c r="E48" s="529">
        <v>2593</v>
      </c>
      <c r="F48" s="529">
        <v>2642</v>
      </c>
      <c r="G48" s="529">
        <v>59</v>
      </c>
      <c r="H48" s="529">
        <v>33</v>
      </c>
      <c r="I48" s="529">
        <v>26</v>
      </c>
    </row>
    <row r="49" spans="1:4" ht="13.5" customHeight="1">
      <c r="A49" s="50"/>
      <c r="B49" s="388"/>
      <c r="C49" s="65"/>
    </row>
    <row r="50" spans="1:4" ht="18" customHeight="1">
      <c r="B50" s="428"/>
      <c r="C50" s="428"/>
    </row>
    <row r="51" spans="1:4" ht="18" customHeight="1">
      <c r="B51" s="428"/>
      <c r="C51" s="428"/>
    </row>
    <row r="52" spans="1:4" ht="18" customHeight="1">
      <c r="B52" s="65"/>
      <c r="C52" s="65"/>
    </row>
    <row r="53" spans="1:4" ht="18" customHeight="1">
      <c r="B53" s="356"/>
      <c r="C53" s="356"/>
    </row>
    <row r="54" spans="1:4" ht="18" customHeight="1">
      <c r="B54" s="356"/>
      <c r="C54" s="356"/>
    </row>
    <row r="55" spans="1:4" ht="18" customHeight="1">
      <c r="B55" s="356"/>
      <c r="C55" s="356"/>
    </row>
    <row r="56" spans="1:4" ht="63" customHeight="1">
      <c r="B56" s="54"/>
      <c r="C56" s="54"/>
    </row>
    <row r="57" spans="1:4" ht="18" customHeight="1"/>
    <row r="58" spans="1:4" ht="13.5" customHeight="1">
      <c r="B58" s="388"/>
      <c r="C58" s="65"/>
    </row>
    <row r="59" spans="1:4" ht="13.5" customHeight="1">
      <c r="B59" s="388"/>
      <c r="C59" s="356"/>
    </row>
    <row r="60" spans="1:4" ht="13.5" customHeight="1">
      <c r="B60" s="388"/>
      <c r="C60" s="356"/>
    </row>
    <row r="61" spans="1:4" ht="13.5" customHeight="1">
      <c r="B61" s="388"/>
      <c r="C61" s="356"/>
      <c r="D61" s="428"/>
    </row>
    <row r="62" spans="1:4" ht="13.5" customHeight="1">
      <c r="B62" s="388"/>
      <c r="C62" s="65"/>
      <c r="D62" s="428"/>
    </row>
    <row r="63" spans="1:4" ht="13.5" customHeight="1">
      <c r="B63" s="388"/>
      <c r="C63" s="356"/>
      <c r="D63" s="428"/>
    </row>
    <row r="64" spans="1:4" ht="13.5" customHeight="1">
      <c r="B64" s="388"/>
      <c r="C64" s="356"/>
      <c r="D64" s="428"/>
    </row>
    <row r="65" spans="2:4" ht="13.5" customHeight="1">
      <c r="B65" s="388"/>
      <c r="C65" s="356"/>
      <c r="D65" s="428"/>
    </row>
    <row r="66" spans="2:4" ht="13.5" customHeight="1">
      <c r="B66" s="388"/>
      <c r="C66" s="356"/>
      <c r="D66" s="428"/>
    </row>
    <row r="67" spans="2:4" ht="13.5" customHeight="1">
      <c r="B67" s="388"/>
      <c r="C67" s="65"/>
      <c r="D67" s="428"/>
    </row>
    <row r="68" spans="2:4" ht="13.5" customHeight="1">
      <c r="B68" s="388"/>
      <c r="C68" s="356"/>
      <c r="D68" s="78"/>
    </row>
    <row r="69" spans="2:4" ht="13.5" customHeight="1">
      <c r="B69" s="388"/>
      <c r="C69" s="356"/>
      <c r="D69" s="360"/>
    </row>
    <row r="70" spans="2:4" ht="13.5" customHeight="1">
      <c r="B70" s="388"/>
      <c r="C70" s="356"/>
      <c r="D70" s="428"/>
    </row>
    <row r="71" spans="2:4" ht="13.5" customHeight="1">
      <c r="B71" s="388"/>
      <c r="C71" s="356"/>
      <c r="D71" s="428"/>
    </row>
    <row r="72" spans="2:4" ht="13.5" customHeight="1">
      <c r="B72" s="388"/>
      <c r="C72" s="65"/>
      <c r="D72" s="428"/>
    </row>
    <row r="73" spans="2:4" ht="13.5" customHeight="1">
      <c r="B73" s="388"/>
      <c r="C73" s="356"/>
      <c r="D73" s="428"/>
    </row>
    <row r="74" spans="2:4" ht="13.5" customHeight="1">
      <c r="B74" s="388"/>
      <c r="C74" s="356"/>
      <c r="D74" s="428"/>
    </row>
    <row r="75" spans="2:4" ht="13.5" customHeight="1">
      <c r="B75" s="388"/>
      <c r="C75" s="356"/>
      <c r="D75" s="360"/>
    </row>
    <row r="76" spans="2:4" ht="13.5" customHeight="1">
      <c r="B76" s="388"/>
      <c r="C76" s="65"/>
      <c r="D76" s="428"/>
    </row>
    <row r="77" spans="2:4" ht="13.5" customHeight="1">
      <c r="B77" s="388"/>
      <c r="C77" s="356"/>
      <c r="D77" s="428"/>
    </row>
    <row r="78" spans="2:4" ht="13.5" customHeight="1">
      <c r="B78" s="388"/>
      <c r="C78" s="356"/>
      <c r="D78" s="428"/>
    </row>
    <row r="79" spans="2:4" ht="13.5" customHeight="1">
      <c r="B79" s="388"/>
      <c r="C79" s="65"/>
      <c r="D79" s="428"/>
    </row>
    <row r="80" spans="2:4" ht="13.5" customHeight="1">
      <c r="B80" s="388"/>
      <c r="C80" s="356"/>
      <c r="D80" s="428"/>
    </row>
    <row r="81" spans="2:4" ht="13.5" customHeight="1">
      <c r="B81" s="388"/>
      <c r="C81" s="356"/>
      <c r="D81" s="428"/>
    </row>
    <row r="82" spans="2:4" ht="13.5" customHeight="1">
      <c r="B82" s="388"/>
      <c r="C82" s="65"/>
      <c r="D82" s="428"/>
    </row>
    <row r="83" spans="2:4" ht="13.5" customHeight="1">
      <c r="B83" s="388"/>
      <c r="C83" s="356"/>
      <c r="D83" s="428"/>
    </row>
    <row r="84" spans="2:4" ht="13.5" customHeight="1">
      <c r="B84" s="388"/>
      <c r="C84" s="356"/>
      <c r="D84" s="428"/>
    </row>
    <row r="85" spans="2:4" ht="13.5" customHeight="1">
      <c r="B85" s="388"/>
      <c r="C85" s="358"/>
    </row>
    <row r="86" spans="2:4" ht="13.5" customHeight="1">
      <c r="B86" s="388"/>
      <c r="C86" s="356"/>
    </row>
    <row r="87" spans="2:4" ht="13.5" customHeight="1">
      <c r="B87" s="388"/>
      <c r="C87" s="356"/>
    </row>
    <row r="88" spans="2:4" ht="13.5" customHeight="1">
      <c r="B88" s="388"/>
      <c r="C88" s="356"/>
    </row>
    <row r="89" spans="2:4" ht="13.5" customHeight="1">
      <c r="B89" s="388"/>
      <c r="C89" s="356"/>
    </row>
    <row r="90" spans="2:4" ht="13.5" customHeight="1">
      <c r="B90" s="388"/>
      <c r="C90" s="65"/>
    </row>
    <row r="91" spans="2:4" ht="13.5" customHeight="1">
      <c r="B91" s="388"/>
      <c r="C91" s="356"/>
    </row>
    <row r="92" spans="2:4" ht="13.5" customHeight="1">
      <c r="B92" s="388"/>
      <c r="C92" s="356"/>
    </row>
    <row r="93" spans="2:4" ht="4.5" customHeight="1">
      <c r="B93" s="388"/>
      <c r="C93" s="358"/>
    </row>
    <row r="94" spans="2:4" ht="11.25" customHeight="1">
      <c r="B94" s="388"/>
      <c r="C94" s="356"/>
    </row>
    <row r="95" spans="2:4" ht="11.25" customHeight="1">
      <c r="B95" s="388"/>
      <c r="C95" s="356"/>
    </row>
    <row r="96" spans="2:4" ht="11.25" customHeight="1"/>
    <row r="97" ht="11.25" customHeight="1"/>
    <row r="98" ht="11.25" customHeight="1"/>
  </sheetData>
  <sheetProtection selectLockedCells="1"/>
  <mergeCells count="16">
    <mergeCell ref="B31:C31"/>
    <mergeCell ref="B38:C38"/>
    <mergeCell ref="B43:C43"/>
    <mergeCell ref="B46:C46"/>
    <mergeCell ref="B22:C22"/>
    <mergeCell ref="B20:C20"/>
    <mergeCell ref="B24:C24"/>
    <mergeCell ref="B25:C25"/>
    <mergeCell ref="A1:I1"/>
    <mergeCell ref="E4:G4"/>
    <mergeCell ref="B4:D4"/>
    <mergeCell ref="A4:A5"/>
    <mergeCell ref="A14:A15"/>
    <mergeCell ref="B14:C15"/>
    <mergeCell ref="D14:F14"/>
    <mergeCell ref="G14:I14"/>
  </mergeCells>
  <phoneticPr fontId="4"/>
  <pageMargins left="0.78740157480314965" right="0" top="0.59055118110236215" bottom="0.39370078740157483" header="0.39370078740157483" footer="0.19685039370078741"/>
  <pageSetup paperSize="9" scale="98" firstPageNumber="179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7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44140625" style="46" customWidth="1"/>
    <col min="2" max="2" width="11.33203125" style="46" customWidth="1"/>
    <col min="3" max="3" width="1.88671875" style="46" customWidth="1"/>
    <col min="4" max="6" width="9.33203125" style="46" customWidth="1"/>
    <col min="7" max="7" width="1.88671875" style="46" customWidth="1"/>
    <col min="8" max="8" width="11.33203125" style="46" customWidth="1"/>
    <col min="9" max="9" width="1.88671875" style="46" customWidth="1"/>
    <col min="10" max="10" width="9.33203125" style="46" customWidth="1"/>
    <col min="11" max="11" width="9.33203125" style="93" customWidth="1"/>
    <col min="12" max="12" width="9.33203125" style="46" customWidth="1"/>
    <col min="13" max="13" width="5.21875" style="46" customWidth="1"/>
    <col min="14" max="15" width="4.77734375" style="96" customWidth="1"/>
    <col min="16" max="21" width="4.77734375" style="46" customWidth="1"/>
    <col min="22" max="22" width="9" style="46" customWidth="1"/>
    <col min="23" max="49" width="4.77734375" style="46" customWidth="1"/>
    <col min="50" max="50" width="2.6640625" style="46" customWidth="1"/>
    <col min="51" max="66" width="2" style="46" customWidth="1"/>
    <col min="67" max="67" width="1.88671875" style="46" customWidth="1"/>
    <col min="68" max="16384" width="15.6640625" style="46"/>
  </cols>
  <sheetData>
    <row r="1" spans="1:46" ht="15" customHeight="1">
      <c r="A1" s="573" t="s">
        <v>654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95"/>
      <c r="N1" s="95"/>
      <c r="O1" s="95"/>
      <c r="P1" s="95"/>
      <c r="Q1" s="95"/>
      <c r="R1" s="95"/>
      <c r="S1" s="95"/>
      <c r="T1" s="95"/>
      <c r="U1" s="95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6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46" ht="15" customHeight="1" thickBot="1">
      <c r="A3" s="47" t="s">
        <v>38</v>
      </c>
      <c r="E3" s="82"/>
      <c r="K3" s="572" t="s">
        <v>458</v>
      </c>
      <c r="L3" s="572"/>
      <c r="M3" s="423"/>
      <c r="W3" s="65"/>
    </row>
    <row r="4" spans="1:46" ht="16.5" customHeight="1">
      <c r="A4" s="97"/>
      <c r="B4" s="98" t="s">
        <v>655</v>
      </c>
      <c r="C4" s="99"/>
      <c r="D4" s="426" t="s">
        <v>13</v>
      </c>
      <c r="E4" s="426" t="s">
        <v>7</v>
      </c>
      <c r="F4" s="419" t="s">
        <v>8</v>
      </c>
      <c r="G4" s="100"/>
      <c r="H4" s="98" t="s">
        <v>656</v>
      </c>
      <c r="I4" s="99"/>
      <c r="J4" s="426" t="s">
        <v>13</v>
      </c>
      <c r="K4" s="426" t="s">
        <v>7</v>
      </c>
      <c r="L4" s="419" t="s">
        <v>8</v>
      </c>
      <c r="M4" s="428"/>
      <c r="N4" s="428"/>
      <c r="O4" s="62"/>
      <c r="P4" s="101"/>
      <c r="Q4" s="101"/>
      <c r="R4" s="101"/>
      <c r="S4" s="102"/>
      <c r="T4" s="101"/>
      <c r="U4" s="101"/>
      <c r="V4" s="101"/>
      <c r="W4" s="102"/>
      <c r="X4" s="101"/>
      <c r="Y4" s="101"/>
      <c r="Z4" s="101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</row>
    <row r="5" spans="1:46" ht="17.25" customHeight="1">
      <c r="B5" s="103" t="s">
        <v>13</v>
      </c>
      <c r="C5" s="104"/>
      <c r="D5" s="518">
        <v>184903</v>
      </c>
      <c r="E5" s="519">
        <v>86860</v>
      </c>
      <c r="F5" s="519">
        <v>98043</v>
      </c>
      <c r="G5" s="105"/>
      <c r="H5" s="106" t="s">
        <v>39</v>
      </c>
      <c r="I5" s="107"/>
      <c r="J5" s="520">
        <v>1640</v>
      </c>
      <c r="K5" s="521">
        <v>829</v>
      </c>
      <c r="L5" s="521">
        <v>811</v>
      </c>
      <c r="M5" s="428"/>
      <c r="N5" s="428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</row>
    <row r="6" spans="1:46" ht="17.25" customHeight="1">
      <c r="B6" s="428"/>
      <c r="C6" s="388"/>
      <c r="D6" s="412"/>
      <c r="E6" s="413"/>
      <c r="F6" s="413"/>
      <c r="G6" s="109"/>
      <c r="H6" s="355" t="s">
        <v>436</v>
      </c>
      <c r="I6" s="388"/>
      <c r="J6" s="414">
        <v>1864</v>
      </c>
      <c r="K6" s="413">
        <v>879</v>
      </c>
      <c r="L6" s="522">
        <v>985</v>
      </c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</row>
    <row r="7" spans="1:46" ht="17.25" customHeight="1">
      <c r="B7" s="60" t="s">
        <v>40</v>
      </c>
      <c r="C7" s="388"/>
      <c r="D7" s="414">
        <v>436</v>
      </c>
      <c r="E7" s="413">
        <v>204</v>
      </c>
      <c r="F7" s="413">
        <v>232</v>
      </c>
      <c r="G7" s="110"/>
      <c r="H7" s="355" t="s">
        <v>41</v>
      </c>
      <c r="I7" s="388"/>
      <c r="J7" s="414">
        <v>2257</v>
      </c>
      <c r="K7" s="413">
        <v>1043</v>
      </c>
      <c r="L7" s="413">
        <v>1214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46" ht="17.25" customHeight="1">
      <c r="B8" s="355" t="s">
        <v>42</v>
      </c>
      <c r="C8" s="388"/>
      <c r="D8" s="414">
        <v>1278</v>
      </c>
      <c r="E8" s="413">
        <v>659</v>
      </c>
      <c r="F8" s="413">
        <v>619</v>
      </c>
      <c r="G8" s="110"/>
      <c r="H8" s="60"/>
      <c r="I8" s="388"/>
      <c r="J8" s="414"/>
      <c r="K8" s="413"/>
      <c r="L8" s="413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</row>
    <row r="9" spans="1:46" ht="17.25" customHeight="1">
      <c r="B9" s="428"/>
      <c r="C9" s="388"/>
      <c r="D9" s="412"/>
      <c r="E9" s="413"/>
      <c r="F9" s="413"/>
      <c r="G9" s="109"/>
      <c r="H9" s="60" t="s">
        <v>43</v>
      </c>
      <c r="I9" s="388"/>
      <c r="J9" s="414">
        <v>3618</v>
      </c>
      <c r="K9" s="413">
        <v>1545</v>
      </c>
      <c r="L9" s="413">
        <v>2073</v>
      </c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</row>
    <row r="10" spans="1:46" ht="17.25" customHeight="1">
      <c r="B10" s="60" t="s">
        <v>44</v>
      </c>
      <c r="C10" s="388"/>
      <c r="D10" s="414">
        <v>1289</v>
      </c>
      <c r="E10" s="413">
        <v>587</v>
      </c>
      <c r="F10" s="413">
        <v>702</v>
      </c>
      <c r="G10" s="110"/>
      <c r="H10" s="355" t="s">
        <v>45</v>
      </c>
      <c r="I10" s="388"/>
      <c r="J10" s="414">
        <v>1535</v>
      </c>
      <c r="K10" s="413">
        <v>652</v>
      </c>
      <c r="L10" s="413">
        <v>883</v>
      </c>
      <c r="M10" s="356"/>
      <c r="N10" s="111"/>
      <c r="O10" s="111"/>
      <c r="P10" s="356"/>
      <c r="Q10" s="356"/>
      <c r="R10" s="54"/>
      <c r="S10" s="54"/>
      <c r="T10" s="428"/>
      <c r="U10" s="112"/>
      <c r="V10" s="112"/>
      <c r="W10" s="113"/>
    </row>
    <row r="11" spans="1:46" ht="17.25" customHeight="1">
      <c r="B11" s="355" t="s">
        <v>46</v>
      </c>
      <c r="C11" s="388"/>
      <c r="D11" s="414">
        <v>3455</v>
      </c>
      <c r="E11" s="413">
        <v>1652</v>
      </c>
      <c r="F11" s="413">
        <v>1803</v>
      </c>
      <c r="G11" s="114"/>
      <c r="H11" s="60"/>
      <c r="I11" s="388"/>
      <c r="J11" s="414"/>
      <c r="K11" s="413"/>
      <c r="L11" s="413"/>
      <c r="M11" s="423"/>
      <c r="N11" s="111"/>
      <c r="O11" s="111"/>
      <c r="P11" s="356"/>
      <c r="Q11" s="356"/>
      <c r="R11" s="65"/>
      <c r="S11" s="65"/>
      <c r="T11" s="428"/>
      <c r="U11" s="65"/>
      <c r="V11" s="65"/>
      <c r="W11" s="113"/>
    </row>
    <row r="12" spans="1:46" ht="17.25" customHeight="1">
      <c r="B12" s="428"/>
      <c r="C12" s="388"/>
      <c r="D12" s="412"/>
      <c r="E12" s="413"/>
      <c r="F12" s="413"/>
      <c r="G12" s="109"/>
      <c r="H12" s="60" t="s">
        <v>47</v>
      </c>
      <c r="I12" s="388"/>
      <c r="J12" s="414">
        <v>3730</v>
      </c>
      <c r="K12" s="413">
        <v>1724</v>
      </c>
      <c r="L12" s="413">
        <v>2006</v>
      </c>
      <c r="M12" s="428"/>
      <c r="N12" s="115"/>
      <c r="O12" s="115"/>
      <c r="P12" s="54"/>
      <c r="Q12" s="54"/>
      <c r="R12" s="356"/>
      <c r="S12" s="356"/>
      <c r="T12" s="360"/>
      <c r="U12" s="57"/>
      <c r="V12" s="57"/>
      <c r="W12" s="113"/>
    </row>
    <row r="13" spans="1:46" ht="17.25" customHeight="1">
      <c r="B13" s="60" t="s">
        <v>48</v>
      </c>
      <c r="C13" s="388"/>
      <c r="D13" s="414">
        <v>2941</v>
      </c>
      <c r="E13" s="413">
        <v>1328</v>
      </c>
      <c r="F13" s="413">
        <v>1613</v>
      </c>
      <c r="G13" s="114"/>
      <c r="H13" s="355" t="s">
        <v>437</v>
      </c>
      <c r="I13" s="388"/>
      <c r="J13" s="414">
        <v>2826</v>
      </c>
      <c r="K13" s="413">
        <v>1347</v>
      </c>
      <c r="L13" s="413">
        <v>1479</v>
      </c>
      <c r="M13" s="52"/>
      <c r="O13" s="63"/>
      <c r="R13" s="65"/>
      <c r="S13" s="65"/>
      <c r="T13" s="428"/>
      <c r="U13" s="358"/>
      <c r="V13" s="358"/>
      <c r="W13" s="113"/>
    </row>
    <row r="14" spans="1:46" ht="17.25" customHeight="1">
      <c r="B14" s="355" t="s">
        <v>49</v>
      </c>
      <c r="C14" s="388"/>
      <c r="D14" s="414">
        <v>3363</v>
      </c>
      <c r="E14" s="413">
        <v>1572</v>
      </c>
      <c r="F14" s="413">
        <v>1791</v>
      </c>
      <c r="G14" s="114"/>
      <c r="H14" s="355" t="s">
        <v>438</v>
      </c>
      <c r="I14" s="388"/>
      <c r="J14" s="414">
        <v>2783</v>
      </c>
      <c r="K14" s="522">
        <v>1277</v>
      </c>
      <c r="L14" s="413">
        <v>1506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</row>
    <row r="15" spans="1:46" ht="17.25" customHeight="1">
      <c r="B15" s="355" t="s">
        <v>50</v>
      </c>
      <c r="C15" s="388"/>
      <c r="D15" s="414">
        <v>4426</v>
      </c>
      <c r="E15" s="413">
        <v>2058</v>
      </c>
      <c r="F15" s="413">
        <v>2368</v>
      </c>
      <c r="G15" s="114"/>
      <c r="H15" s="355" t="s">
        <v>51</v>
      </c>
      <c r="I15" s="388"/>
      <c r="J15" s="414">
        <v>3622</v>
      </c>
      <c r="K15" s="413">
        <v>1697</v>
      </c>
      <c r="L15" s="413">
        <v>1925</v>
      </c>
      <c r="M15" s="358"/>
      <c r="O15" s="91"/>
      <c r="P15" s="65"/>
      <c r="Q15" s="65"/>
      <c r="R15" s="65"/>
      <c r="S15" s="65"/>
      <c r="T15" s="360"/>
      <c r="U15" s="57"/>
      <c r="V15" s="57"/>
      <c r="W15" s="80"/>
      <c r="X15" s="78"/>
    </row>
    <row r="16" spans="1:46" ht="17.25" customHeight="1">
      <c r="B16" s="355" t="s">
        <v>52</v>
      </c>
      <c r="C16" s="388"/>
      <c r="D16" s="414">
        <v>3147</v>
      </c>
      <c r="E16" s="413">
        <v>1420</v>
      </c>
      <c r="F16" s="413">
        <v>1727</v>
      </c>
      <c r="G16" s="114"/>
      <c r="H16" s="355" t="s">
        <v>439</v>
      </c>
      <c r="I16" s="388"/>
      <c r="J16" s="414">
        <v>2974</v>
      </c>
      <c r="K16" s="413">
        <v>1513</v>
      </c>
      <c r="L16" s="413">
        <v>1461</v>
      </c>
      <c r="M16" s="358"/>
      <c r="O16" s="94"/>
      <c r="P16" s="356"/>
      <c r="Q16" s="356"/>
      <c r="R16" s="356"/>
      <c r="S16" s="356"/>
      <c r="T16" s="428"/>
      <c r="U16" s="65"/>
      <c r="V16" s="65"/>
      <c r="W16" s="78"/>
      <c r="X16" s="78"/>
      <c r="AM16" s="423"/>
      <c r="AN16" s="423"/>
      <c r="AO16" s="423"/>
      <c r="AP16" s="423"/>
      <c r="AQ16" s="423"/>
      <c r="AR16" s="423"/>
      <c r="AS16" s="423"/>
      <c r="AT16" s="423"/>
    </row>
    <row r="17" spans="2:46" ht="17.25" customHeight="1">
      <c r="B17" s="355" t="s">
        <v>53</v>
      </c>
      <c r="C17" s="388"/>
      <c r="D17" s="414">
        <v>4806</v>
      </c>
      <c r="E17" s="413">
        <v>2187</v>
      </c>
      <c r="F17" s="413">
        <v>2619</v>
      </c>
      <c r="G17" s="114"/>
      <c r="H17" s="355" t="s">
        <v>440</v>
      </c>
      <c r="I17" s="388"/>
      <c r="J17" s="414">
        <v>1646</v>
      </c>
      <c r="K17" s="413">
        <v>830</v>
      </c>
      <c r="L17" s="413">
        <v>816</v>
      </c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428"/>
      <c r="AP17" s="428"/>
      <c r="AQ17" s="428"/>
      <c r="AR17" s="428"/>
      <c r="AS17" s="428"/>
      <c r="AT17" s="428"/>
    </row>
    <row r="18" spans="2:46" ht="17.25" customHeight="1">
      <c r="B18" s="428"/>
      <c r="C18" s="388"/>
      <c r="D18" s="412"/>
      <c r="E18" s="413"/>
      <c r="F18" s="413"/>
      <c r="G18" s="109"/>
      <c r="H18" s="355" t="s">
        <v>54</v>
      </c>
      <c r="I18" s="388"/>
      <c r="J18" s="414">
        <v>500</v>
      </c>
      <c r="K18" s="413">
        <v>127</v>
      </c>
      <c r="L18" s="413">
        <v>373</v>
      </c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</row>
    <row r="19" spans="2:46" ht="17.25" customHeight="1">
      <c r="B19" s="60" t="s">
        <v>55</v>
      </c>
      <c r="C19" s="388"/>
      <c r="D19" s="414">
        <v>4229</v>
      </c>
      <c r="E19" s="413">
        <v>1993</v>
      </c>
      <c r="F19" s="413">
        <v>2236</v>
      </c>
      <c r="G19" s="114"/>
      <c r="H19" s="60"/>
      <c r="I19" s="388"/>
      <c r="J19" s="414"/>
      <c r="K19" s="413"/>
      <c r="L19" s="413"/>
      <c r="M19" s="61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2:46" ht="17.25" customHeight="1">
      <c r="B20" s="355" t="s">
        <v>56</v>
      </c>
      <c r="C20" s="388"/>
      <c r="D20" s="414">
        <v>3679</v>
      </c>
      <c r="E20" s="413">
        <v>1797</v>
      </c>
      <c r="F20" s="413">
        <v>1882</v>
      </c>
      <c r="G20" s="114"/>
      <c r="H20" s="60" t="s">
        <v>57</v>
      </c>
      <c r="I20" s="388"/>
      <c r="J20" s="414">
        <v>730</v>
      </c>
      <c r="K20" s="413">
        <v>356</v>
      </c>
      <c r="L20" s="413">
        <v>374</v>
      </c>
      <c r="M20" s="103"/>
      <c r="N20" s="52"/>
      <c r="O20" s="52"/>
      <c r="P20" s="52"/>
      <c r="Q20" s="52"/>
      <c r="R20" s="52"/>
      <c r="S20" s="116"/>
      <c r="T20" s="116"/>
      <c r="U20" s="116"/>
      <c r="V20" s="92"/>
      <c r="W20" s="92"/>
      <c r="X20" s="92"/>
      <c r="Y20" s="92"/>
      <c r="Z20" s="92"/>
      <c r="AA20" s="92"/>
      <c r="AB20" s="92"/>
      <c r="AC20" s="9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116"/>
      <c r="AS20" s="116"/>
      <c r="AT20" s="116"/>
    </row>
    <row r="21" spans="2:46" ht="17.25" customHeight="1">
      <c r="B21" s="355" t="s">
        <v>58</v>
      </c>
      <c r="C21" s="388"/>
      <c r="D21" s="414">
        <v>830</v>
      </c>
      <c r="E21" s="413">
        <v>382</v>
      </c>
      <c r="F21" s="413">
        <v>448</v>
      </c>
      <c r="G21" s="110"/>
      <c r="H21" s="355" t="s">
        <v>59</v>
      </c>
      <c r="I21" s="388"/>
      <c r="J21" s="414">
        <v>2758</v>
      </c>
      <c r="K21" s="413">
        <v>1389</v>
      </c>
      <c r="L21" s="413">
        <v>1369</v>
      </c>
      <c r="M21" s="60"/>
      <c r="N21" s="358"/>
      <c r="O21" s="358"/>
      <c r="P21" s="358"/>
      <c r="Q21" s="358"/>
      <c r="R21" s="358"/>
      <c r="S21" s="117"/>
      <c r="T21" s="117"/>
      <c r="U21" s="117"/>
      <c r="V21" s="57"/>
      <c r="W21" s="57"/>
      <c r="X21" s="57"/>
      <c r="Y21" s="57"/>
      <c r="Z21" s="57"/>
      <c r="AA21" s="57"/>
      <c r="AB21" s="57"/>
      <c r="AC21" s="57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</row>
    <row r="22" spans="2:46" ht="17.25" customHeight="1">
      <c r="B22" s="355" t="s">
        <v>60</v>
      </c>
      <c r="C22" s="388"/>
      <c r="D22" s="414">
        <v>3644</v>
      </c>
      <c r="E22" s="413">
        <v>1731</v>
      </c>
      <c r="F22" s="413">
        <v>1913</v>
      </c>
      <c r="G22" s="114"/>
      <c r="H22" s="355" t="s">
        <v>61</v>
      </c>
      <c r="I22" s="388"/>
      <c r="J22" s="414">
        <v>3231</v>
      </c>
      <c r="K22" s="522">
        <v>1653</v>
      </c>
      <c r="L22" s="413">
        <v>1578</v>
      </c>
      <c r="M22" s="269"/>
      <c r="N22" s="358"/>
      <c r="O22" s="358"/>
      <c r="P22" s="358"/>
      <c r="Q22" s="358"/>
      <c r="R22" s="358"/>
      <c r="S22" s="358"/>
      <c r="T22" s="358"/>
      <c r="U22" s="35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358"/>
      <c r="AM22" s="358"/>
      <c r="AN22" s="358"/>
      <c r="AO22" s="358"/>
      <c r="AP22" s="358"/>
      <c r="AQ22" s="358"/>
      <c r="AR22" s="358"/>
      <c r="AS22" s="358"/>
      <c r="AT22" s="358"/>
    </row>
    <row r="23" spans="2:46" ht="17.25" customHeight="1">
      <c r="B23" s="355" t="s">
        <v>62</v>
      </c>
      <c r="C23" s="388"/>
      <c r="D23" s="414">
        <v>3260</v>
      </c>
      <c r="E23" s="413">
        <v>1508</v>
      </c>
      <c r="F23" s="413">
        <v>1752</v>
      </c>
      <c r="G23" s="114"/>
      <c r="H23" s="355" t="s">
        <v>63</v>
      </c>
      <c r="I23" s="388"/>
      <c r="J23" s="414">
        <v>1860</v>
      </c>
      <c r="K23" s="413">
        <v>944</v>
      </c>
      <c r="L23" s="413">
        <v>916</v>
      </c>
      <c r="M23" s="60"/>
      <c r="N23" s="358"/>
      <c r="O23" s="358"/>
      <c r="P23" s="358"/>
      <c r="Q23" s="358"/>
      <c r="R23" s="358"/>
      <c r="S23" s="358"/>
      <c r="T23" s="358"/>
      <c r="U23" s="358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358"/>
      <c r="AM23" s="358"/>
      <c r="AN23" s="358"/>
      <c r="AO23" s="358"/>
      <c r="AP23" s="358"/>
      <c r="AQ23" s="358"/>
      <c r="AR23" s="358"/>
      <c r="AS23" s="358"/>
      <c r="AT23" s="358"/>
    </row>
    <row r="24" spans="2:46" ht="17.25" customHeight="1">
      <c r="B24" s="428"/>
      <c r="C24" s="388"/>
      <c r="D24" s="412"/>
      <c r="E24" s="413"/>
      <c r="F24" s="413"/>
      <c r="G24" s="109"/>
      <c r="H24" s="60"/>
      <c r="I24" s="388"/>
      <c r="J24" s="414"/>
      <c r="K24" s="413"/>
      <c r="L24" s="413"/>
      <c r="M24" s="60"/>
      <c r="N24" s="358"/>
      <c r="O24" s="358"/>
      <c r="P24" s="358"/>
      <c r="Q24" s="358"/>
      <c r="R24" s="358"/>
      <c r="S24" s="57"/>
      <c r="T24" s="57"/>
      <c r="U24" s="57"/>
      <c r="V24" s="358"/>
      <c r="W24" s="358"/>
      <c r="X24" s="358"/>
      <c r="Y24" s="358"/>
      <c r="Z24" s="358"/>
      <c r="AA24" s="57"/>
      <c r="AB24" s="57"/>
      <c r="AC24" s="57"/>
      <c r="AD24" s="358"/>
      <c r="AE24" s="358"/>
      <c r="AF24" s="358"/>
      <c r="AG24" s="358"/>
      <c r="AH24" s="358"/>
      <c r="AI24" s="57"/>
      <c r="AJ24" s="57"/>
      <c r="AK24" s="57"/>
      <c r="AL24" s="358"/>
      <c r="AM24" s="358"/>
      <c r="AN24" s="358"/>
      <c r="AO24" s="358"/>
      <c r="AP24" s="358"/>
      <c r="AQ24" s="358"/>
      <c r="AR24" s="57"/>
      <c r="AS24" s="57"/>
      <c r="AT24" s="57"/>
    </row>
    <row r="25" spans="2:46" ht="17.25" customHeight="1">
      <c r="B25" s="60" t="s">
        <v>64</v>
      </c>
      <c r="C25" s="388"/>
      <c r="D25" s="414">
        <v>3349</v>
      </c>
      <c r="E25" s="413">
        <v>1552</v>
      </c>
      <c r="F25" s="413">
        <v>1797</v>
      </c>
      <c r="G25" s="114"/>
      <c r="H25" s="60" t="s">
        <v>65</v>
      </c>
      <c r="I25" s="388"/>
      <c r="J25" s="414">
        <v>2060</v>
      </c>
      <c r="K25" s="413">
        <v>960</v>
      </c>
      <c r="L25" s="413">
        <v>1100</v>
      </c>
      <c r="M25" s="358"/>
      <c r="N25" s="388"/>
      <c r="O25" s="111"/>
      <c r="P25" s="356"/>
      <c r="Q25" s="356"/>
      <c r="R25" s="356"/>
      <c r="S25" s="356"/>
      <c r="T25" s="428"/>
      <c r="U25" s="57"/>
      <c r="V25" s="57"/>
      <c r="W25" s="73"/>
    </row>
    <row r="26" spans="2:46" ht="17.25" customHeight="1">
      <c r="B26" s="355" t="s">
        <v>66</v>
      </c>
      <c r="C26" s="388"/>
      <c r="D26" s="414">
        <v>3806</v>
      </c>
      <c r="E26" s="413">
        <v>1794</v>
      </c>
      <c r="F26" s="413">
        <v>2012</v>
      </c>
      <c r="G26" s="114"/>
      <c r="H26" s="355" t="s">
        <v>67</v>
      </c>
      <c r="I26" s="388"/>
      <c r="J26" s="414">
        <v>2391</v>
      </c>
      <c r="K26" s="413">
        <v>1191</v>
      </c>
      <c r="L26" s="413">
        <v>1200</v>
      </c>
      <c r="M26" s="65"/>
      <c r="N26" s="111"/>
      <c r="O26" s="111"/>
      <c r="P26" s="356"/>
      <c r="Q26" s="356"/>
      <c r="R26" s="356"/>
      <c r="S26" s="356"/>
      <c r="T26" s="360"/>
      <c r="U26" s="57"/>
      <c r="V26" s="57"/>
      <c r="W26" s="73"/>
    </row>
    <row r="27" spans="2:46" ht="17.25" customHeight="1">
      <c r="B27" s="355" t="s">
        <v>68</v>
      </c>
      <c r="C27" s="388"/>
      <c r="D27" s="414">
        <v>3739</v>
      </c>
      <c r="E27" s="413">
        <v>1765</v>
      </c>
      <c r="F27" s="413">
        <v>1974</v>
      </c>
      <c r="G27" s="114"/>
      <c r="H27" s="60"/>
      <c r="I27" s="388"/>
      <c r="J27" s="414"/>
      <c r="K27" s="413"/>
      <c r="L27" s="413"/>
      <c r="M27" s="358"/>
      <c r="N27" s="111"/>
      <c r="O27" s="111"/>
      <c r="P27" s="356"/>
      <c r="Q27" s="356"/>
      <c r="R27" s="356"/>
      <c r="S27" s="356"/>
      <c r="T27" s="428"/>
      <c r="U27" s="57"/>
      <c r="V27" s="57"/>
      <c r="W27" s="73"/>
    </row>
    <row r="28" spans="2:46" ht="17.25" customHeight="1">
      <c r="B28" s="355" t="s">
        <v>69</v>
      </c>
      <c r="C28" s="388"/>
      <c r="D28" s="414">
        <v>4945</v>
      </c>
      <c r="E28" s="413">
        <v>2321</v>
      </c>
      <c r="F28" s="413">
        <v>2624</v>
      </c>
      <c r="G28" s="114"/>
      <c r="H28" s="60" t="s">
        <v>70</v>
      </c>
      <c r="I28" s="388"/>
      <c r="J28" s="414">
        <v>2812</v>
      </c>
      <c r="K28" s="413">
        <v>1385</v>
      </c>
      <c r="L28" s="413">
        <v>1427</v>
      </c>
      <c r="M28" s="358"/>
      <c r="N28" s="111"/>
      <c r="O28" s="111"/>
      <c r="P28" s="356"/>
      <c r="Q28" s="356"/>
      <c r="R28" s="356"/>
      <c r="S28" s="356"/>
      <c r="T28" s="428"/>
      <c r="U28" s="57"/>
      <c r="V28" s="57"/>
      <c r="W28" s="73"/>
    </row>
    <row r="29" spans="2:46" ht="17.25" customHeight="1">
      <c r="B29" s="428"/>
      <c r="C29" s="388"/>
      <c r="D29" s="412"/>
      <c r="E29" s="413"/>
      <c r="F29" s="413"/>
      <c r="G29" s="109"/>
      <c r="H29" s="355" t="s">
        <v>441</v>
      </c>
      <c r="I29" s="388"/>
      <c r="J29" s="414">
        <v>2839</v>
      </c>
      <c r="K29" s="413">
        <v>1300</v>
      </c>
      <c r="L29" s="413">
        <v>1539</v>
      </c>
      <c r="M29" s="358"/>
      <c r="N29" s="111"/>
      <c r="O29" s="111"/>
      <c r="P29" s="356"/>
      <c r="Q29" s="356"/>
      <c r="R29" s="356"/>
      <c r="S29" s="356"/>
      <c r="T29" s="428"/>
      <c r="U29" s="65"/>
      <c r="V29" s="65"/>
      <c r="W29" s="73"/>
    </row>
    <row r="30" spans="2:46" ht="17.25" customHeight="1">
      <c r="B30" s="60" t="s">
        <v>71</v>
      </c>
      <c r="C30" s="388"/>
      <c r="D30" s="414">
        <v>2133</v>
      </c>
      <c r="E30" s="413">
        <v>1039</v>
      </c>
      <c r="F30" s="413">
        <v>1094</v>
      </c>
      <c r="G30" s="110"/>
      <c r="H30" s="60"/>
      <c r="I30" s="388"/>
      <c r="J30" s="414"/>
      <c r="K30" s="413"/>
      <c r="L30" s="413"/>
      <c r="V30" s="57"/>
      <c r="W30" s="73"/>
    </row>
    <row r="31" spans="2:46" ht="17.25" customHeight="1">
      <c r="B31" s="355" t="s">
        <v>72</v>
      </c>
      <c r="C31" s="388"/>
      <c r="D31" s="414">
        <v>3275</v>
      </c>
      <c r="E31" s="413">
        <v>1619</v>
      </c>
      <c r="F31" s="413">
        <v>1656</v>
      </c>
      <c r="G31" s="114"/>
      <c r="H31" s="60" t="s">
        <v>73</v>
      </c>
      <c r="I31" s="388"/>
      <c r="J31" s="414">
        <v>376</v>
      </c>
      <c r="K31" s="413">
        <v>184</v>
      </c>
      <c r="L31" s="413">
        <v>192</v>
      </c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</row>
    <row r="32" spans="2:46" ht="17.25" customHeight="1">
      <c r="B32" s="428"/>
      <c r="C32" s="388"/>
      <c r="D32" s="412"/>
      <c r="E32" s="413"/>
      <c r="F32" s="413"/>
      <c r="G32" s="109"/>
      <c r="H32" s="355" t="s">
        <v>442</v>
      </c>
      <c r="I32" s="388"/>
      <c r="J32" s="414">
        <v>1253</v>
      </c>
      <c r="K32" s="413">
        <v>612</v>
      </c>
      <c r="L32" s="413">
        <v>641</v>
      </c>
      <c r="S32" s="50"/>
    </row>
    <row r="33" spans="1:46" ht="17.25" customHeight="1">
      <c r="B33" s="60" t="s">
        <v>74</v>
      </c>
      <c r="C33" s="388"/>
      <c r="D33" s="414">
        <v>2031</v>
      </c>
      <c r="E33" s="413">
        <v>899</v>
      </c>
      <c r="F33" s="523">
        <v>1132</v>
      </c>
      <c r="G33" s="110"/>
      <c r="H33" s="60"/>
      <c r="I33" s="388"/>
      <c r="J33" s="414"/>
      <c r="K33" s="413"/>
      <c r="L33" s="413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</row>
    <row r="34" spans="1:46" ht="17.25" customHeight="1">
      <c r="B34" s="355" t="s">
        <v>75</v>
      </c>
      <c r="C34" s="388"/>
      <c r="D34" s="414">
        <v>2158</v>
      </c>
      <c r="E34" s="413">
        <v>1006</v>
      </c>
      <c r="F34" s="413">
        <v>1152</v>
      </c>
      <c r="G34" s="114"/>
      <c r="H34" s="60" t="s">
        <v>76</v>
      </c>
      <c r="I34" s="388"/>
      <c r="J34" s="414">
        <v>2286</v>
      </c>
      <c r="K34" s="413">
        <v>999</v>
      </c>
      <c r="L34" s="413">
        <v>1287</v>
      </c>
      <c r="M34" s="356"/>
      <c r="N34" s="356"/>
      <c r="O34" s="356"/>
      <c r="P34" s="356"/>
      <c r="Q34" s="356"/>
      <c r="R34" s="356"/>
      <c r="S34" s="356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57"/>
      <c r="AM34" s="57"/>
      <c r="AN34" s="57"/>
      <c r="AO34" s="57"/>
      <c r="AP34" s="57"/>
      <c r="AQ34" s="57"/>
      <c r="AR34" s="57"/>
      <c r="AS34" s="57"/>
      <c r="AT34" s="57"/>
    </row>
    <row r="35" spans="1:46" ht="17.25" customHeight="1">
      <c r="B35" s="355" t="s">
        <v>77</v>
      </c>
      <c r="C35" s="388"/>
      <c r="D35" s="414">
        <v>1136</v>
      </c>
      <c r="E35" s="413">
        <v>533</v>
      </c>
      <c r="F35" s="413">
        <v>603</v>
      </c>
      <c r="G35" s="110"/>
      <c r="H35" s="355" t="s">
        <v>78</v>
      </c>
      <c r="I35" s="388"/>
      <c r="J35" s="414">
        <v>3308</v>
      </c>
      <c r="K35" s="413">
        <v>1546</v>
      </c>
      <c r="L35" s="413">
        <v>1762</v>
      </c>
      <c r="M35" s="356"/>
      <c r="N35" s="356"/>
      <c r="O35" s="356"/>
      <c r="P35" s="356"/>
      <c r="Q35" s="356"/>
      <c r="R35" s="356"/>
      <c r="S35" s="356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57"/>
      <c r="AM35" s="57"/>
      <c r="AN35" s="57"/>
      <c r="AO35" s="57"/>
      <c r="AP35" s="57"/>
      <c r="AQ35" s="57"/>
      <c r="AR35" s="57"/>
      <c r="AS35" s="57"/>
      <c r="AT35" s="57"/>
    </row>
    <row r="36" spans="1:46" ht="17.25" customHeight="1">
      <c r="B36" s="355" t="s">
        <v>79</v>
      </c>
      <c r="C36" s="388"/>
      <c r="D36" s="414">
        <v>1557</v>
      </c>
      <c r="E36" s="413">
        <v>716</v>
      </c>
      <c r="F36" s="413">
        <v>841</v>
      </c>
      <c r="G36" s="110"/>
      <c r="H36" s="60"/>
      <c r="I36" s="388"/>
      <c r="J36" s="414"/>
      <c r="K36" s="413"/>
      <c r="L36" s="413"/>
      <c r="M36" s="356"/>
      <c r="N36" s="356"/>
      <c r="O36" s="356"/>
      <c r="P36" s="356"/>
      <c r="Q36" s="356"/>
      <c r="R36" s="356"/>
      <c r="S36" s="356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57"/>
      <c r="AM36" s="57"/>
      <c r="AN36" s="57"/>
      <c r="AO36" s="57"/>
      <c r="AP36" s="57"/>
      <c r="AQ36" s="57"/>
      <c r="AR36" s="57"/>
      <c r="AS36" s="57"/>
      <c r="AT36" s="57"/>
    </row>
    <row r="37" spans="1:46" ht="17.25" customHeight="1">
      <c r="B37" s="428"/>
      <c r="C37" s="388"/>
      <c r="D37" s="412"/>
      <c r="E37" s="413"/>
      <c r="F37" s="413"/>
      <c r="G37" s="109"/>
      <c r="H37" s="60" t="s">
        <v>80</v>
      </c>
      <c r="I37" s="388"/>
      <c r="J37" s="414">
        <v>1275</v>
      </c>
      <c r="K37" s="413">
        <v>596</v>
      </c>
      <c r="L37" s="413">
        <v>679</v>
      </c>
      <c r="M37" s="54"/>
      <c r="N37" s="54"/>
      <c r="O37" s="54"/>
      <c r="P37" s="54"/>
      <c r="Q37" s="54"/>
      <c r="R37" s="54"/>
      <c r="S37" s="54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118"/>
      <c r="AM37" s="118"/>
      <c r="AN37" s="118"/>
      <c r="AO37" s="118"/>
      <c r="AP37" s="118"/>
      <c r="AQ37" s="118"/>
      <c r="AR37" s="118"/>
      <c r="AS37" s="118"/>
      <c r="AT37" s="118"/>
    </row>
    <row r="38" spans="1:46" ht="17.25" customHeight="1">
      <c r="B38" s="60" t="s">
        <v>81</v>
      </c>
      <c r="C38" s="388"/>
      <c r="D38" s="414">
        <v>945</v>
      </c>
      <c r="E38" s="413">
        <v>418</v>
      </c>
      <c r="F38" s="413">
        <v>527</v>
      </c>
      <c r="G38" s="110"/>
      <c r="H38" s="355" t="s">
        <v>443</v>
      </c>
      <c r="I38" s="388"/>
      <c r="J38" s="414">
        <v>3937</v>
      </c>
      <c r="K38" s="413">
        <v>1840</v>
      </c>
      <c r="L38" s="413">
        <v>2097</v>
      </c>
      <c r="M38" s="119"/>
      <c r="N38" s="119"/>
      <c r="O38" s="119"/>
      <c r="P38" s="119"/>
      <c r="Q38" s="119"/>
      <c r="R38" s="119"/>
      <c r="S38" s="119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</row>
    <row r="39" spans="1:46" ht="17.25" customHeight="1">
      <c r="B39" s="355" t="s">
        <v>82</v>
      </c>
      <c r="C39" s="388"/>
      <c r="D39" s="414">
        <v>1771</v>
      </c>
      <c r="E39" s="413">
        <v>767</v>
      </c>
      <c r="F39" s="413">
        <v>1004</v>
      </c>
      <c r="G39" s="110"/>
      <c r="H39" s="355" t="s">
        <v>83</v>
      </c>
      <c r="I39" s="388"/>
      <c r="J39" s="414">
        <v>5469</v>
      </c>
      <c r="K39" s="413">
        <v>2631</v>
      </c>
      <c r="L39" s="413">
        <v>2838</v>
      </c>
      <c r="M39" s="356"/>
      <c r="N39" s="111"/>
      <c r="O39" s="111"/>
      <c r="P39" s="356"/>
      <c r="Q39" s="356"/>
      <c r="R39" s="356"/>
      <c r="S39" s="356"/>
      <c r="T39" s="428"/>
      <c r="U39" s="57"/>
      <c r="V39" s="57"/>
      <c r="W39" s="73"/>
    </row>
    <row r="40" spans="1:46" ht="17.25" customHeight="1">
      <c r="B40" s="355" t="s">
        <v>84</v>
      </c>
      <c r="C40" s="388"/>
      <c r="D40" s="414">
        <v>3300</v>
      </c>
      <c r="E40" s="413">
        <v>1462</v>
      </c>
      <c r="F40" s="413">
        <v>1838</v>
      </c>
      <c r="G40" s="114"/>
      <c r="H40" s="355" t="s">
        <v>85</v>
      </c>
      <c r="I40" s="388"/>
      <c r="J40" s="414">
        <v>2504</v>
      </c>
      <c r="K40" s="413">
        <v>1199</v>
      </c>
      <c r="L40" s="413">
        <v>1305</v>
      </c>
      <c r="M40" s="356"/>
      <c r="N40" s="111"/>
      <c r="O40" s="111"/>
      <c r="P40" s="356"/>
      <c r="Q40" s="356"/>
      <c r="R40" s="356"/>
      <c r="S40" s="356"/>
      <c r="T40" s="428"/>
      <c r="U40" s="57"/>
      <c r="V40" s="57"/>
      <c r="W40" s="73"/>
    </row>
    <row r="41" spans="1:46" ht="17.25" customHeight="1">
      <c r="B41" s="355" t="s">
        <v>86</v>
      </c>
      <c r="C41" s="388"/>
      <c r="D41" s="414">
        <v>2623</v>
      </c>
      <c r="E41" s="413">
        <v>1204</v>
      </c>
      <c r="F41" s="413">
        <v>1419</v>
      </c>
      <c r="G41" s="114"/>
      <c r="H41" s="355" t="s">
        <v>87</v>
      </c>
      <c r="I41" s="388"/>
      <c r="J41" s="414">
        <v>3937</v>
      </c>
      <c r="K41" s="413">
        <v>1879</v>
      </c>
      <c r="L41" s="413">
        <v>2058</v>
      </c>
      <c r="M41" s="356"/>
      <c r="N41" s="111"/>
      <c r="O41" s="111"/>
      <c r="P41" s="356"/>
      <c r="Q41" s="356"/>
      <c r="R41" s="356"/>
      <c r="S41" s="356"/>
      <c r="T41" s="428"/>
      <c r="U41" s="65"/>
      <c r="V41" s="65"/>
      <c r="W41" s="73"/>
    </row>
    <row r="42" spans="1:46" ht="17.25" customHeight="1">
      <c r="B42" s="355" t="s">
        <v>88</v>
      </c>
      <c r="C42" s="388"/>
      <c r="D42" s="414">
        <v>3666</v>
      </c>
      <c r="E42" s="413">
        <v>1715</v>
      </c>
      <c r="F42" s="413">
        <v>1951</v>
      </c>
      <c r="G42" s="114"/>
      <c r="H42" s="60"/>
      <c r="I42" s="388"/>
      <c r="J42" s="414"/>
      <c r="K42" s="413"/>
      <c r="L42" s="413"/>
      <c r="M42" s="65"/>
      <c r="N42" s="120"/>
      <c r="O42" s="120"/>
      <c r="P42" s="65"/>
      <c r="Q42" s="65"/>
      <c r="R42" s="65"/>
      <c r="S42" s="65"/>
      <c r="T42" s="428"/>
      <c r="U42" s="57"/>
      <c r="V42" s="57"/>
      <c r="W42" s="73"/>
    </row>
    <row r="43" spans="1:46" ht="17.25" customHeight="1">
      <c r="B43" s="355" t="s">
        <v>89</v>
      </c>
      <c r="C43" s="388"/>
      <c r="D43" s="414">
        <v>3300</v>
      </c>
      <c r="E43" s="413">
        <v>1645</v>
      </c>
      <c r="F43" s="413">
        <v>1655</v>
      </c>
      <c r="G43" s="114"/>
      <c r="H43" s="60" t="s">
        <v>90</v>
      </c>
      <c r="I43" s="388"/>
      <c r="J43" s="414">
        <v>3965</v>
      </c>
      <c r="K43" s="413">
        <v>1804</v>
      </c>
      <c r="L43" s="413">
        <v>2161</v>
      </c>
      <c r="M43" s="356"/>
      <c r="N43" s="111"/>
      <c r="O43" s="111"/>
      <c r="P43" s="356"/>
      <c r="Q43" s="356"/>
      <c r="R43" s="356"/>
      <c r="S43" s="356"/>
      <c r="T43" s="428"/>
      <c r="U43" s="57"/>
      <c r="V43" s="57"/>
      <c r="W43" s="73"/>
    </row>
    <row r="44" spans="1:46" ht="17.25" customHeight="1">
      <c r="B44" s="428"/>
      <c r="C44" s="388"/>
      <c r="D44" s="412"/>
      <c r="E44" s="413"/>
      <c r="F44" s="413"/>
      <c r="G44" s="109"/>
      <c r="H44" s="355" t="s">
        <v>444</v>
      </c>
      <c r="I44" s="388"/>
      <c r="J44" s="414">
        <v>4102</v>
      </c>
      <c r="K44" s="413">
        <v>1880</v>
      </c>
      <c r="L44" s="413">
        <v>2222</v>
      </c>
      <c r="M44" s="356"/>
      <c r="N44" s="111"/>
      <c r="O44" s="111"/>
      <c r="P44" s="356"/>
      <c r="Q44" s="356"/>
      <c r="R44" s="356"/>
      <c r="S44" s="356"/>
      <c r="T44" s="428"/>
      <c r="U44" s="57"/>
      <c r="V44" s="57"/>
      <c r="W44" s="73"/>
    </row>
    <row r="45" spans="1:46" ht="17.25" customHeight="1">
      <c r="B45" s="60" t="s">
        <v>91</v>
      </c>
      <c r="C45" s="388"/>
      <c r="D45" s="414">
        <v>4393</v>
      </c>
      <c r="E45" s="413">
        <v>2020</v>
      </c>
      <c r="F45" s="413">
        <v>2373</v>
      </c>
      <c r="G45" s="114"/>
      <c r="H45" s="355" t="s">
        <v>92</v>
      </c>
      <c r="I45" s="388"/>
      <c r="J45" s="414">
        <v>2852</v>
      </c>
      <c r="K45" s="413">
        <v>1372</v>
      </c>
      <c r="L45" s="413">
        <v>1480</v>
      </c>
      <c r="M45" s="356"/>
      <c r="N45" s="111"/>
      <c r="O45" s="111"/>
      <c r="P45" s="356"/>
      <c r="Q45" s="356"/>
      <c r="R45" s="356"/>
      <c r="S45" s="356"/>
      <c r="T45" s="428"/>
      <c r="U45" s="57"/>
      <c r="V45" s="57"/>
      <c r="W45" s="73"/>
    </row>
    <row r="46" spans="1:46" ht="17.25" customHeight="1">
      <c r="B46" s="355" t="s">
        <v>93</v>
      </c>
      <c r="C46" s="388"/>
      <c r="D46" s="414">
        <v>870</v>
      </c>
      <c r="E46" s="413">
        <v>406</v>
      </c>
      <c r="F46" s="413">
        <v>464</v>
      </c>
      <c r="G46" s="110"/>
      <c r="H46" s="355" t="s">
        <v>445</v>
      </c>
      <c r="I46" s="388"/>
      <c r="J46" s="414">
        <v>3385</v>
      </c>
      <c r="K46" s="413">
        <v>1591</v>
      </c>
      <c r="L46" s="413">
        <v>1794</v>
      </c>
      <c r="M46" s="358"/>
      <c r="N46" s="111"/>
      <c r="O46" s="111"/>
      <c r="P46" s="356"/>
      <c r="Q46" s="356"/>
      <c r="R46" s="356"/>
      <c r="S46" s="356"/>
      <c r="T46" s="428"/>
      <c r="U46" s="72"/>
      <c r="V46" s="72"/>
      <c r="W46" s="73"/>
    </row>
    <row r="47" spans="1:46" ht="17.25" customHeight="1">
      <c r="B47" s="355" t="s">
        <v>94</v>
      </c>
      <c r="C47" s="388"/>
      <c r="D47" s="414">
        <v>840</v>
      </c>
      <c r="E47" s="413">
        <v>403</v>
      </c>
      <c r="F47" s="413">
        <v>437</v>
      </c>
      <c r="G47" s="110"/>
      <c r="H47" s="355" t="s">
        <v>95</v>
      </c>
      <c r="I47" s="388"/>
      <c r="J47" s="414">
        <v>4754</v>
      </c>
      <c r="K47" s="413">
        <v>2259</v>
      </c>
      <c r="L47" s="413">
        <v>2495</v>
      </c>
      <c r="M47" s="57"/>
      <c r="N47" s="111"/>
      <c r="O47" s="111"/>
      <c r="P47" s="79"/>
      <c r="Q47" s="358"/>
      <c r="R47" s="79"/>
      <c r="S47" s="79"/>
      <c r="T47" s="428"/>
      <c r="U47" s="72"/>
      <c r="V47" s="72"/>
      <c r="W47" s="73"/>
    </row>
    <row r="48" spans="1:46" ht="17.25" customHeight="1">
      <c r="A48" s="58"/>
      <c r="B48" s="425"/>
      <c r="C48" s="121"/>
      <c r="D48" s="122"/>
      <c r="E48" s="123"/>
      <c r="F48" s="123"/>
      <c r="G48" s="124"/>
      <c r="H48" s="68" t="s">
        <v>446</v>
      </c>
      <c r="I48" s="121"/>
      <c r="J48" s="524">
        <v>3204</v>
      </c>
      <c r="K48" s="525">
        <v>1465</v>
      </c>
      <c r="L48" s="525">
        <v>1739</v>
      </c>
      <c r="M48" s="358"/>
      <c r="N48" s="111"/>
      <c r="O48" s="111"/>
      <c r="P48" s="358"/>
      <c r="Q48" s="358"/>
      <c r="R48" s="358"/>
      <c r="S48" s="358"/>
      <c r="T48" s="428"/>
      <c r="U48" s="72"/>
      <c r="V48" s="72"/>
      <c r="W48" s="73"/>
    </row>
    <row r="49" spans="12:23" ht="13.5" customHeight="1">
      <c r="L49" s="356"/>
      <c r="M49" s="356"/>
      <c r="N49" s="111"/>
      <c r="O49" s="111"/>
      <c r="P49" s="356"/>
      <c r="Q49" s="358"/>
      <c r="R49" s="358"/>
      <c r="S49" s="358"/>
      <c r="T49" s="428"/>
      <c r="U49" s="72"/>
      <c r="V49" s="72"/>
      <c r="W49" s="73"/>
    </row>
    <row r="50" spans="12:23" ht="13.5" customHeight="1">
      <c r="L50" s="356"/>
      <c r="M50" s="356"/>
      <c r="N50" s="111"/>
      <c r="O50" s="111"/>
      <c r="P50" s="356"/>
      <c r="Q50" s="358"/>
      <c r="R50" s="358"/>
      <c r="S50" s="358"/>
      <c r="T50" s="428"/>
      <c r="U50" s="72"/>
      <c r="V50" s="72"/>
      <c r="W50" s="73"/>
    </row>
    <row r="51" spans="12:23" ht="13.5" customHeight="1">
      <c r="L51" s="358"/>
      <c r="M51" s="358"/>
      <c r="N51" s="111"/>
      <c r="O51" s="111"/>
      <c r="P51" s="358"/>
      <c r="Q51" s="358"/>
      <c r="R51" s="358"/>
      <c r="S51" s="358"/>
      <c r="T51" s="428"/>
      <c r="U51" s="75"/>
      <c r="V51" s="75"/>
      <c r="W51" s="76"/>
    </row>
    <row r="52" spans="12:23" ht="13.5" customHeight="1">
      <c r="L52" s="356"/>
      <c r="M52" s="356"/>
      <c r="N52" s="111"/>
      <c r="O52" s="111"/>
      <c r="P52" s="356"/>
      <c r="Q52" s="358"/>
      <c r="R52" s="356"/>
      <c r="S52" s="356"/>
      <c r="T52" s="428"/>
      <c r="U52" s="75"/>
      <c r="V52" s="75"/>
      <c r="W52" s="76"/>
    </row>
    <row r="53" spans="12:23" ht="13.5" customHeight="1">
      <c r="L53" s="57"/>
      <c r="M53" s="57"/>
      <c r="N53" s="125"/>
      <c r="O53" s="125"/>
      <c r="P53" s="57"/>
      <c r="Q53" s="57"/>
      <c r="R53" s="57"/>
      <c r="S53" s="57"/>
      <c r="T53" s="428"/>
      <c r="U53" s="72"/>
      <c r="V53" s="72"/>
      <c r="W53" s="73"/>
    </row>
    <row r="54" spans="12:23" ht="13.5" customHeight="1">
      <c r="L54" s="356"/>
      <c r="M54" s="356"/>
      <c r="N54" s="111"/>
      <c r="O54" s="111"/>
      <c r="P54" s="356"/>
      <c r="Q54" s="358"/>
      <c r="R54" s="358"/>
      <c r="S54" s="358"/>
      <c r="T54" s="428"/>
      <c r="U54" s="77"/>
      <c r="V54" s="77"/>
      <c r="W54" s="73"/>
    </row>
    <row r="55" spans="12:23" ht="13.5" customHeight="1">
      <c r="L55" s="65"/>
      <c r="M55" s="65"/>
      <c r="N55" s="120"/>
      <c r="O55" s="120"/>
      <c r="P55" s="65"/>
      <c r="Q55" s="65"/>
      <c r="R55" s="428"/>
      <c r="S55" s="428"/>
      <c r="T55" s="78"/>
      <c r="U55" s="72"/>
      <c r="V55" s="72"/>
      <c r="W55" s="73"/>
    </row>
    <row r="56" spans="12:23" ht="13.5" customHeight="1">
      <c r="L56" s="52"/>
      <c r="M56" s="52"/>
      <c r="N56" s="115"/>
      <c r="O56" s="115"/>
      <c r="P56" s="52"/>
      <c r="Q56" s="52"/>
      <c r="R56" s="52"/>
      <c r="S56" s="52"/>
      <c r="T56" s="360"/>
      <c r="U56" s="72"/>
      <c r="V56" s="72"/>
      <c r="W56" s="73"/>
    </row>
    <row r="57" spans="12:23" ht="13.5" customHeight="1">
      <c r="L57" s="79"/>
      <c r="M57" s="79"/>
      <c r="N57" s="125"/>
      <c r="O57" s="125"/>
      <c r="P57" s="57"/>
      <c r="Q57" s="57"/>
      <c r="R57" s="57"/>
      <c r="S57" s="57"/>
      <c r="T57" s="428"/>
    </row>
    <row r="58" spans="12:23" ht="13.5" customHeight="1">
      <c r="L58" s="79"/>
      <c r="M58" s="79"/>
      <c r="N58" s="111"/>
      <c r="O58" s="111"/>
      <c r="P58" s="57"/>
      <c r="Q58" s="57"/>
      <c r="R58" s="57"/>
      <c r="S58" s="57"/>
      <c r="T58" s="428"/>
    </row>
    <row r="59" spans="12:23" ht="13.5" customHeight="1">
      <c r="L59" s="57"/>
      <c r="M59" s="57"/>
      <c r="N59" s="111"/>
      <c r="O59" s="111"/>
      <c r="P59" s="79"/>
      <c r="Q59" s="57"/>
      <c r="R59" s="57"/>
      <c r="S59" s="57"/>
      <c r="T59" s="428"/>
    </row>
    <row r="60" spans="12:23" ht="13.5" customHeight="1">
      <c r="L60" s="358"/>
      <c r="M60" s="358"/>
      <c r="N60" s="111"/>
      <c r="O60" s="111"/>
      <c r="P60" s="358"/>
      <c r="Q60" s="358"/>
      <c r="R60" s="358"/>
      <c r="S60" s="358"/>
      <c r="T60" s="428"/>
    </row>
    <row r="61" spans="12:23" ht="13.5" customHeight="1">
      <c r="L61" s="65"/>
      <c r="M61" s="65"/>
      <c r="N61" s="120"/>
      <c r="O61" s="120"/>
      <c r="P61" s="65"/>
      <c r="Q61" s="65"/>
      <c r="R61" s="65"/>
      <c r="S61" s="65"/>
      <c r="T61" s="428"/>
    </row>
    <row r="62" spans="12:23" ht="13.5" customHeight="1">
      <c r="L62" s="54"/>
      <c r="M62" s="54"/>
      <c r="N62" s="115"/>
      <c r="O62" s="115"/>
      <c r="P62" s="54"/>
      <c r="Q62" s="52"/>
      <c r="R62" s="54"/>
      <c r="S62" s="54"/>
      <c r="T62" s="360"/>
    </row>
    <row r="63" spans="12:23" ht="13.5" customHeight="1">
      <c r="L63" s="358"/>
      <c r="M63" s="358"/>
      <c r="N63" s="111"/>
      <c r="O63" s="111"/>
      <c r="P63" s="358"/>
      <c r="Q63" s="358"/>
      <c r="R63" s="358"/>
      <c r="S63" s="358"/>
      <c r="T63" s="428"/>
    </row>
    <row r="64" spans="12:23" ht="13.5" customHeight="1">
      <c r="L64" s="356"/>
      <c r="M64" s="356"/>
      <c r="N64" s="111"/>
      <c r="O64" s="111"/>
      <c r="P64" s="356"/>
      <c r="Q64" s="358"/>
      <c r="R64" s="358"/>
      <c r="S64" s="358"/>
      <c r="T64" s="428"/>
    </row>
    <row r="65" spans="12:20" ht="13.5" customHeight="1">
      <c r="L65" s="356"/>
      <c r="M65" s="356"/>
      <c r="N65" s="111"/>
      <c r="O65" s="111"/>
      <c r="P65" s="356"/>
      <c r="Q65" s="358"/>
      <c r="R65" s="356"/>
      <c r="S65" s="356"/>
      <c r="T65" s="428"/>
    </row>
    <row r="66" spans="12:20" ht="13.5" customHeight="1">
      <c r="L66" s="358"/>
      <c r="M66" s="358"/>
      <c r="N66" s="111"/>
      <c r="O66" s="111"/>
      <c r="P66" s="79"/>
      <c r="Q66" s="57"/>
      <c r="R66" s="57"/>
      <c r="S66" s="57"/>
      <c r="T66" s="428"/>
    </row>
    <row r="67" spans="12:20" ht="13.5" customHeight="1">
      <c r="L67" s="57"/>
      <c r="M67" s="57"/>
      <c r="N67" s="111"/>
      <c r="O67" s="111"/>
      <c r="P67" s="79"/>
      <c r="Q67" s="358"/>
      <c r="R67" s="79"/>
      <c r="S67" s="79"/>
      <c r="T67" s="428"/>
    </row>
    <row r="68" spans="12:20" ht="13.5" customHeight="1">
      <c r="L68" s="358"/>
      <c r="M68" s="358"/>
      <c r="N68" s="111"/>
      <c r="O68" s="111"/>
      <c r="P68" s="358"/>
      <c r="Q68" s="358"/>
      <c r="R68" s="358"/>
      <c r="S68" s="358"/>
      <c r="T68" s="428"/>
    </row>
    <row r="69" spans="12:20" ht="13.5" customHeight="1">
      <c r="L69" s="356"/>
      <c r="M69" s="356"/>
      <c r="N69" s="111"/>
      <c r="O69" s="111"/>
      <c r="P69" s="356"/>
      <c r="Q69" s="358"/>
      <c r="R69" s="356"/>
      <c r="S69" s="356"/>
      <c r="T69" s="428"/>
    </row>
    <row r="70" spans="12:20" ht="13.5" customHeight="1">
      <c r="L70" s="57"/>
      <c r="M70" s="57"/>
      <c r="N70" s="111"/>
      <c r="O70" s="111"/>
      <c r="P70" s="358"/>
      <c r="Q70" s="358"/>
      <c r="R70" s="358"/>
      <c r="S70" s="358"/>
      <c r="T70" s="428"/>
    </row>
    <row r="71" spans="12:20" ht="12" customHeight="1">
      <c r="L71" s="356"/>
      <c r="M71" s="356"/>
      <c r="N71" s="111"/>
      <c r="O71" s="111"/>
      <c r="P71" s="358"/>
      <c r="Q71" s="358"/>
      <c r="R71" s="356"/>
      <c r="S71" s="356"/>
      <c r="T71" s="428"/>
    </row>
  </sheetData>
  <sheetProtection selectLockedCells="1"/>
  <mergeCells count="2">
    <mergeCell ref="K3:L3"/>
    <mergeCell ref="A1:L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8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33203125" style="46" customWidth="1"/>
    <col min="2" max="2" width="11.6640625" style="46" customWidth="1"/>
    <col min="3" max="3" width="2.33203125" style="46" customWidth="1"/>
    <col min="4" max="9" width="11.88671875" style="46" customWidth="1"/>
    <col min="10" max="43" width="2" style="46" customWidth="1"/>
    <col min="44" max="44" width="2.109375" style="46" customWidth="1"/>
    <col min="45" max="53" width="2" style="46" customWidth="1"/>
    <col min="54" max="58" width="1.33203125" style="46" customWidth="1"/>
    <col min="59" max="59" width="2.109375" style="46" customWidth="1"/>
    <col min="60" max="69" width="1.33203125" style="46" customWidth="1"/>
    <col min="70" max="16384" width="15.6640625" style="46"/>
  </cols>
  <sheetData>
    <row r="1" spans="1:57" ht="15" customHeight="1">
      <c r="A1" s="573" t="s">
        <v>657</v>
      </c>
      <c r="B1" s="573"/>
      <c r="C1" s="573"/>
      <c r="D1" s="573"/>
      <c r="E1" s="573"/>
      <c r="F1" s="573"/>
      <c r="G1" s="573"/>
      <c r="H1" s="573"/>
      <c r="I1" s="57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ht="15" customHeight="1"/>
    <row r="3" spans="1:57" ht="15" customHeight="1" thickBot="1">
      <c r="A3" s="81" t="s">
        <v>96</v>
      </c>
      <c r="C3" s="47"/>
      <c r="E3" s="48"/>
      <c r="G3" s="268"/>
      <c r="H3" s="574" t="s">
        <v>458</v>
      </c>
      <c r="I3" s="574"/>
      <c r="K3" s="268"/>
      <c r="L3" s="268"/>
      <c r="M3" s="268"/>
      <c r="X3" s="50"/>
      <c r="AD3" s="82"/>
      <c r="AJ3" s="51"/>
      <c r="AV3" s="51"/>
    </row>
    <row r="4" spans="1:57" ht="16.5" customHeight="1">
      <c r="A4" s="424"/>
      <c r="B4" s="575" t="s">
        <v>97</v>
      </c>
      <c r="C4" s="127"/>
      <c r="D4" s="577" t="s">
        <v>4</v>
      </c>
      <c r="E4" s="577"/>
      <c r="F4" s="577"/>
      <c r="G4" s="577" t="s">
        <v>5</v>
      </c>
      <c r="H4" s="577"/>
      <c r="I4" s="561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</row>
    <row r="5" spans="1:57" ht="16.5" customHeight="1">
      <c r="A5" s="58"/>
      <c r="B5" s="576"/>
      <c r="C5" s="121"/>
      <c r="D5" s="429" t="s">
        <v>14</v>
      </c>
      <c r="E5" s="429" t="s">
        <v>7</v>
      </c>
      <c r="F5" s="429" t="s">
        <v>8</v>
      </c>
      <c r="G5" s="429" t="s">
        <v>14</v>
      </c>
      <c r="H5" s="429" t="s">
        <v>7</v>
      </c>
      <c r="I5" s="430" t="s">
        <v>8</v>
      </c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</row>
    <row r="6" spans="1:57" ht="21" customHeight="1">
      <c r="A6" s="428"/>
      <c r="B6" s="103" t="s">
        <v>6</v>
      </c>
      <c r="C6" s="104"/>
      <c r="D6" s="513">
        <v>11496431</v>
      </c>
      <c r="E6" s="514">
        <v>5617215</v>
      </c>
      <c r="F6" s="514">
        <v>5879216</v>
      </c>
      <c r="G6" s="515">
        <v>66177</v>
      </c>
      <c r="H6" s="515">
        <v>28064</v>
      </c>
      <c r="I6" s="515">
        <v>38113</v>
      </c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57"/>
      <c r="BA6" s="57"/>
      <c r="BB6" s="57"/>
      <c r="BC6" s="57"/>
      <c r="BD6" s="57"/>
      <c r="BE6" s="57"/>
    </row>
    <row r="7" spans="1:57" ht="21" customHeight="1">
      <c r="A7" s="353"/>
      <c r="B7" s="60"/>
      <c r="C7" s="388"/>
      <c r="D7" s="273"/>
      <c r="E7" s="274"/>
      <c r="F7" s="274"/>
      <c r="G7" s="275"/>
      <c r="H7" s="275"/>
      <c r="I7" s="275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</row>
    <row r="8" spans="1:57" ht="21" customHeight="1">
      <c r="A8" s="353"/>
      <c r="B8" s="103" t="s">
        <v>98</v>
      </c>
      <c r="C8" s="104"/>
      <c r="D8" s="513">
        <v>7931497</v>
      </c>
      <c r="E8" s="514">
        <v>3868439</v>
      </c>
      <c r="F8" s="514">
        <v>4063058</v>
      </c>
      <c r="G8" s="515">
        <v>58242</v>
      </c>
      <c r="H8" s="515">
        <v>26095</v>
      </c>
      <c r="I8" s="515">
        <v>32147</v>
      </c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</row>
    <row r="9" spans="1:57" ht="21" customHeight="1">
      <c r="A9" s="353"/>
      <c r="B9" s="60" t="s">
        <v>99</v>
      </c>
      <c r="C9" s="388"/>
      <c r="D9" s="273">
        <v>3496073</v>
      </c>
      <c r="E9" s="274">
        <v>1713999</v>
      </c>
      <c r="F9" s="274">
        <v>1782074</v>
      </c>
      <c r="G9" s="275">
        <v>8725</v>
      </c>
      <c r="H9" s="275">
        <v>2313</v>
      </c>
      <c r="I9" s="275">
        <v>6412</v>
      </c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</row>
    <row r="10" spans="1:57" ht="21" customHeight="1">
      <c r="A10" s="353"/>
      <c r="B10" s="60" t="s">
        <v>100</v>
      </c>
      <c r="C10" s="388"/>
      <c r="D10" s="273">
        <v>47624</v>
      </c>
      <c r="E10" s="274">
        <v>23813</v>
      </c>
      <c r="F10" s="274">
        <v>23811</v>
      </c>
      <c r="G10" s="275">
        <v>-491</v>
      </c>
      <c r="H10" s="275">
        <v>-261</v>
      </c>
      <c r="I10" s="275">
        <v>-230</v>
      </c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8"/>
      <c r="AE10" s="358"/>
      <c r="AF10" s="358"/>
      <c r="AG10" s="358"/>
      <c r="AH10" s="358"/>
      <c r="AI10" s="358"/>
      <c r="AJ10" s="356"/>
      <c r="AK10" s="356"/>
      <c r="AL10" s="356"/>
      <c r="AM10" s="356"/>
      <c r="AN10" s="356"/>
      <c r="AO10" s="356"/>
    </row>
    <row r="11" spans="1:57" ht="21" customHeight="1">
      <c r="A11" s="353"/>
      <c r="B11" s="60" t="s">
        <v>101</v>
      </c>
      <c r="C11" s="388"/>
      <c r="D11" s="273">
        <v>21237</v>
      </c>
      <c r="E11" s="274">
        <v>10964</v>
      </c>
      <c r="F11" s="274">
        <v>10273</v>
      </c>
      <c r="G11" s="275">
        <v>-299</v>
      </c>
      <c r="H11" s="275">
        <v>-83</v>
      </c>
      <c r="I11" s="275">
        <v>-216</v>
      </c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</row>
    <row r="12" spans="1:57" ht="15" customHeight="1">
      <c r="A12" s="353"/>
      <c r="B12" s="60"/>
      <c r="C12" s="388"/>
      <c r="D12" s="273"/>
      <c r="E12" s="274"/>
      <c r="F12" s="274"/>
      <c r="G12" s="275"/>
      <c r="H12" s="275"/>
      <c r="I12" s="275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</row>
    <row r="13" spans="1:57" ht="21" customHeight="1">
      <c r="A13" s="353"/>
      <c r="B13" s="60" t="s">
        <v>102</v>
      </c>
      <c r="C13" s="388"/>
      <c r="D13" s="273">
        <v>53616</v>
      </c>
      <c r="E13" s="274">
        <v>26735</v>
      </c>
      <c r="F13" s="274">
        <v>26881</v>
      </c>
      <c r="G13" s="275">
        <v>1060</v>
      </c>
      <c r="H13" s="275">
        <v>546</v>
      </c>
      <c r="I13" s="275">
        <v>514</v>
      </c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</row>
    <row r="14" spans="1:57" ht="21" customHeight="1">
      <c r="A14" s="353"/>
      <c r="B14" s="60" t="s">
        <v>103</v>
      </c>
      <c r="C14" s="388"/>
      <c r="D14" s="273">
        <v>137393</v>
      </c>
      <c r="E14" s="274">
        <v>64564</v>
      </c>
      <c r="F14" s="274">
        <v>72829</v>
      </c>
      <c r="G14" s="275">
        <v>3620</v>
      </c>
      <c r="H14" s="275">
        <v>1786</v>
      </c>
      <c r="I14" s="275">
        <v>1834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2"/>
      <c r="AE14" s="52"/>
      <c r="AF14" s="52"/>
      <c r="AG14" s="52"/>
      <c r="AH14" s="52"/>
      <c r="AI14" s="52"/>
      <c r="AJ14" s="54"/>
      <c r="AK14" s="54"/>
      <c r="AL14" s="54"/>
      <c r="AM14" s="54"/>
      <c r="AN14" s="54"/>
      <c r="AO14" s="54"/>
    </row>
    <row r="15" spans="1:57" ht="21" customHeight="1">
      <c r="A15" s="353"/>
      <c r="B15" s="60" t="s">
        <v>104</v>
      </c>
      <c r="C15" s="388"/>
      <c r="D15" s="273">
        <v>204786</v>
      </c>
      <c r="E15" s="274">
        <v>94197</v>
      </c>
      <c r="F15" s="274">
        <v>110589</v>
      </c>
      <c r="G15" s="275">
        <v>1535</v>
      </c>
      <c r="H15" s="275">
        <v>871</v>
      </c>
      <c r="I15" s="275">
        <v>664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X15" s="51"/>
    </row>
    <row r="16" spans="1:57" ht="21" customHeight="1">
      <c r="A16" s="428"/>
      <c r="B16" s="60" t="s">
        <v>105</v>
      </c>
      <c r="C16" s="388"/>
      <c r="D16" s="273">
        <v>275784</v>
      </c>
      <c r="E16" s="274">
        <v>137666</v>
      </c>
      <c r="F16" s="274">
        <v>138118</v>
      </c>
      <c r="G16" s="275">
        <v>2108</v>
      </c>
      <c r="H16" s="275">
        <v>1099</v>
      </c>
      <c r="I16" s="275">
        <v>1009</v>
      </c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  <c r="AO16" s="428"/>
      <c r="AP16" s="428"/>
      <c r="AQ16" s="428"/>
      <c r="AR16" s="428"/>
      <c r="AS16" s="428"/>
      <c r="AT16" s="428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28"/>
    </row>
    <row r="17" spans="1:57" ht="21" customHeight="1">
      <c r="A17" s="428"/>
      <c r="B17" s="103" t="s">
        <v>106</v>
      </c>
      <c r="C17" s="104"/>
      <c r="D17" s="513">
        <v>184903</v>
      </c>
      <c r="E17" s="514">
        <v>86860</v>
      </c>
      <c r="F17" s="514">
        <v>98043</v>
      </c>
      <c r="G17" s="515">
        <v>2469</v>
      </c>
      <c r="H17" s="515">
        <v>1185</v>
      </c>
      <c r="I17" s="515">
        <v>1284</v>
      </c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428"/>
      <c r="AP17" s="428"/>
      <c r="AQ17" s="428"/>
      <c r="AR17" s="428"/>
      <c r="AS17" s="428"/>
      <c r="AT17" s="428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</row>
    <row r="18" spans="1:57" ht="15" customHeight="1">
      <c r="A18" s="82"/>
      <c r="B18" s="60"/>
      <c r="C18" s="388"/>
      <c r="D18" s="273"/>
      <c r="E18" s="274"/>
      <c r="F18" s="274"/>
      <c r="G18" s="275"/>
      <c r="H18" s="275"/>
      <c r="I18" s="275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51"/>
      <c r="AI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</row>
    <row r="19" spans="1:57" ht="21" customHeight="1">
      <c r="B19" s="60" t="s">
        <v>107</v>
      </c>
      <c r="C19" s="388"/>
      <c r="D19" s="273">
        <v>168154</v>
      </c>
      <c r="E19" s="274">
        <v>86159</v>
      </c>
      <c r="F19" s="274">
        <v>81995</v>
      </c>
      <c r="G19" s="275">
        <v>2516</v>
      </c>
      <c r="H19" s="275">
        <v>1220</v>
      </c>
      <c r="I19" s="275">
        <v>1296</v>
      </c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57"/>
      <c r="BA19" s="57"/>
      <c r="BB19" s="57"/>
      <c r="BC19" s="358"/>
      <c r="BD19" s="358"/>
      <c r="BE19" s="358"/>
    </row>
    <row r="20" spans="1:57" ht="21" customHeight="1">
      <c r="B20" s="60" t="s">
        <v>108</v>
      </c>
      <c r="C20" s="388"/>
      <c r="D20" s="273">
        <v>231034</v>
      </c>
      <c r="E20" s="274">
        <v>114512</v>
      </c>
      <c r="F20" s="274">
        <v>116522</v>
      </c>
      <c r="G20" s="275">
        <v>1924</v>
      </c>
      <c r="H20" s="275">
        <v>827</v>
      </c>
      <c r="I20" s="275">
        <v>1097</v>
      </c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57"/>
      <c r="BA20" s="57"/>
      <c r="BB20" s="57"/>
      <c r="BC20" s="358"/>
      <c r="BD20" s="358"/>
      <c r="BE20" s="358"/>
    </row>
    <row r="21" spans="1:57" ht="21" customHeight="1">
      <c r="B21" s="60" t="s">
        <v>109</v>
      </c>
      <c r="C21" s="388"/>
      <c r="D21" s="273">
        <v>423075</v>
      </c>
      <c r="E21" s="274">
        <v>207472</v>
      </c>
      <c r="F21" s="274">
        <v>215603</v>
      </c>
      <c r="G21" s="275">
        <v>4335</v>
      </c>
      <c r="H21" s="275">
        <v>1742</v>
      </c>
      <c r="I21" s="275">
        <v>2593</v>
      </c>
      <c r="K21" s="358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2"/>
      <c r="AG21" s="52"/>
      <c r="AH21" s="52"/>
      <c r="AI21" s="52"/>
      <c r="AJ21" s="52"/>
      <c r="AK21" s="54"/>
      <c r="AL21" s="54"/>
      <c r="AM21" s="54"/>
      <c r="AN21" s="54"/>
      <c r="AO21" s="54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57"/>
      <c r="BA21" s="57"/>
      <c r="BB21" s="57"/>
      <c r="BC21" s="358"/>
      <c r="BD21" s="358"/>
      <c r="BE21" s="358"/>
    </row>
    <row r="22" spans="1:57" ht="21" customHeight="1">
      <c r="B22" s="60" t="s">
        <v>110</v>
      </c>
      <c r="C22" s="388"/>
      <c r="D22" s="273">
        <v>340078</v>
      </c>
      <c r="E22" s="274">
        <v>165800</v>
      </c>
      <c r="F22" s="274">
        <v>174278</v>
      </c>
      <c r="G22" s="275">
        <v>4912</v>
      </c>
      <c r="H22" s="275">
        <v>2409</v>
      </c>
      <c r="I22" s="275">
        <v>2503</v>
      </c>
      <c r="K22" s="358"/>
      <c r="L22" s="65"/>
      <c r="N22" s="358"/>
      <c r="O22" s="358"/>
      <c r="P22" s="358"/>
      <c r="Q22" s="65"/>
      <c r="T22" s="358"/>
      <c r="U22" s="358"/>
      <c r="V22" s="65"/>
      <c r="X22" s="358"/>
      <c r="Y22" s="358"/>
      <c r="Z22" s="358"/>
      <c r="AA22" s="65"/>
      <c r="AC22" s="358"/>
      <c r="AD22" s="358"/>
      <c r="AE22" s="358"/>
      <c r="AF22" s="65"/>
      <c r="AH22" s="358"/>
      <c r="AI22" s="358"/>
      <c r="AJ22" s="358"/>
      <c r="AK22" s="65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</row>
    <row r="23" spans="1:57" ht="21" customHeight="1">
      <c r="B23" s="60" t="s">
        <v>111</v>
      </c>
      <c r="C23" s="388"/>
      <c r="D23" s="273">
        <v>238624</v>
      </c>
      <c r="E23" s="274">
        <v>110872</v>
      </c>
      <c r="F23" s="274">
        <v>127752</v>
      </c>
      <c r="G23" s="275">
        <v>1301</v>
      </c>
      <c r="H23" s="275">
        <v>504</v>
      </c>
      <c r="I23" s="275">
        <v>797</v>
      </c>
      <c r="J23" s="60"/>
      <c r="K23" s="428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</row>
    <row r="24" spans="1:57" ht="15" customHeight="1">
      <c r="B24" s="60"/>
      <c r="C24" s="388"/>
      <c r="D24" s="273"/>
      <c r="E24" s="274"/>
      <c r="F24" s="274"/>
      <c r="G24" s="275"/>
      <c r="H24" s="275"/>
      <c r="I24" s="275"/>
      <c r="J24" s="60"/>
      <c r="K24" s="428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</row>
    <row r="25" spans="1:57" ht="21" customHeight="1">
      <c r="B25" s="60" t="s">
        <v>112</v>
      </c>
      <c r="C25" s="388"/>
      <c r="D25" s="273">
        <v>622229</v>
      </c>
      <c r="E25" s="274">
        <v>307773</v>
      </c>
      <c r="F25" s="274">
        <v>314456</v>
      </c>
      <c r="G25" s="275">
        <v>3611</v>
      </c>
      <c r="H25" s="275">
        <v>1256</v>
      </c>
      <c r="I25" s="275">
        <v>2355</v>
      </c>
      <c r="J25" s="60"/>
      <c r="K25" s="428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57"/>
      <c r="AB25" s="57"/>
      <c r="AC25" s="57"/>
      <c r="AD25" s="57"/>
      <c r="AE25" s="57"/>
      <c r="AF25" s="358"/>
      <c r="AG25" s="358"/>
      <c r="AH25" s="358"/>
      <c r="AI25" s="358"/>
      <c r="AJ25" s="358"/>
      <c r="AK25" s="57"/>
      <c r="AL25" s="57"/>
      <c r="AM25" s="57"/>
      <c r="AN25" s="57"/>
      <c r="AO25" s="57"/>
    </row>
    <row r="26" spans="1:57" ht="21" customHeight="1">
      <c r="B26" s="60" t="s">
        <v>113</v>
      </c>
      <c r="C26" s="388"/>
      <c r="D26" s="273">
        <v>775743</v>
      </c>
      <c r="E26" s="274">
        <v>361728</v>
      </c>
      <c r="F26" s="274">
        <v>414015</v>
      </c>
      <c r="G26" s="275">
        <v>6471</v>
      </c>
      <c r="H26" s="275">
        <v>2870</v>
      </c>
      <c r="I26" s="275">
        <v>3601</v>
      </c>
      <c r="J26" s="60"/>
      <c r="K26" s="428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</row>
    <row r="27" spans="1:57" ht="21" customHeight="1">
      <c r="B27" s="60" t="s">
        <v>114</v>
      </c>
      <c r="C27" s="388"/>
      <c r="D27" s="273">
        <v>194282</v>
      </c>
      <c r="E27" s="274">
        <v>91999</v>
      </c>
      <c r="F27" s="274">
        <v>102283</v>
      </c>
      <c r="G27" s="275">
        <v>1784</v>
      </c>
      <c r="H27" s="275">
        <v>967</v>
      </c>
      <c r="I27" s="275">
        <v>817</v>
      </c>
      <c r="J27" s="60"/>
      <c r="K27" s="60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358"/>
      <c r="AL27" s="358"/>
      <c r="AM27" s="358"/>
      <c r="AN27" s="358"/>
      <c r="AO27" s="358"/>
      <c r="AV27" s="51"/>
    </row>
    <row r="28" spans="1:57" ht="21" customHeight="1">
      <c r="B28" s="60" t="s">
        <v>115</v>
      </c>
      <c r="C28" s="388"/>
      <c r="D28" s="273">
        <v>284997</v>
      </c>
      <c r="E28" s="274">
        <v>143388</v>
      </c>
      <c r="F28" s="274">
        <v>141609</v>
      </c>
      <c r="G28" s="275">
        <v>2750</v>
      </c>
      <c r="H28" s="275">
        <v>1343</v>
      </c>
      <c r="I28" s="275">
        <v>1407</v>
      </c>
      <c r="J28" s="128"/>
      <c r="K28" s="128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</row>
    <row r="29" spans="1:57" ht="21" customHeight="1">
      <c r="B29" s="60" t="s">
        <v>116</v>
      </c>
      <c r="C29" s="388"/>
      <c r="D29" s="273">
        <v>490640</v>
      </c>
      <c r="E29" s="274">
        <v>232962</v>
      </c>
      <c r="F29" s="274">
        <v>257678</v>
      </c>
      <c r="G29" s="275">
        <v>2904</v>
      </c>
      <c r="H29" s="275">
        <v>1483</v>
      </c>
      <c r="I29" s="275">
        <v>1421</v>
      </c>
      <c r="J29" s="60"/>
      <c r="K29" s="60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8"/>
      <c r="AB29" s="358"/>
      <c r="AC29" s="358"/>
      <c r="AD29" s="358"/>
      <c r="AE29" s="358"/>
      <c r="AF29" s="57"/>
      <c r="AG29" s="57"/>
      <c r="AH29" s="57"/>
      <c r="AI29" s="57"/>
      <c r="AJ29" s="57"/>
      <c r="AK29" s="358"/>
      <c r="AL29" s="358"/>
      <c r="AM29" s="358"/>
      <c r="AN29" s="358"/>
      <c r="AO29" s="358"/>
      <c r="AP29" s="428"/>
      <c r="AQ29" s="428"/>
      <c r="AR29" s="428"/>
      <c r="AS29" s="428"/>
      <c r="AT29" s="428"/>
      <c r="AU29" s="64"/>
      <c r="AV29" s="64"/>
      <c r="AW29" s="64"/>
      <c r="AX29" s="64"/>
      <c r="AY29" s="64"/>
      <c r="AZ29" s="64"/>
      <c r="BA29" s="428"/>
      <c r="BB29" s="428"/>
      <c r="BC29" s="428"/>
      <c r="BD29" s="428"/>
      <c r="BE29" s="428"/>
    </row>
    <row r="30" spans="1:57" ht="15" customHeight="1">
      <c r="B30" s="60"/>
      <c r="C30" s="388"/>
      <c r="D30" s="273"/>
      <c r="E30" s="274"/>
      <c r="F30" s="274"/>
      <c r="G30" s="275"/>
      <c r="H30" s="275"/>
      <c r="I30" s="275"/>
      <c r="J30" s="60"/>
      <c r="K30" s="428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64"/>
      <c r="AQ30" s="64"/>
      <c r="AR30" s="64"/>
      <c r="AS30" s="64"/>
      <c r="AT30" s="64"/>
      <c r="AU30" s="428"/>
      <c r="AV30" s="428"/>
      <c r="AW30" s="428"/>
      <c r="AX30" s="428"/>
      <c r="AY30" s="428"/>
      <c r="AZ30" s="428"/>
      <c r="BA30" s="64"/>
      <c r="BB30" s="64"/>
      <c r="BC30" s="64"/>
      <c r="BD30" s="64"/>
      <c r="BE30" s="64"/>
    </row>
    <row r="31" spans="1:57" ht="21" customHeight="1">
      <c r="B31" s="60" t="s">
        <v>117</v>
      </c>
      <c r="C31" s="388"/>
      <c r="D31" s="273">
        <v>234174</v>
      </c>
      <c r="E31" s="274">
        <v>117141</v>
      </c>
      <c r="F31" s="274">
        <v>117033</v>
      </c>
      <c r="G31" s="275">
        <v>1184</v>
      </c>
      <c r="H31" s="275">
        <v>422</v>
      </c>
      <c r="I31" s="275">
        <v>762</v>
      </c>
      <c r="J31" s="60"/>
      <c r="K31" s="428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</row>
    <row r="32" spans="1:57" ht="21" customHeight="1">
      <c r="B32" s="60" t="s">
        <v>118</v>
      </c>
      <c r="C32" s="388"/>
      <c r="D32" s="273">
        <v>291605</v>
      </c>
      <c r="E32" s="274">
        <v>143850</v>
      </c>
      <c r="F32" s="274">
        <v>147755</v>
      </c>
      <c r="G32" s="275">
        <v>993</v>
      </c>
      <c r="H32" s="275">
        <v>376</v>
      </c>
      <c r="I32" s="275">
        <v>617</v>
      </c>
      <c r="J32" s="60"/>
      <c r="K32" s="428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65"/>
      <c r="AU32" s="65"/>
      <c r="AW32" s="65"/>
      <c r="AY32" s="65"/>
      <c r="BA32" s="65"/>
    </row>
    <row r="33" spans="1:57" ht="21" customHeight="1">
      <c r="B33" s="60" t="s">
        <v>119</v>
      </c>
      <c r="C33" s="388"/>
      <c r="D33" s="273">
        <v>171748</v>
      </c>
      <c r="E33" s="274">
        <v>85149</v>
      </c>
      <c r="F33" s="274">
        <v>86599</v>
      </c>
      <c r="G33" s="275">
        <v>1005</v>
      </c>
      <c r="H33" s="275">
        <v>542</v>
      </c>
      <c r="I33" s="275">
        <v>463</v>
      </c>
      <c r="J33" s="60"/>
      <c r="K33" s="428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57"/>
      <c r="AV33" s="57"/>
      <c r="AW33" s="358"/>
      <c r="AX33" s="358"/>
      <c r="AY33" s="358"/>
      <c r="AZ33" s="358"/>
      <c r="BA33" s="358"/>
      <c r="BB33" s="358"/>
      <c r="BC33" s="358"/>
      <c r="BD33" s="358"/>
      <c r="BE33" s="358"/>
    </row>
    <row r="34" spans="1:57" ht="21" customHeight="1">
      <c r="B34" s="60" t="s">
        <v>120</v>
      </c>
      <c r="C34" s="388"/>
      <c r="D34" s="273">
        <v>475206</v>
      </c>
      <c r="E34" s="274">
        <v>232000</v>
      </c>
      <c r="F34" s="274">
        <v>243206</v>
      </c>
      <c r="G34" s="275">
        <v>2285</v>
      </c>
      <c r="H34" s="275">
        <v>806</v>
      </c>
      <c r="I34" s="275">
        <v>1479</v>
      </c>
      <c r="J34" s="60"/>
      <c r="K34" s="60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57"/>
      <c r="AV34" s="57"/>
      <c r="AW34" s="358"/>
      <c r="AX34" s="358"/>
      <c r="AY34" s="358"/>
      <c r="AZ34" s="358"/>
      <c r="BA34" s="358"/>
      <c r="BB34" s="358"/>
      <c r="BC34" s="358"/>
      <c r="BD34" s="358"/>
      <c r="BE34" s="358"/>
    </row>
    <row r="35" spans="1:57" ht="21" customHeight="1">
      <c r="B35" s="60" t="s">
        <v>121</v>
      </c>
      <c r="C35" s="388"/>
      <c r="D35" s="273">
        <v>619364</v>
      </c>
      <c r="E35" s="274">
        <v>298041</v>
      </c>
      <c r="F35" s="274">
        <v>321323</v>
      </c>
      <c r="G35" s="275">
        <v>4693</v>
      </c>
      <c r="H35" s="275">
        <v>1841</v>
      </c>
      <c r="I35" s="275">
        <v>2852</v>
      </c>
      <c r="J35" s="60"/>
      <c r="K35" s="428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</row>
    <row r="36" spans="1:57" ht="15" customHeight="1">
      <c r="B36" s="60"/>
      <c r="C36" s="388"/>
      <c r="D36" s="273"/>
      <c r="E36" s="274"/>
      <c r="F36" s="274"/>
      <c r="G36" s="275"/>
      <c r="H36" s="275"/>
      <c r="I36" s="275"/>
      <c r="J36" s="129"/>
      <c r="K36" s="129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57"/>
      <c r="AV36" s="57"/>
      <c r="AW36" s="358"/>
      <c r="AX36" s="358"/>
      <c r="AY36" s="358"/>
      <c r="AZ36" s="358"/>
      <c r="BA36" s="358"/>
      <c r="BB36" s="358"/>
      <c r="BC36" s="358"/>
      <c r="BD36" s="358"/>
      <c r="BE36" s="358"/>
    </row>
    <row r="37" spans="1:57" ht="21" customHeight="1">
      <c r="B37" s="60" t="s">
        <v>122</v>
      </c>
      <c r="C37" s="388"/>
      <c r="D37" s="273">
        <v>569612</v>
      </c>
      <c r="E37" s="274">
        <v>285799</v>
      </c>
      <c r="F37" s="274">
        <v>283813</v>
      </c>
      <c r="G37" s="275">
        <v>2417</v>
      </c>
      <c r="H37" s="275">
        <v>1035</v>
      </c>
      <c r="I37" s="275">
        <v>1382</v>
      </c>
      <c r="J37" s="60"/>
      <c r="K37" s="428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</row>
    <row r="38" spans="1:57" ht="21" customHeight="1">
      <c r="B38" s="60" t="s">
        <v>161</v>
      </c>
      <c r="C38" s="388"/>
      <c r="D38" s="273">
        <v>382133</v>
      </c>
      <c r="E38" s="274">
        <v>190250</v>
      </c>
      <c r="F38" s="274">
        <v>191883</v>
      </c>
      <c r="G38" s="275">
        <v>1342</v>
      </c>
      <c r="H38" s="275">
        <v>610</v>
      </c>
      <c r="I38" s="275">
        <v>732</v>
      </c>
      <c r="J38" s="60"/>
      <c r="K38" s="428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8"/>
      <c r="AB38" s="358"/>
      <c r="AC38" s="358"/>
      <c r="AD38" s="358"/>
      <c r="AE38" s="358"/>
      <c r="AF38" s="57"/>
      <c r="AG38" s="57"/>
      <c r="AH38" s="57"/>
      <c r="AI38" s="57"/>
      <c r="AJ38" s="57"/>
      <c r="AK38" s="358"/>
      <c r="AL38" s="358"/>
      <c r="AM38" s="358"/>
      <c r="AN38" s="358"/>
      <c r="AO38" s="358"/>
      <c r="AP38" s="65"/>
      <c r="AQ38" s="66"/>
      <c r="AR38" s="66"/>
      <c r="AS38" s="66"/>
      <c r="AT38" s="66"/>
      <c r="AU38" s="65"/>
      <c r="AV38" s="66"/>
      <c r="AW38" s="65"/>
      <c r="AX38" s="66"/>
      <c r="AY38" s="65"/>
      <c r="AZ38" s="66"/>
      <c r="BA38" s="65"/>
      <c r="BB38" s="66"/>
      <c r="BC38" s="66"/>
      <c r="BD38" s="66"/>
      <c r="BE38" s="66"/>
    </row>
    <row r="39" spans="1:57" ht="21" customHeight="1">
      <c r="A39" s="58"/>
      <c r="B39" s="427" t="s">
        <v>123</v>
      </c>
      <c r="C39" s="121"/>
      <c r="D39" s="516">
        <v>562317</v>
      </c>
      <c r="E39" s="517">
        <v>283522</v>
      </c>
      <c r="F39" s="517">
        <v>278795</v>
      </c>
      <c r="G39" s="517">
        <v>1023</v>
      </c>
      <c r="H39" s="517">
        <v>355</v>
      </c>
      <c r="I39" s="517">
        <v>668</v>
      </c>
      <c r="J39" s="60"/>
      <c r="K39" s="428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</row>
    <row r="40" spans="1:57" ht="13.5" customHeight="1">
      <c r="A40" s="90" t="s">
        <v>124</v>
      </c>
      <c r="B40" s="355"/>
      <c r="C40" s="355"/>
      <c r="D40" s="355"/>
      <c r="E40" s="355"/>
      <c r="F40" s="355"/>
      <c r="I40" s="269"/>
      <c r="J40" s="269"/>
      <c r="K40" s="269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</row>
    <row r="41" spans="1:57" ht="16.5" customHeight="1">
      <c r="B41" s="355"/>
      <c r="C41" s="355"/>
      <c r="D41" s="355"/>
      <c r="E41" s="355"/>
      <c r="F41" s="355"/>
      <c r="I41" s="60"/>
      <c r="J41" s="60"/>
      <c r="K41" s="428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</row>
    <row r="42" spans="1:57" ht="16.5" customHeight="1">
      <c r="B42" s="355"/>
      <c r="C42" s="355"/>
      <c r="D42" s="355"/>
      <c r="E42" s="355"/>
      <c r="F42" s="355"/>
      <c r="I42" s="60"/>
      <c r="J42" s="60"/>
      <c r="K42" s="428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57"/>
      <c r="AV42" s="57"/>
      <c r="AW42" s="358"/>
      <c r="AX42" s="358"/>
      <c r="AY42" s="358"/>
      <c r="AZ42" s="358"/>
      <c r="BA42" s="358"/>
      <c r="BB42" s="358"/>
      <c r="BC42" s="358"/>
      <c r="BD42" s="358"/>
      <c r="BE42" s="358"/>
    </row>
    <row r="43" spans="1:57" ht="16.5" customHeight="1">
      <c r="B43" s="355"/>
      <c r="C43" s="355"/>
      <c r="D43" s="355"/>
      <c r="E43" s="355"/>
      <c r="F43" s="355"/>
      <c r="I43" s="60"/>
      <c r="J43" s="60"/>
      <c r="K43" s="428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</row>
    <row r="44" spans="1:57" ht="16.5" customHeight="1">
      <c r="B44" s="355"/>
      <c r="C44" s="355"/>
      <c r="D44" s="355"/>
      <c r="E44" s="355"/>
      <c r="F44" s="355"/>
      <c r="I44" s="67"/>
      <c r="J44" s="67"/>
      <c r="K44" s="67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</row>
    <row r="45" spans="1:57" ht="16.5" customHeight="1">
      <c r="B45" s="355"/>
      <c r="C45" s="355"/>
      <c r="D45" s="355"/>
      <c r="E45" s="355"/>
      <c r="F45" s="355"/>
      <c r="I45" s="60"/>
      <c r="J45" s="60"/>
      <c r="K45" s="428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</row>
    <row r="46" spans="1:57" ht="16.5" customHeight="1">
      <c r="B46" s="355"/>
      <c r="C46" s="355"/>
      <c r="D46" s="355"/>
      <c r="E46" s="355"/>
      <c r="F46" s="355"/>
      <c r="I46" s="60"/>
      <c r="J46" s="60"/>
      <c r="K46" s="428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358"/>
      <c r="AL46" s="358"/>
      <c r="AM46" s="358"/>
      <c r="AN46" s="358"/>
      <c r="AO46" s="358"/>
    </row>
    <row r="47" spans="1:57" ht="16.5" customHeight="1">
      <c r="B47" s="355"/>
      <c r="C47" s="355"/>
      <c r="D47" s="355"/>
      <c r="E47" s="355"/>
      <c r="F47" s="355"/>
      <c r="I47" s="269"/>
      <c r="J47" s="269"/>
      <c r="K47" s="269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</row>
    <row r="48" spans="1:57" ht="16.5" customHeight="1">
      <c r="B48" s="355"/>
      <c r="C48" s="355"/>
      <c r="D48" s="355"/>
      <c r="E48" s="355"/>
      <c r="F48" s="355"/>
      <c r="I48" s="60"/>
      <c r="J48" s="60"/>
      <c r="K48" s="60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</row>
    <row r="49" spans="1:14" ht="13.5" customHeight="1">
      <c r="A49" s="51"/>
      <c r="D49" s="70"/>
      <c r="E49" s="70"/>
      <c r="F49" s="388"/>
      <c r="G49" s="388"/>
      <c r="H49" s="388"/>
      <c r="I49" s="65"/>
    </row>
    <row r="50" spans="1:14" ht="18" customHeight="1">
      <c r="D50" s="428"/>
      <c r="E50" s="428"/>
      <c r="F50" s="428"/>
      <c r="G50" s="428"/>
      <c r="H50" s="428"/>
      <c r="I50" s="428"/>
    </row>
    <row r="51" spans="1:14" ht="18" customHeight="1">
      <c r="D51" s="428"/>
      <c r="E51" s="428"/>
      <c r="F51" s="428"/>
      <c r="G51" s="428"/>
      <c r="H51" s="428"/>
      <c r="I51" s="428"/>
    </row>
    <row r="52" spans="1:14" ht="18" customHeight="1">
      <c r="D52" s="65"/>
      <c r="E52" s="65"/>
      <c r="F52" s="65"/>
      <c r="G52" s="65"/>
      <c r="H52" s="65"/>
      <c r="I52" s="65"/>
    </row>
    <row r="53" spans="1:14" ht="18" customHeight="1">
      <c r="D53" s="356"/>
      <c r="E53" s="356"/>
      <c r="F53" s="356"/>
      <c r="G53" s="356"/>
      <c r="H53" s="356"/>
      <c r="I53" s="356"/>
    </row>
    <row r="54" spans="1:14" ht="18" customHeight="1">
      <c r="D54" s="356"/>
      <c r="E54" s="356"/>
      <c r="F54" s="356"/>
      <c r="G54" s="356"/>
      <c r="H54" s="356"/>
      <c r="I54" s="356"/>
    </row>
    <row r="55" spans="1:14" ht="18" customHeight="1">
      <c r="D55" s="356"/>
      <c r="E55" s="356"/>
      <c r="F55" s="356"/>
      <c r="G55" s="356"/>
      <c r="H55" s="356"/>
      <c r="I55" s="356"/>
    </row>
    <row r="56" spans="1:14" ht="63" customHeight="1">
      <c r="D56" s="54"/>
      <c r="E56" s="54"/>
      <c r="F56" s="54"/>
      <c r="G56" s="54"/>
      <c r="H56" s="54"/>
      <c r="I56" s="54"/>
    </row>
    <row r="57" spans="1:14" ht="18" customHeight="1"/>
    <row r="58" spans="1:14" ht="13.5" customHeight="1">
      <c r="D58" s="358"/>
      <c r="E58" s="358"/>
      <c r="F58" s="388"/>
      <c r="G58" s="388"/>
      <c r="H58" s="388"/>
      <c r="I58" s="65"/>
    </row>
    <row r="59" spans="1:14" ht="13.5" customHeight="1">
      <c r="D59" s="57"/>
      <c r="E59" s="57"/>
      <c r="F59" s="60"/>
      <c r="G59" s="60"/>
      <c r="H59" s="388"/>
      <c r="I59" s="356"/>
    </row>
    <row r="60" spans="1:14" ht="13.5" customHeight="1">
      <c r="D60" s="57"/>
      <c r="E60" s="57"/>
      <c r="G60" s="60"/>
      <c r="H60" s="388"/>
      <c r="I60" s="356"/>
    </row>
    <row r="61" spans="1:14" ht="13.5" customHeight="1">
      <c r="D61" s="358"/>
      <c r="E61" s="358"/>
      <c r="G61" s="60"/>
      <c r="H61" s="388"/>
      <c r="I61" s="356"/>
      <c r="J61" s="71"/>
      <c r="K61" s="428"/>
      <c r="L61" s="72"/>
      <c r="M61" s="72"/>
      <c r="N61" s="73"/>
    </row>
    <row r="62" spans="1:14" ht="13.5" customHeight="1">
      <c r="D62" s="358"/>
      <c r="E62" s="358"/>
      <c r="F62" s="388"/>
      <c r="G62" s="388"/>
      <c r="H62" s="388"/>
      <c r="I62" s="65"/>
      <c r="J62" s="71"/>
      <c r="K62" s="428"/>
      <c r="L62" s="72"/>
      <c r="M62" s="72"/>
      <c r="N62" s="73"/>
    </row>
    <row r="63" spans="1:14" ht="13.5" customHeight="1">
      <c r="D63" s="358"/>
      <c r="E63" s="358"/>
      <c r="F63" s="60"/>
      <c r="G63" s="60"/>
      <c r="H63" s="388"/>
      <c r="I63" s="356"/>
      <c r="J63" s="74"/>
      <c r="K63" s="428"/>
      <c r="L63" s="72"/>
      <c r="M63" s="72"/>
      <c r="N63" s="73"/>
    </row>
    <row r="64" spans="1:14" ht="13.5" customHeight="1">
      <c r="D64" s="358"/>
      <c r="E64" s="358"/>
      <c r="G64" s="60"/>
      <c r="H64" s="388"/>
      <c r="I64" s="356"/>
      <c r="J64" s="71"/>
      <c r="K64" s="428"/>
      <c r="L64" s="75"/>
      <c r="M64" s="75"/>
      <c r="N64" s="76"/>
    </row>
    <row r="65" spans="4:14" ht="13.5" customHeight="1">
      <c r="D65" s="358"/>
      <c r="E65" s="358"/>
      <c r="G65" s="60"/>
      <c r="H65" s="388"/>
      <c r="I65" s="356"/>
      <c r="J65" s="71"/>
      <c r="K65" s="428"/>
      <c r="L65" s="75"/>
      <c r="M65" s="75"/>
      <c r="N65" s="76"/>
    </row>
    <row r="66" spans="4:14" ht="13.5" customHeight="1">
      <c r="D66" s="57"/>
      <c r="E66" s="57"/>
      <c r="G66" s="60"/>
      <c r="H66" s="388"/>
      <c r="I66" s="356"/>
      <c r="J66" s="71"/>
      <c r="K66" s="428"/>
      <c r="L66" s="72"/>
      <c r="M66" s="72"/>
      <c r="N66" s="73"/>
    </row>
    <row r="67" spans="4:14" ht="13.5" customHeight="1">
      <c r="D67" s="358"/>
      <c r="E67" s="358"/>
      <c r="F67" s="388"/>
      <c r="G67" s="388"/>
      <c r="H67" s="388"/>
      <c r="I67" s="65"/>
      <c r="J67" s="71"/>
      <c r="K67" s="428"/>
      <c r="L67" s="77"/>
      <c r="M67" s="77"/>
      <c r="N67" s="73"/>
    </row>
    <row r="68" spans="4:14" ht="13.5" customHeight="1">
      <c r="D68" s="65"/>
      <c r="E68" s="65"/>
      <c r="F68" s="60"/>
      <c r="G68" s="60"/>
      <c r="H68" s="388"/>
      <c r="I68" s="356"/>
      <c r="J68" s="74"/>
      <c r="K68" s="78"/>
      <c r="L68" s="72"/>
      <c r="M68" s="72"/>
      <c r="N68" s="73"/>
    </row>
    <row r="69" spans="4:14" ht="13.5" customHeight="1">
      <c r="D69" s="52"/>
      <c r="E69" s="52"/>
      <c r="G69" s="60"/>
      <c r="H69" s="388"/>
      <c r="I69" s="356"/>
      <c r="J69" s="71"/>
      <c r="K69" s="360"/>
      <c r="L69" s="72"/>
      <c r="M69" s="72"/>
      <c r="N69" s="73"/>
    </row>
    <row r="70" spans="4:14" ht="13.5" customHeight="1">
      <c r="D70" s="358"/>
      <c r="E70" s="358"/>
      <c r="G70" s="60"/>
      <c r="H70" s="388"/>
      <c r="I70" s="356"/>
      <c r="J70" s="71"/>
      <c r="K70" s="428"/>
    </row>
    <row r="71" spans="4:14" ht="13.5" customHeight="1">
      <c r="D71" s="358"/>
      <c r="E71" s="358"/>
      <c r="G71" s="60"/>
      <c r="H71" s="388"/>
      <c r="I71" s="356"/>
      <c r="J71" s="71"/>
      <c r="K71" s="428"/>
    </row>
    <row r="72" spans="4:14" ht="13.5" customHeight="1">
      <c r="D72" s="57"/>
      <c r="E72" s="57"/>
      <c r="F72" s="388"/>
      <c r="G72" s="388"/>
      <c r="H72" s="388"/>
      <c r="I72" s="65"/>
      <c r="J72" s="71"/>
      <c r="K72" s="428"/>
    </row>
    <row r="73" spans="4:14" ht="13.5" customHeight="1">
      <c r="D73" s="358"/>
      <c r="E73" s="358"/>
      <c r="F73" s="60"/>
      <c r="G73" s="60"/>
      <c r="H73" s="388"/>
      <c r="I73" s="356"/>
      <c r="J73" s="74"/>
      <c r="K73" s="428"/>
    </row>
    <row r="74" spans="4:14" ht="13.5" customHeight="1">
      <c r="D74" s="65"/>
      <c r="E74" s="65"/>
      <c r="G74" s="60"/>
      <c r="H74" s="388"/>
      <c r="I74" s="356"/>
      <c r="J74" s="71"/>
      <c r="K74" s="428"/>
    </row>
    <row r="75" spans="4:14" ht="13.5" customHeight="1">
      <c r="D75" s="52"/>
      <c r="E75" s="52"/>
      <c r="G75" s="60"/>
      <c r="H75" s="388"/>
      <c r="I75" s="356"/>
      <c r="J75" s="71"/>
      <c r="K75" s="360"/>
    </row>
    <row r="76" spans="4:14" ht="13.5" customHeight="1">
      <c r="D76" s="358"/>
      <c r="E76" s="358"/>
      <c r="F76" s="388"/>
      <c r="G76" s="388"/>
      <c r="H76" s="388"/>
      <c r="I76" s="65"/>
      <c r="J76" s="71"/>
      <c r="K76" s="428"/>
    </row>
    <row r="77" spans="4:14" ht="13.5" customHeight="1">
      <c r="D77" s="358"/>
      <c r="E77" s="358"/>
      <c r="F77" s="60"/>
      <c r="G77" s="60"/>
      <c r="H77" s="388"/>
      <c r="I77" s="356"/>
      <c r="J77" s="74"/>
      <c r="K77" s="428"/>
    </row>
    <row r="78" spans="4:14" ht="13.5" customHeight="1">
      <c r="D78" s="358"/>
      <c r="E78" s="358"/>
      <c r="G78" s="60"/>
      <c r="H78" s="388"/>
      <c r="I78" s="356"/>
      <c r="J78" s="71"/>
      <c r="K78" s="428"/>
    </row>
    <row r="79" spans="4:14" ht="13.5" customHeight="1">
      <c r="D79" s="358"/>
      <c r="E79" s="358"/>
      <c r="F79" s="388"/>
      <c r="G79" s="388"/>
      <c r="H79" s="388"/>
      <c r="I79" s="65"/>
      <c r="J79" s="71"/>
      <c r="K79" s="428"/>
    </row>
    <row r="80" spans="4:14" ht="13.5" customHeight="1">
      <c r="D80" s="57"/>
      <c r="E80" s="57"/>
      <c r="F80" s="60"/>
      <c r="G80" s="60"/>
      <c r="H80" s="388"/>
      <c r="I80" s="356"/>
      <c r="J80" s="74"/>
      <c r="K80" s="428"/>
    </row>
    <row r="81" spans="4:11" ht="13.5" customHeight="1">
      <c r="D81" s="358"/>
      <c r="E81" s="358"/>
      <c r="G81" s="60"/>
      <c r="H81" s="388"/>
      <c r="I81" s="356"/>
      <c r="J81" s="71"/>
      <c r="K81" s="428"/>
    </row>
    <row r="82" spans="4:11" ht="13.5" customHeight="1">
      <c r="D82" s="358"/>
      <c r="E82" s="358"/>
      <c r="F82" s="388"/>
      <c r="G82" s="388"/>
      <c r="H82" s="388"/>
      <c r="I82" s="65"/>
      <c r="J82" s="71"/>
      <c r="K82" s="428"/>
    </row>
    <row r="83" spans="4:11" ht="13.5" customHeight="1">
      <c r="D83" s="57"/>
      <c r="E83" s="57"/>
      <c r="F83" s="60"/>
      <c r="G83" s="60"/>
      <c r="H83" s="388"/>
      <c r="I83" s="356"/>
      <c r="J83" s="74"/>
      <c r="K83" s="428"/>
    </row>
    <row r="84" spans="4:11" ht="13.5" customHeight="1">
      <c r="D84" s="358"/>
      <c r="E84" s="358"/>
      <c r="G84" s="60"/>
      <c r="H84" s="388"/>
      <c r="I84" s="356"/>
      <c r="J84" s="71"/>
      <c r="K84" s="428"/>
    </row>
    <row r="85" spans="4:11" ht="13.5" customHeight="1">
      <c r="G85" s="60"/>
      <c r="H85" s="388"/>
      <c r="I85" s="358"/>
      <c r="J85" s="71"/>
    </row>
    <row r="86" spans="4:11" ht="13.5" customHeight="1">
      <c r="G86" s="60"/>
      <c r="H86" s="388"/>
      <c r="I86" s="356"/>
      <c r="J86" s="71"/>
    </row>
    <row r="87" spans="4:11" ht="13.5" customHeight="1">
      <c r="G87" s="60"/>
      <c r="H87" s="388"/>
      <c r="I87" s="356"/>
      <c r="J87" s="71"/>
    </row>
    <row r="88" spans="4:11" ht="13.5" customHeight="1">
      <c r="G88" s="60"/>
      <c r="H88" s="388"/>
      <c r="I88" s="356"/>
      <c r="J88" s="71"/>
    </row>
    <row r="89" spans="4:11" ht="13.5" customHeight="1">
      <c r="G89" s="60"/>
      <c r="H89" s="388"/>
      <c r="I89" s="356"/>
      <c r="J89" s="71"/>
    </row>
    <row r="90" spans="4:11" ht="13.5" customHeight="1">
      <c r="F90" s="388"/>
      <c r="G90" s="388"/>
      <c r="H90" s="388"/>
      <c r="I90" s="65"/>
      <c r="J90" s="71"/>
    </row>
    <row r="91" spans="4:11" ht="13.5" customHeight="1">
      <c r="F91" s="60"/>
      <c r="G91" s="60"/>
      <c r="H91" s="388"/>
      <c r="I91" s="356"/>
      <c r="J91" s="74"/>
    </row>
    <row r="92" spans="4:11" ht="13.5" customHeight="1">
      <c r="G92" s="60"/>
      <c r="H92" s="388"/>
      <c r="I92" s="356"/>
      <c r="J92" s="71"/>
    </row>
    <row r="93" spans="4:11" ht="4.5" customHeight="1">
      <c r="F93" s="388"/>
      <c r="G93" s="388"/>
      <c r="H93" s="388"/>
      <c r="I93" s="358"/>
      <c r="J93" s="71"/>
    </row>
    <row r="94" spans="4:11" ht="11.25" customHeight="1">
      <c r="F94" s="60"/>
      <c r="G94" s="60"/>
      <c r="H94" s="388"/>
      <c r="I94" s="356"/>
      <c r="J94" s="74"/>
    </row>
    <row r="95" spans="4:11" ht="11.25" customHeight="1">
      <c r="G95" s="60"/>
      <c r="H95" s="388"/>
      <c r="I95" s="356"/>
      <c r="J95" s="65"/>
    </row>
    <row r="96" spans="4:11" ht="11.25" customHeight="1">
      <c r="F96" s="80"/>
    </row>
    <row r="97" spans="6:6" ht="11.25" customHeight="1">
      <c r="F97" s="80"/>
    </row>
    <row r="98" spans="6:6" ht="11.25" customHeight="1"/>
  </sheetData>
  <sheetProtection selectLockedCells="1"/>
  <mergeCells count="5">
    <mergeCell ref="A1:I1"/>
    <mergeCell ref="H3:I3"/>
    <mergeCell ref="B4:B5"/>
    <mergeCell ref="D4:F4"/>
    <mergeCell ref="G4:I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46" customWidth="1"/>
    <col min="2" max="2" width="9.21875" style="46" customWidth="1"/>
    <col min="3" max="3" width="1.109375" style="46" customWidth="1"/>
    <col min="4" max="10" width="8.21875" style="46" customWidth="1"/>
    <col min="11" max="11" width="8.21875" style="93" customWidth="1"/>
    <col min="12" max="12" width="8.21875" style="46" customWidth="1"/>
    <col min="13" max="13" width="4.109375" style="46" customWidth="1"/>
    <col min="14" max="14" width="4.33203125" style="96" customWidth="1"/>
    <col min="15" max="15" width="4.77734375" style="96" customWidth="1"/>
    <col min="16" max="21" width="4.77734375" style="46" customWidth="1"/>
    <col min="22" max="22" width="9" style="46" customWidth="1"/>
    <col min="23" max="49" width="4.77734375" style="46" customWidth="1"/>
    <col min="50" max="50" width="2.6640625" style="46" customWidth="1"/>
    <col min="51" max="66" width="2" style="46" customWidth="1"/>
    <col min="67" max="67" width="1.88671875" style="46" customWidth="1"/>
    <col min="68" max="16384" width="15.6640625" style="46"/>
  </cols>
  <sheetData>
    <row r="1" spans="1:46" ht="15" customHeight="1">
      <c r="A1" s="573" t="s">
        <v>658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95"/>
      <c r="N1" s="95"/>
      <c r="O1" s="95"/>
      <c r="P1" s="95"/>
      <c r="Q1" s="95"/>
      <c r="R1" s="95"/>
      <c r="S1" s="95"/>
      <c r="T1" s="95"/>
      <c r="U1" s="95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6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46" ht="15" customHeight="1" thickBot="1">
      <c r="A3" s="81" t="s">
        <v>125</v>
      </c>
      <c r="E3" s="82"/>
      <c r="J3" s="572" t="s">
        <v>410</v>
      </c>
      <c r="K3" s="572"/>
      <c r="L3" s="572"/>
      <c r="M3" s="423"/>
      <c r="W3" s="65"/>
    </row>
    <row r="4" spans="1:46" ht="16.5" customHeight="1">
      <c r="A4" s="56"/>
      <c r="B4" s="578" t="s">
        <v>338</v>
      </c>
      <c r="C4" s="56"/>
      <c r="D4" s="577" t="s">
        <v>127</v>
      </c>
      <c r="E4" s="577"/>
      <c r="F4" s="577"/>
      <c r="G4" s="577" t="s">
        <v>128</v>
      </c>
      <c r="H4" s="577"/>
      <c r="I4" s="577"/>
      <c r="J4" s="577" t="s">
        <v>339</v>
      </c>
      <c r="K4" s="577"/>
      <c r="L4" s="561"/>
      <c r="M4" s="428"/>
      <c r="N4" s="428"/>
      <c r="O4" s="62"/>
      <c r="P4" s="101"/>
      <c r="Q4" s="101"/>
      <c r="R4" s="101"/>
      <c r="S4" s="102"/>
      <c r="T4" s="101"/>
      <c r="U4" s="101"/>
      <c r="V4" s="101"/>
      <c r="W4" s="102"/>
      <c r="X4" s="101"/>
      <c r="Y4" s="101"/>
      <c r="Z4" s="101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</row>
    <row r="5" spans="1:46" ht="16.5" customHeight="1">
      <c r="A5" s="58"/>
      <c r="B5" s="579"/>
      <c r="C5" s="58"/>
      <c r="D5" s="429" t="s">
        <v>13</v>
      </c>
      <c r="E5" s="429" t="s">
        <v>7</v>
      </c>
      <c r="F5" s="429" t="s">
        <v>8</v>
      </c>
      <c r="G5" s="429" t="s">
        <v>13</v>
      </c>
      <c r="H5" s="429" t="s">
        <v>7</v>
      </c>
      <c r="I5" s="429" t="s">
        <v>8</v>
      </c>
      <c r="J5" s="429" t="s">
        <v>130</v>
      </c>
      <c r="K5" s="429" t="s">
        <v>7</v>
      </c>
      <c r="L5" s="430" t="s">
        <v>8</v>
      </c>
      <c r="M5" s="428"/>
      <c r="N5" s="428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</row>
    <row r="6" spans="1:46" ht="12" customHeight="1">
      <c r="A6" s="190"/>
      <c r="B6" s="191"/>
      <c r="C6" s="190"/>
      <c r="D6" s="83" t="s">
        <v>131</v>
      </c>
      <c r="E6" s="253" t="s">
        <v>131</v>
      </c>
      <c r="F6" s="253" t="s">
        <v>131</v>
      </c>
      <c r="G6" s="253" t="s">
        <v>131</v>
      </c>
      <c r="H6" s="253" t="s">
        <v>131</v>
      </c>
      <c r="I6" s="253" t="s">
        <v>131</v>
      </c>
      <c r="J6" s="253" t="s">
        <v>340</v>
      </c>
      <c r="K6" s="253" t="s">
        <v>340</v>
      </c>
      <c r="L6" s="253" t="s">
        <v>340</v>
      </c>
      <c r="M6" s="428"/>
      <c r="N6" s="428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</row>
    <row r="7" spans="1:46" ht="10.5" customHeight="1">
      <c r="B7" s="103" t="s">
        <v>341</v>
      </c>
      <c r="D7" s="204">
        <v>177552</v>
      </c>
      <c r="E7" s="205">
        <v>83408</v>
      </c>
      <c r="F7" s="205">
        <v>94144</v>
      </c>
      <c r="G7" s="206">
        <v>109273</v>
      </c>
      <c r="H7" s="206">
        <v>52009</v>
      </c>
      <c r="I7" s="206">
        <v>57264</v>
      </c>
      <c r="J7" s="244">
        <v>61.54</v>
      </c>
      <c r="K7" s="244">
        <v>62.35</v>
      </c>
      <c r="L7" s="244">
        <v>60.83</v>
      </c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</row>
    <row r="8" spans="1:46" ht="10.5" customHeight="1">
      <c r="B8" s="60"/>
      <c r="D8" s="207">
        <v>177552</v>
      </c>
      <c r="E8" s="208">
        <v>83408</v>
      </c>
      <c r="F8" s="208">
        <v>94144</v>
      </c>
      <c r="G8" s="209">
        <v>109271</v>
      </c>
      <c r="H8" s="209">
        <v>52006</v>
      </c>
      <c r="I8" s="209">
        <v>57265</v>
      </c>
      <c r="J8" s="210">
        <v>61.54</v>
      </c>
      <c r="K8" s="210">
        <v>62.35</v>
      </c>
      <c r="L8" s="210">
        <v>60.83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6.75" customHeight="1">
      <c r="B9" s="60"/>
      <c r="D9" s="192"/>
      <c r="E9" s="358"/>
      <c r="F9" s="358"/>
      <c r="G9" s="108"/>
      <c r="H9" s="108"/>
      <c r="I9" s="108"/>
      <c r="J9" s="108"/>
      <c r="K9" s="108"/>
      <c r="L9" s="10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</row>
    <row r="10" spans="1:46" ht="9.75" customHeight="1">
      <c r="B10" s="60" t="s">
        <v>133</v>
      </c>
      <c r="D10" s="386">
        <v>9834</v>
      </c>
      <c r="E10" s="384">
        <v>4550</v>
      </c>
      <c r="F10" s="384">
        <v>5284</v>
      </c>
      <c r="G10" s="185">
        <v>6374</v>
      </c>
      <c r="H10" s="185">
        <v>2974</v>
      </c>
      <c r="I10" s="185">
        <v>3400</v>
      </c>
      <c r="J10" s="245">
        <v>64.819999999999993</v>
      </c>
      <c r="K10" s="245">
        <v>65.36</v>
      </c>
      <c r="L10" s="245">
        <v>64.349999999999994</v>
      </c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</row>
    <row r="11" spans="1:46" s="193" customFormat="1" ht="9.75" customHeight="1">
      <c r="B11" s="194"/>
      <c r="D11" s="211">
        <v>9834</v>
      </c>
      <c r="E11" s="212">
        <v>4550</v>
      </c>
      <c r="F11" s="212">
        <v>5284</v>
      </c>
      <c r="G11" s="213">
        <v>6371</v>
      </c>
      <c r="H11" s="213">
        <v>2973</v>
      </c>
      <c r="I11" s="213">
        <v>3398</v>
      </c>
      <c r="J11" s="246">
        <v>64.790000000000006</v>
      </c>
      <c r="K11" s="214">
        <v>65.34</v>
      </c>
      <c r="L11" s="214">
        <v>64.31</v>
      </c>
      <c r="M11" s="137"/>
      <c r="N11" s="137"/>
      <c r="O11" s="137"/>
      <c r="P11" s="137"/>
      <c r="Q11" s="137"/>
      <c r="R11" s="195"/>
      <c r="S11" s="195"/>
      <c r="T11" s="196"/>
      <c r="U11" s="197"/>
      <c r="V11" s="197"/>
      <c r="W11" s="198"/>
    </row>
    <row r="12" spans="1:46" ht="6.75" customHeight="1">
      <c r="B12" s="148"/>
      <c r="D12" s="192"/>
      <c r="E12" s="358"/>
      <c r="F12" s="358"/>
      <c r="G12" s="108"/>
      <c r="H12" s="108"/>
      <c r="I12" s="108"/>
      <c r="J12" s="108"/>
      <c r="K12" s="108"/>
      <c r="L12" s="108"/>
      <c r="M12" s="423"/>
      <c r="N12" s="111"/>
      <c r="O12" s="111"/>
      <c r="P12" s="356"/>
      <c r="Q12" s="356"/>
      <c r="R12" s="65"/>
      <c r="S12" s="65"/>
      <c r="T12" s="428"/>
      <c r="U12" s="65"/>
      <c r="V12" s="65"/>
      <c r="W12" s="113"/>
    </row>
    <row r="13" spans="1:46" ht="9.75" customHeight="1">
      <c r="B13" s="355" t="s">
        <v>342</v>
      </c>
      <c r="D13" s="386">
        <v>9311</v>
      </c>
      <c r="E13" s="384">
        <v>4505</v>
      </c>
      <c r="F13" s="384">
        <v>4806</v>
      </c>
      <c r="G13" s="185">
        <v>5441</v>
      </c>
      <c r="H13" s="185">
        <v>2632</v>
      </c>
      <c r="I13" s="185">
        <v>2809</v>
      </c>
      <c r="J13" s="245">
        <v>58.44</v>
      </c>
      <c r="K13" s="245">
        <v>58.42</v>
      </c>
      <c r="L13" s="245">
        <v>58.45</v>
      </c>
      <c r="M13" s="428"/>
      <c r="N13" s="115"/>
      <c r="O13" s="115"/>
      <c r="P13" s="54"/>
      <c r="Q13" s="54"/>
      <c r="R13" s="356"/>
      <c r="S13" s="356"/>
      <c r="T13" s="360"/>
      <c r="U13" s="57"/>
      <c r="V13" s="57"/>
      <c r="W13" s="113"/>
    </row>
    <row r="14" spans="1:46" s="193" customFormat="1" ht="9.75" customHeight="1">
      <c r="B14" s="194"/>
      <c r="D14" s="211">
        <v>9311</v>
      </c>
      <c r="E14" s="212">
        <v>4505</v>
      </c>
      <c r="F14" s="212">
        <v>4806</v>
      </c>
      <c r="G14" s="213">
        <v>5441</v>
      </c>
      <c r="H14" s="213">
        <v>2632</v>
      </c>
      <c r="I14" s="213">
        <v>2809</v>
      </c>
      <c r="J14" s="246">
        <v>58.44</v>
      </c>
      <c r="K14" s="214">
        <v>58.42</v>
      </c>
      <c r="L14" s="214">
        <v>58.45</v>
      </c>
      <c r="M14" s="137"/>
      <c r="N14" s="137"/>
      <c r="O14" s="137"/>
      <c r="P14" s="137"/>
      <c r="Q14" s="137"/>
      <c r="R14" s="195"/>
      <c r="S14" s="195"/>
      <c r="T14" s="196"/>
      <c r="U14" s="197"/>
      <c r="V14" s="197"/>
      <c r="W14" s="198"/>
    </row>
    <row r="15" spans="1:46" ht="6.75" customHeight="1">
      <c r="B15" s="148"/>
      <c r="D15" s="192"/>
      <c r="E15" s="358"/>
      <c r="F15" s="358"/>
      <c r="G15" s="108"/>
      <c r="H15" s="108"/>
      <c r="I15" s="108"/>
      <c r="J15" s="108"/>
      <c r="K15" s="108"/>
      <c r="L15" s="108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</row>
    <row r="16" spans="1:46" ht="9.75" customHeight="1">
      <c r="B16" s="355" t="s">
        <v>343</v>
      </c>
      <c r="D16" s="386">
        <v>8651</v>
      </c>
      <c r="E16" s="384">
        <v>4012</v>
      </c>
      <c r="F16" s="384">
        <v>4639</v>
      </c>
      <c r="G16" s="185">
        <v>5207</v>
      </c>
      <c r="H16" s="185">
        <v>2479</v>
      </c>
      <c r="I16" s="185">
        <v>2728</v>
      </c>
      <c r="J16" s="245">
        <v>60.19</v>
      </c>
      <c r="K16" s="245">
        <v>61.79</v>
      </c>
      <c r="L16" s="245">
        <v>58.81</v>
      </c>
      <c r="M16" s="358"/>
      <c r="O16" s="91"/>
      <c r="P16" s="65"/>
      <c r="Q16" s="65"/>
      <c r="R16" s="65"/>
      <c r="S16" s="65"/>
      <c r="T16" s="360"/>
      <c r="U16" s="57"/>
      <c r="V16" s="57"/>
      <c r="W16" s="80"/>
      <c r="X16" s="78"/>
    </row>
    <row r="17" spans="2:46" s="193" customFormat="1" ht="9.75" customHeight="1">
      <c r="B17" s="194"/>
      <c r="D17" s="211">
        <v>8651</v>
      </c>
      <c r="E17" s="212">
        <v>4012</v>
      </c>
      <c r="F17" s="212">
        <v>4639</v>
      </c>
      <c r="G17" s="213">
        <v>5207</v>
      </c>
      <c r="H17" s="213">
        <v>2479</v>
      </c>
      <c r="I17" s="213">
        <v>2728</v>
      </c>
      <c r="J17" s="246">
        <v>60.19</v>
      </c>
      <c r="K17" s="214">
        <v>61.79</v>
      </c>
      <c r="L17" s="214">
        <v>58.81</v>
      </c>
      <c r="M17" s="137"/>
      <c r="N17" s="137"/>
      <c r="O17" s="137"/>
      <c r="P17" s="137"/>
      <c r="Q17" s="137"/>
      <c r="R17" s="195"/>
      <c r="S17" s="195"/>
      <c r="T17" s="196"/>
      <c r="U17" s="197"/>
      <c r="V17" s="197"/>
      <c r="W17" s="198"/>
    </row>
    <row r="18" spans="2:46" ht="6.75" customHeight="1">
      <c r="B18" s="148"/>
      <c r="D18" s="192"/>
      <c r="E18" s="358"/>
      <c r="F18" s="358"/>
      <c r="G18" s="108"/>
      <c r="H18" s="108"/>
      <c r="I18" s="108"/>
      <c r="J18" s="108"/>
      <c r="K18" s="108"/>
      <c r="L18" s="10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</row>
    <row r="19" spans="2:46" ht="9.75" customHeight="1">
      <c r="B19" s="355" t="s">
        <v>344</v>
      </c>
      <c r="D19" s="386">
        <v>5217</v>
      </c>
      <c r="E19" s="384">
        <v>2397</v>
      </c>
      <c r="F19" s="384">
        <v>2820</v>
      </c>
      <c r="G19" s="185">
        <v>3275</v>
      </c>
      <c r="H19" s="185">
        <v>1520</v>
      </c>
      <c r="I19" s="185">
        <v>1755</v>
      </c>
      <c r="J19" s="245">
        <v>62.78</v>
      </c>
      <c r="K19" s="245">
        <v>63.41</v>
      </c>
      <c r="L19" s="245">
        <v>62.23</v>
      </c>
      <c r="M19" s="103"/>
      <c r="N19" s="52"/>
      <c r="O19" s="52"/>
      <c r="P19" s="52"/>
      <c r="Q19" s="52"/>
      <c r="R19" s="52"/>
      <c r="S19" s="116"/>
      <c r="T19" s="116"/>
      <c r="U19" s="116"/>
      <c r="V19" s="92"/>
      <c r="W19" s="92"/>
      <c r="X19" s="92"/>
      <c r="Y19" s="92"/>
      <c r="Z19" s="92"/>
      <c r="AA19" s="92"/>
      <c r="AB19" s="92"/>
      <c r="AC19" s="9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116"/>
      <c r="AS19" s="116"/>
      <c r="AT19" s="116"/>
    </row>
    <row r="20" spans="2:46" s="193" customFormat="1" ht="9.75" customHeight="1">
      <c r="B20" s="194"/>
      <c r="D20" s="211">
        <v>5217</v>
      </c>
      <c r="E20" s="212">
        <v>2397</v>
      </c>
      <c r="F20" s="212">
        <v>2820</v>
      </c>
      <c r="G20" s="213">
        <v>3275</v>
      </c>
      <c r="H20" s="213">
        <v>1520</v>
      </c>
      <c r="I20" s="213">
        <v>1755</v>
      </c>
      <c r="J20" s="246">
        <v>62.78</v>
      </c>
      <c r="K20" s="214">
        <v>63.41</v>
      </c>
      <c r="L20" s="214">
        <v>62.23</v>
      </c>
      <c r="M20" s="137"/>
      <c r="N20" s="137"/>
      <c r="O20" s="137"/>
      <c r="P20" s="137"/>
      <c r="Q20" s="137"/>
      <c r="R20" s="195"/>
      <c r="S20" s="195"/>
      <c r="T20" s="196"/>
      <c r="U20" s="197"/>
      <c r="V20" s="197"/>
      <c r="W20" s="198"/>
    </row>
    <row r="21" spans="2:46" ht="6.75" customHeight="1">
      <c r="B21" s="148"/>
      <c r="D21" s="192"/>
      <c r="E21" s="358"/>
      <c r="F21" s="358"/>
      <c r="G21" s="108"/>
      <c r="H21" s="108"/>
      <c r="I21" s="108"/>
      <c r="J21" s="108"/>
      <c r="K21" s="108"/>
      <c r="L21" s="108"/>
      <c r="M21" s="269"/>
      <c r="N21" s="358"/>
      <c r="O21" s="358"/>
      <c r="P21" s="358"/>
      <c r="Q21" s="358"/>
      <c r="R21" s="358"/>
      <c r="S21" s="358"/>
      <c r="T21" s="358"/>
      <c r="U21" s="358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358"/>
      <c r="AM21" s="358"/>
      <c r="AN21" s="358"/>
      <c r="AO21" s="358"/>
      <c r="AP21" s="358"/>
      <c r="AQ21" s="358"/>
      <c r="AR21" s="358"/>
      <c r="AS21" s="358"/>
      <c r="AT21" s="358"/>
    </row>
    <row r="22" spans="2:46" ht="9.75" customHeight="1">
      <c r="B22" s="355" t="s">
        <v>345</v>
      </c>
      <c r="D22" s="386">
        <v>3998</v>
      </c>
      <c r="E22" s="384">
        <v>1845</v>
      </c>
      <c r="F22" s="384">
        <v>2153</v>
      </c>
      <c r="G22" s="185">
        <v>2495</v>
      </c>
      <c r="H22" s="185">
        <v>1177</v>
      </c>
      <c r="I22" s="185">
        <v>1318</v>
      </c>
      <c r="J22" s="245">
        <v>62.41</v>
      </c>
      <c r="K22" s="245">
        <v>63.79</v>
      </c>
      <c r="L22" s="245">
        <v>61.22</v>
      </c>
      <c r="M22" s="60"/>
      <c r="N22" s="358"/>
      <c r="O22" s="358"/>
      <c r="P22" s="358"/>
      <c r="Q22" s="358"/>
      <c r="R22" s="358"/>
      <c r="S22" s="358"/>
      <c r="T22" s="358"/>
      <c r="U22" s="35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358"/>
      <c r="AM22" s="358"/>
      <c r="AN22" s="358"/>
      <c r="AO22" s="358"/>
      <c r="AP22" s="358"/>
      <c r="AQ22" s="358"/>
      <c r="AR22" s="358"/>
      <c r="AS22" s="358"/>
      <c r="AT22" s="358"/>
    </row>
    <row r="23" spans="2:46" s="193" customFormat="1" ht="9.75" customHeight="1">
      <c r="B23" s="194"/>
      <c r="D23" s="211">
        <v>3998</v>
      </c>
      <c r="E23" s="212">
        <v>1845</v>
      </c>
      <c r="F23" s="212">
        <v>2153</v>
      </c>
      <c r="G23" s="213">
        <v>2495</v>
      </c>
      <c r="H23" s="213">
        <v>1177</v>
      </c>
      <c r="I23" s="213">
        <v>1318</v>
      </c>
      <c r="J23" s="246">
        <v>62.41</v>
      </c>
      <c r="K23" s="214">
        <v>63.79</v>
      </c>
      <c r="L23" s="214">
        <v>61.22</v>
      </c>
      <c r="M23" s="137"/>
      <c r="N23" s="137"/>
      <c r="O23" s="137"/>
      <c r="P23" s="137"/>
      <c r="Q23" s="137"/>
      <c r="R23" s="195"/>
      <c r="S23" s="195"/>
      <c r="T23" s="196"/>
      <c r="U23" s="197"/>
      <c r="V23" s="197"/>
      <c r="W23" s="198"/>
    </row>
    <row r="24" spans="2:46" ht="6.75" customHeight="1">
      <c r="B24" s="148"/>
      <c r="D24" s="192"/>
      <c r="E24" s="358"/>
      <c r="F24" s="358"/>
      <c r="G24" s="108"/>
      <c r="H24" s="108"/>
      <c r="I24" s="108"/>
      <c r="J24" s="108"/>
      <c r="K24" s="108"/>
      <c r="L24" s="108"/>
      <c r="M24" s="65"/>
      <c r="N24" s="111"/>
      <c r="O24" s="111"/>
      <c r="P24" s="356"/>
      <c r="Q24" s="356"/>
      <c r="R24" s="356"/>
      <c r="S24" s="356"/>
      <c r="T24" s="360"/>
      <c r="U24" s="57"/>
      <c r="V24" s="57"/>
      <c r="W24" s="73"/>
    </row>
    <row r="25" spans="2:46" ht="9.75" customHeight="1">
      <c r="B25" s="355" t="s">
        <v>346</v>
      </c>
      <c r="D25" s="386">
        <v>6963</v>
      </c>
      <c r="E25" s="384">
        <v>3113</v>
      </c>
      <c r="F25" s="384">
        <v>3850</v>
      </c>
      <c r="G25" s="185">
        <v>4265</v>
      </c>
      <c r="H25" s="185">
        <v>1949</v>
      </c>
      <c r="I25" s="185">
        <v>2316</v>
      </c>
      <c r="J25" s="245">
        <v>61.25</v>
      </c>
      <c r="K25" s="245">
        <v>62.61</v>
      </c>
      <c r="L25" s="245">
        <v>60.16</v>
      </c>
      <c r="M25" s="358"/>
      <c r="N25" s="111"/>
      <c r="O25" s="111"/>
      <c r="P25" s="356"/>
      <c r="Q25" s="356"/>
      <c r="R25" s="356"/>
      <c r="S25" s="356"/>
      <c r="T25" s="428"/>
      <c r="U25" s="57"/>
      <c r="V25" s="57"/>
      <c r="W25" s="73"/>
    </row>
    <row r="26" spans="2:46" s="193" customFormat="1" ht="9.75" customHeight="1">
      <c r="B26" s="194"/>
      <c r="D26" s="211">
        <v>6963</v>
      </c>
      <c r="E26" s="212">
        <v>3113</v>
      </c>
      <c r="F26" s="212">
        <v>3850</v>
      </c>
      <c r="G26" s="213">
        <v>4265</v>
      </c>
      <c r="H26" s="213">
        <v>1949</v>
      </c>
      <c r="I26" s="213">
        <v>2316</v>
      </c>
      <c r="J26" s="246">
        <v>61.25</v>
      </c>
      <c r="K26" s="214">
        <v>62.61</v>
      </c>
      <c r="L26" s="214">
        <v>60.16</v>
      </c>
      <c r="M26" s="137"/>
      <c r="N26" s="137"/>
      <c r="O26" s="137"/>
      <c r="P26" s="137"/>
      <c r="Q26" s="137"/>
      <c r="R26" s="195"/>
      <c r="S26" s="195"/>
      <c r="T26" s="196"/>
      <c r="U26" s="197"/>
      <c r="V26" s="197"/>
      <c r="W26" s="198"/>
    </row>
    <row r="27" spans="2:46" ht="6.75" customHeight="1">
      <c r="B27" s="148"/>
      <c r="D27" s="192"/>
      <c r="E27" s="358"/>
      <c r="F27" s="358"/>
      <c r="G27" s="108"/>
      <c r="H27" s="108"/>
      <c r="I27" s="108"/>
      <c r="J27" s="108"/>
      <c r="K27" s="108"/>
      <c r="L27" s="108"/>
      <c r="M27" s="358"/>
      <c r="N27" s="111"/>
      <c r="O27" s="111"/>
      <c r="P27" s="356"/>
      <c r="Q27" s="356"/>
      <c r="R27" s="356"/>
      <c r="S27" s="356"/>
      <c r="T27" s="428"/>
      <c r="U27" s="65"/>
      <c r="V27" s="65"/>
      <c r="W27" s="73"/>
    </row>
    <row r="28" spans="2:46" ht="9.75" customHeight="1">
      <c r="B28" s="355" t="s">
        <v>347</v>
      </c>
      <c r="D28" s="386">
        <v>8492</v>
      </c>
      <c r="E28" s="384">
        <v>3816</v>
      </c>
      <c r="F28" s="384">
        <v>4676</v>
      </c>
      <c r="G28" s="185">
        <v>5357</v>
      </c>
      <c r="H28" s="185">
        <v>2472</v>
      </c>
      <c r="I28" s="185">
        <v>2885</v>
      </c>
      <c r="J28" s="245">
        <v>63.08</v>
      </c>
      <c r="K28" s="245">
        <v>64.78</v>
      </c>
      <c r="L28" s="245">
        <v>61.7</v>
      </c>
      <c r="V28" s="57"/>
      <c r="W28" s="73"/>
    </row>
    <row r="29" spans="2:46" s="193" customFormat="1" ht="9.75" customHeight="1">
      <c r="B29" s="194"/>
      <c r="D29" s="211">
        <v>8492</v>
      </c>
      <c r="E29" s="212">
        <v>3816</v>
      </c>
      <c r="F29" s="212">
        <v>4676</v>
      </c>
      <c r="G29" s="213">
        <v>5357</v>
      </c>
      <c r="H29" s="213">
        <v>2472</v>
      </c>
      <c r="I29" s="213">
        <v>2885</v>
      </c>
      <c r="J29" s="246">
        <v>63.08</v>
      </c>
      <c r="K29" s="214">
        <v>64.78</v>
      </c>
      <c r="L29" s="214">
        <v>61.7</v>
      </c>
      <c r="M29" s="137"/>
      <c r="N29" s="137"/>
      <c r="O29" s="137"/>
      <c r="P29" s="137"/>
      <c r="Q29" s="137"/>
      <c r="R29" s="195"/>
      <c r="S29" s="195"/>
      <c r="T29" s="196"/>
      <c r="U29" s="197"/>
      <c r="V29" s="197"/>
      <c r="W29" s="198"/>
    </row>
    <row r="30" spans="2:46" ht="6.75" customHeight="1">
      <c r="B30" s="148"/>
      <c r="D30" s="192"/>
      <c r="E30" s="358"/>
      <c r="F30" s="358"/>
      <c r="G30" s="108"/>
      <c r="H30" s="108"/>
      <c r="I30" s="108"/>
      <c r="J30" s="108"/>
      <c r="K30" s="108"/>
      <c r="L30" s="108"/>
      <c r="S30" s="50"/>
    </row>
    <row r="31" spans="2:46" ht="9.75" customHeight="1">
      <c r="B31" s="355" t="s">
        <v>348</v>
      </c>
      <c r="D31" s="386">
        <v>8308</v>
      </c>
      <c r="E31" s="384">
        <v>3964</v>
      </c>
      <c r="F31" s="384">
        <v>4344</v>
      </c>
      <c r="G31" s="185">
        <v>5006</v>
      </c>
      <c r="H31" s="185">
        <v>2430</v>
      </c>
      <c r="I31" s="185">
        <v>2576</v>
      </c>
      <c r="J31" s="245">
        <v>60.26</v>
      </c>
      <c r="K31" s="245">
        <v>61.3</v>
      </c>
      <c r="L31" s="245">
        <v>59.3</v>
      </c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</row>
    <row r="32" spans="2:46" s="193" customFormat="1" ht="9.75" customHeight="1">
      <c r="B32" s="194"/>
      <c r="D32" s="211">
        <v>8308</v>
      </c>
      <c r="E32" s="212">
        <v>3964</v>
      </c>
      <c r="F32" s="212">
        <v>4344</v>
      </c>
      <c r="G32" s="213">
        <v>5005</v>
      </c>
      <c r="H32" s="213">
        <v>2430</v>
      </c>
      <c r="I32" s="213">
        <v>2575</v>
      </c>
      <c r="J32" s="246">
        <v>60.24</v>
      </c>
      <c r="K32" s="214">
        <v>61.3</v>
      </c>
      <c r="L32" s="214">
        <v>59.28</v>
      </c>
      <c r="M32" s="137"/>
      <c r="N32" s="137"/>
      <c r="O32" s="137"/>
      <c r="P32" s="137"/>
      <c r="Q32" s="137"/>
      <c r="R32" s="195"/>
      <c r="S32" s="195"/>
      <c r="T32" s="196"/>
      <c r="U32" s="197"/>
      <c r="V32" s="197"/>
      <c r="W32" s="198"/>
    </row>
    <row r="33" spans="2:46" ht="6.75" customHeight="1">
      <c r="B33" s="148"/>
      <c r="D33" s="192"/>
      <c r="E33" s="358"/>
      <c r="F33" s="358"/>
      <c r="G33" s="108"/>
      <c r="H33" s="108"/>
      <c r="I33" s="108"/>
      <c r="J33" s="108"/>
      <c r="K33" s="108"/>
      <c r="L33" s="108"/>
      <c r="M33" s="356"/>
      <c r="N33" s="356"/>
      <c r="O33" s="356"/>
      <c r="P33" s="356"/>
      <c r="Q33" s="356"/>
      <c r="R33" s="356"/>
      <c r="S33" s="356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57"/>
      <c r="AM33" s="57"/>
      <c r="AN33" s="57"/>
      <c r="AO33" s="57"/>
      <c r="AP33" s="57"/>
      <c r="AQ33" s="57"/>
      <c r="AR33" s="57"/>
      <c r="AS33" s="57"/>
      <c r="AT33" s="57"/>
    </row>
    <row r="34" spans="2:46" ht="9.75" customHeight="1">
      <c r="B34" s="355" t="s">
        <v>349</v>
      </c>
      <c r="D34" s="386">
        <v>8731</v>
      </c>
      <c r="E34" s="384">
        <v>4032</v>
      </c>
      <c r="F34" s="384">
        <v>4699</v>
      </c>
      <c r="G34" s="185">
        <v>5210</v>
      </c>
      <c r="H34" s="185">
        <v>2466</v>
      </c>
      <c r="I34" s="185">
        <v>2744</v>
      </c>
      <c r="J34" s="245">
        <v>59.67</v>
      </c>
      <c r="K34" s="245">
        <v>61.16</v>
      </c>
      <c r="L34" s="245">
        <v>58.4</v>
      </c>
      <c r="M34" s="356"/>
      <c r="N34" s="356"/>
      <c r="O34" s="356"/>
      <c r="P34" s="356"/>
      <c r="Q34" s="356"/>
      <c r="R34" s="356"/>
      <c r="S34" s="356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57"/>
      <c r="AM34" s="57"/>
      <c r="AN34" s="57"/>
      <c r="AO34" s="57"/>
      <c r="AP34" s="57"/>
      <c r="AQ34" s="57"/>
      <c r="AR34" s="57"/>
      <c r="AS34" s="57"/>
      <c r="AT34" s="57"/>
    </row>
    <row r="35" spans="2:46" s="193" customFormat="1" ht="9.75" customHeight="1">
      <c r="B35" s="194"/>
      <c r="D35" s="211">
        <v>8731</v>
      </c>
      <c r="E35" s="212">
        <v>4032</v>
      </c>
      <c r="F35" s="212">
        <v>4699</v>
      </c>
      <c r="G35" s="213">
        <v>5210</v>
      </c>
      <c r="H35" s="213">
        <v>2467</v>
      </c>
      <c r="I35" s="213">
        <v>2743</v>
      </c>
      <c r="J35" s="246">
        <v>59.67</v>
      </c>
      <c r="K35" s="214">
        <v>61.19</v>
      </c>
      <c r="L35" s="214">
        <v>58.37</v>
      </c>
      <c r="M35" s="137"/>
      <c r="N35" s="137"/>
      <c r="O35" s="137"/>
      <c r="P35" s="137"/>
      <c r="Q35" s="137"/>
      <c r="R35" s="195"/>
      <c r="S35" s="195"/>
      <c r="T35" s="196"/>
      <c r="U35" s="197"/>
      <c r="V35" s="197"/>
      <c r="W35" s="198"/>
    </row>
    <row r="36" spans="2:46" ht="6.75" customHeight="1">
      <c r="B36" s="60"/>
      <c r="D36" s="192"/>
      <c r="E36" s="358"/>
      <c r="F36" s="358"/>
      <c r="G36" s="108"/>
      <c r="H36" s="108"/>
      <c r="I36" s="108"/>
      <c r="J36" s="108"/>
      <c r="K36" s="108"/>
      <c r="L36" s="108"/>
      <c r="M36" s="119"/>
      <c r="N36" s="119"/>
      <c r="O36" s="119"/>
      <c r="P36" s="119"/>
      <c r="Q36" s="119"/>
      <c r="R36" s="119"/>
      <c r="S36" s="119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</row>
    <row r="37" spans="2:46" ht="9.75" customHeight="1">
      <c r="B37" s="355" t="s">
        <v>350</v>
      </c>
      <c r="D37" s="386">
        <v>8679</v>
      </c>
      <c r="E37" s="384">
        <v>4097</v>
      </c>
      <c r="F37" s="384">
        <v>4582</v>
      </c>
      <c r="G37" s="185">
        <v>5411</v>
      </c>
      <c r="H37" s="185">
        <v>2600</v>
      </c>
      <c r="I37" s="185">
        <v>2811</v>
      </c>
      <c r="J37" s="245">
        <v>62.35</v>
      </c>
      <c r="K37" s="245">
        <v>63.46</v>
      </c>
      <c r="L37" s="245">
        <v>61.35</v>
      </c>
      <c r="M37" s="356"/>
      <c r="N37" s="111"/>
      <c r="O37" s="111"/>
      <c r="P37" s="356"/>
      <c r="Q37" s="356"/>
      <c r="R37" s="356"/>
      <c r="S37" s="356"/>
      <c r="T37" s="428"/>
      <c r="U37" s="57"/>
      <c r="V37" s="57"/>
      <c r="W37" s="73"/>
    </row>
    <row r="38" spans="2:46" s="193" customFormat="1" ht="9.75" customHeight="1">
      <c r="B38" s="194"/>
      <c r="D38" s="211">
        <v>8679</v>
      </c>
      <c r="E38" s="212">
        <v>4097</v>
      </c>
      <c r="F38" s="212">
        <v>4582</v>
      </c>
      <c r="G38" s="213">
        <v>5411</v>
      </c>
      <c r="H38" s="213">
        <v>2600</v>
      </c>
      <c r="I38" s="213">
        <v>2811</v>
      </c>
      <c r="J38" s="246">
        <v>62.35</v>
      </c>
      <c r="K38" s="214">
        <v>63.46</v>
      </c>
      <c r="L38" s="214">
        <v>61.35</v>
      </c>
      <c r="M38" s="137"/>
      <c r="N38" s="137"/>
      <c r="O38" s="137"/>
      <c r="P38" s="137"/>
      <c r="Q38" s="137"/>
      <c r="R38" s="195"/>
      <c r="S38" s="195"/>
      <c r="T38" s="196"/>
      <c r="U38" s="197"/>
      <c r="V38" s="197"/>
      <c r="W38" s="198"/>
    </row>
    <row r="39" spans="2:46" ht="6.75" customHeight="1">
      <c r="B39" s="60"/>
      <c r="D39" s="192"/>
      <c r="E39" s="358"/>
      <c r="F39" s="358"/>
      <c r="G39" s="108"/>
      <c r="H39" s="108"/>
      <c r="I39" s="108"/>
      <c r="J39" s="142"/>
      <c r="K39" s="108"/>
      <c r="L39" s="108"/>
      <c r="M39" s="356"/>
      <c r="N39" s="111"/>
      <c r="O39" s="111"/>
      <c r="P39" s="356"/>
      <c r="Q39" s="356"/>
      <c r="R39" s="356"/>
      <c r="S39" s="356"/>
      <c r="T39" s="428"/>
      <c r="U39" s="65"/>
      <c r="V39" s="65"/>
      <c r="W39" s="73"/>
    </row>
    <row r="40" spans="2:46" ht="9.75" customHeight="1">
      <c r="B40" s="355" t="s">
        <v>351</v>
      </c>
      <c r="D40" s="386">
        <v>6116</v>
      </c>
      <c r="E40" s="384">
        <v>2868</v>
      </c>
      <c r="F40" s="384">
        <v>3248</v>
      </c>
      <c r="G40" s="185">
        <v>3643</v>
      </c>
      <c r="H40" s="185">
        <v>1757</v>
      </c>
      <c r="I40" s="185">
        <v>1886</v>
      </c>
      <c r="J40" s="245">
        <v>59.57</v>
      </c>
      <c r="K40" s="245">
        <v>61.26</v>
      </c>
      <c r="L40" s="245">
        <v>58.07</v>
      </c>
      <c r="M40" s="65"/>
      <c r="N40" s="120"/>
      <c r="O40" s="120"/>
      <c r="P40" s="65"/>
      <c r="Q40" s="65"/>
      <c r="R40" s="65"/>
      <c r="S40" s="65"/>
      <c r="T40" s="428"/>
      <c r="U40" s="57"/>
      <c r="V40" s="57"/>
      <c r="W40" s="73"/>
    </row>
    <row r="41" spans="2:46" s="193" customFormat="1" ht="9.75" customHeight="1">
      <c r="B41" s="194"/>
      <c r="D41" s="211">
        <v>6116</v>
      </c>
      <c r="E41" s="212">
        <v>2868</v>
      </c>
      <c r="F41" s="212">
        <v>3248</v>
      </c>
      <c r="G41" s="213">
        <v>3643</v>
      </c>
      <c r="H41" s="213">
        <v>1757</v>
      </c>
      <c r="I41" s="213">
        <v>1886</v>
      </c>
      <c r="J41" s="246">
        <v>59.57</v>
      </c>
      <c r="K41" s="214">
        <v>61.26</v>
      </c>
      <c r="L41" s="214">
        <v>58.07</v>
      </c>
      <c r="M41" s="137"/>
      <c r="N41" s="137"/>
      <c r="O41" s="137"/>
      <c r="P41" s="137"/>
      <c r="Q41" s="137"/>
      <c r="R41" s="195"/>
      <c r="S41" s="195"/>
      <c r="T41" s="196"/>
      <c r="U41" s="197"/>
      <c r="V41" s="197"/>
      <c r="W41" s="198"/>
    </row>
    <row r="42" spans="2:46" ht="6.75" customHeight="1">
      <c r="B42" s="60"/>
      <c r="D42" s="192"/>
      <c r="E42" s="358"/>
      <c r="F42" s="358"/>
      <c r="G42" s="108"/>
      <c r="H42" s="108"/>
      <c r="I42" s="108"/>
      <c r="J42" s="108"/>
      <c r="K42" s="108"/>
      <c r="L42" s="108"/>
      <c r="M42" s="356"/>
      <c r="N42" s="111"/>
      <c r="O42" s="111"/>
      <c r="P42" s="356"/>
      <c r="Q42" s="356"/>
      <c r="R42" s="356"/>
      <c r="S42" s="356"/>
      <c r="T42" s="428"/>
      <c r="U42" s="57"/>
      <c r="V42" s="57"/>
      <c r="W42" s="73"/>
    </row>
    <row r="43" spans="2:46" ht="9.75" customHeight="1">
      <c r="B43" s="355" t="s">
        <v>352</v>
      </c>
      <c r="D43" s="386">
        <v>3256</v>
      </c>
      <c r="E43" s="384">
        <v>1443</v>
      </c>
      <c r="F43" s="384">
        <v>1813</v>
      </c>
      <c r="G43" s="185">
        <v>2031</v>
      </c>
      <c r="H43" s="185">
        <v>922</v>
      </c>
      <c r="I43" s="185">
        <v>1109</v>
      </c>
      <c r="J43" s="245">
        <v>62.38</v>
      </c>
      <c r="K43" s="245">
        <v>63.89</v>
      </c>
      <c r="L43" s="245">
        <v>61.17</v>
      </c>
      <c r="M43" s="356"/>
      <c r="N43" s="111"/>
      <c r="O43" s="111"/>
      <c r="P43" s="356"/>
      <c r="Q43" s="356"/>
      <c r="R43" s="356"/>
      <c r="S43" s="356"/>
      <c r="T43" s="428"/>
      <c r="U43" s="57"/>
      <c r="V43" s="57"/>
      <c r="W43" s="73"/>
    </row>
    <row r="44" spans="2:46" s="193" customFormat="1" ht="9.75" customHeight="1">
      <c r="B44" s="194"/>
      <c r="D44" s="211">
        <v>3256</v>
      </c>
      <c r="E44" s="212">
        <v>1443</v>
      </c>
      <c r="F44" s="212">
        <v>1813</v>
      </c>
      <c r="G44" s="213">
        <v>2031</v>
      </c>
      <c r="H44" s="213">
        <v>922</v>
      </c>
      <c r="I44" s="213">
        <v>1109</v>
      </c>
      <c r="J44" s="246">
        <v>62.38</v>
      </c>
      <c r="K44" s="214">
        <v>63.89</v>
      </c>
      <c r="L44" s="214">
        <v>61.17</v>
      </c>
      <c r="M44" s="137"/>
      <c r="N44" s="137"/>
      <c r="O44" s="137"/>
      <c r="P44" s="137"/>
      <c r="Q44" s="137"/>
      <c r="R44" s="195"/>
      <c r="S44" s="195"/>
      <c r="T44" s="196"/>
      <c r="U44" s="197"/>
      <c r="V44" s="197"/>
      <c r="W44" s="198"/>
    </row>
    <row r="45" spans="2:46" ht="6.75" customHeight="1">
      <c r="B45" s="60"/>
      <c r="D45" s="192"/>
      <c r="E45" s="358"/>
      <c r="F45" s="358"/>
      <c r="G45" s="108"/>
      <c r="H45" s="108"/>
      <c r="I45" s="108"/>
      <c r="J45" s="108"/>
      <c r="K45" s="108"/>
      <c r="L45" s="108"/>
      <c r="M45" s="57"/>
      <c r="N45" s="111"/>
      <c r="O45" s="111"/>
      <c r="P45" s="79"/>
      <c r="Q45" s="358"/>
      <c r="R45" s="79"/>
      <c r="S45" s="79"/>
      <c r="T45" s="428"/>
      <c r="U45" s="72"/>
      <c r="V45" s="72"/>
      <c r="W45" s="73"/>
    </row>
    <row r="46" spans="2:46" ht="9.75" customHeight="1">
      <c r="B46" s="355" t="s">
        <v>353</v>
      </c>
      <c r="D46" s="386">
        <v>9707</v>
      </c>
      <c r="E46" s="384">
        <v>4747</v>
      </c>
      <c r="F46" s="384">
        <v>4960</v>
      </c>
      <c r="G46" s="185">
        <v>5524</v>
      </c>
      <c r="H46" s="185">
        <v>2743</v>
      </c>
      <c r="I46" s="185">
        <v>2781</v>
      </c>
      <c r="J46" s="245">
        <v>56.91</v>
      </c>
      <c r="K46" s="245">
        <v>57.78</v>
      </c>
      <c r="L46" s="245">
        <v>56.07</v>
      </c>
      <c r="M46" s="358"/>
      <c r="N46" s="111"/>
      <c r="O46" s="111"/>
      <c r="P46" s="358"/>
      <c r="Q46" s="358"/>
      <c r="R46" s="358"/>
      <c r="S46" s="358"/>
      <c r="T46" s="428"/>
      <c r="U46" s="72"/>
      <c r="V46" s="72"/>
      <c r="W46" s="73"/>
    </row>
    <row r="47" spans="2:46" s="193" customFormat="1" ht="9.75" customHeight="1">
      <c r="B47" s="194"/>
      <c r="D47" s="211">
        <v>9707</v>
      </c>
      <c r="E47" s="212">
        <v>4747</v>
      </c>
      <c r="F47" s="212">
        <v>4960</v>
      </c>
      <c r="G47" s="213">
        <v>5526</v>
      </c>
      <c r="H47" s="213">
        <v>2743</v>
      </c>
      <c r="I47" s="213">
        <v>2783</v>
      </c>
      <c r="J47" s="246">
        <v>56.93</v>
      </c>
      <c r="K47" s="214">
        <v>57.78</v>
      </c>
      <c r="L47" s="214">
        <v>56.11</v>
      </c>
      <c r="M47" s="137"/>
      <c r="N47" s="137"/>
      <c r="O47" s="137"/>
      <c r="P47" s="137"/>
      <c r="Q47" s="137"/>
      <c r="R47" s="195"/>
      <c r="S47" s="195"/>
      <c r="T47" s="196"/>
      <c r="U47" s="197"/>
      <c r="V47" s="197"/>
      <c r="W47" s="198"/>
    </row>
    <row r="48" spans="2:46" ht="6.75" customHeight="1">
      <c r="B48" s="60"/>
      <c r="D48" s="199"/>
      <c r="E48" s="200"/>
      <c r="F48" s="200"/>
      <c r="G48" s="201"/>
      <c r="H48" s="201"/>
      <c r="I48" s="201"/>
      <c r="J48" s="108"/>
      <c r="K48" s="108"/>
      <c r="L48" s="108"/>
      <c r="M48" s="356"/>
      <c r="N48" s="111"/>
      <c r="O48" s="111"/>
      <c r="P48" s="356"/>
      <c r="Q48" s="358"/>
      <c r="R48" s="358"/>
      <c r="S48" s="358"/>
      <c r="T48" s="428"/>
      <c r="U48" s="72"/>
      <c r="V48" s="72"/>
      <c r="W48" s="73"/>
    </row>
    <row r="49" spans="2:23" ht="9.75" customHeight="1">
      <c r="B49" s="355" t="s">
        <v>354</v>
      </c>
      <c r="D49" s="386">
        <v>6023</v>
      </c>
      <c r="E49" s="384">
        <v>2792</v>
      </c>
      <c r="F49" s="384">
        <v>3231</v>
      </c>
      <c r="G49" s="185">
        <v>3613</v>
      </c>
      <c r="H49" s="185">
        <v>1675</v>
      </c>
      <c r="I49" s="185">
        <v>1938</v>
      </c>
      <c r="J49" s="245">
        <v>59.99</v>
      </c>
      <c r="K49" s="245">
        <v>59.99</v>
      </c>
      <c r="L49" s="245">
        <v>59.98</v>
      </c>
      <c r="M49" s="358"/>
      <c r="N49" s="111"/>
      <c r="O49" s="111"/>
      <c r="P49" s="358"/>
      <c r="Q49" s="358"/>
      <c r="R49" s="358"/>
      <c r="S49" s="358"/>
      <c r="T49" s="428"/>
      <c r="U49" s="75"/>
      <c r="V49" s="75"/>
      <c r="W49" s="76"/>
    </row>
    <row r="50" spans="2:23" s="193" customFormat="1" ht="9.75" customHeight="1">
      <c r="B50" s="194"/>
      <c r="D50" s="211">
        <v>6023</v>
      </c>
      <c r="E50" s="212">
        <v>2792</v>
      </c>
      <c r="F50" s="212">
        <v>3231</v>
      </c>
      <c r="G50" s="213">
        <v>3615</v>
      </c>
      <c r="H50" s="213">
        <v>1675</v>
      </c>
      <c r="I50" s="213">
        <v>1940</v>
      </c>
      <c r="J50" s="246">
        <v>60.02</v>
      </c>
      <c r="K50" s="214">
        <v>59.99</v>
      </c>
      <c r="L50" s="214">
        <v>60.04</v>
      </c>
      <c r="M50" s="137"/>
      <c r="N50" s="137"/>
      <c r="O50" s="137"/>
      <c r="P50" s="137"/>
      <c r="Q50" s="137"/>
      <c r="R50" s="195"/>
      <c r="S50" s="195"/>
      <c r="T50" s="196"/>
      <c r="U50" s="197"/>
      <c r="V50" s="197"/>
      <c r="W50" s="198"/>
    </row>
    <row r="51" spans="2:23" ht="6.75" customHeight="1">
      <c r="B51" s="60"/>
      <c r="D51" s="192"/>
      <c r="E51" s="358"/>
      <c r="F51" s="358"/>
      <c r="G51" s="108"/>
      <c r="H51" s="108"/>
      <c r="I51" s="108"/>
      <c r="J51" s="108"/>
      <c r="K51" s="108"/>
      <c r="L51" s="108"/>
      <c r="M51" s="57"/>
      <c r="N51" s="125"/>
      <c r="O51" s="125"/>
      <c r="P51" s="57"/>
      <c r="Q51" s="57"/>
      <c r="R51" s="57"/>
      <c r="S51" s="57"/>
      <c r="T51" s="428"/>
      <c r="U51" s="72"/>
      <c r="V51" s="72"/>
      <c r="W51" s="73"/>
    </row>
    <row r="52" spans="2:23" ht="9.75" customHeight="1">
      <c r="B52" s="355" t="s">
        <v>355</v>
      </c>
      <c r="D52" s="386">
        <v>7668</v>
      </c>
      <c r="E52" s="384">
        <v>3581</v>
      </c>
      <c r="F52" s="384">
        <v>4087</v>
      </c>
      <c r="G52" s="185">
        <v>4778</v>
      </c>
      <c r="H52" s="185">
        <v>2290</v>
      </c>
      <c r="I52" s="185">
        <v>2488</v>
      </c>
      <c r="J52" s="245">
        <v>62.31</v>
      </c>
      <c r="K52" s="245">
        <v>63.95</v>
      </c>
      <c r="L52" s="245">
        <v>60.88</v>
      </c>
      <c r="M52" s="356"/>
      <c r="N52" s="111"/>
      <c r="O52" s="111"/>
      <c r="P52" s="356"/>
      <c r="Q52" s="358"/>
      <c r="R52" s="358"/>
      <c r="S52" s="358"/>
      <c r="T52" s="428"/>
      <c r="U52" s="77"/>
      <c r="V52" s="77"/>
      <c r="W52" s="73"/>
    </row>
    <row r="53" spans="2:23" s="193" customFormat="1" ht="9.75" customHeight="1">
      <c r="B53" s="194"/>
      <c r="D53" s="211">
        <v>7668</v>
      </c>
      <c r="E53" s="212">
        <v>3581</v>
      </c>
      <c r="F53" s="212">
        <v>4087</v>
      </c>
      <c r="G53" s="213">
        <v>4777</v>
      </c>
      <c r="H53" s="213">
        <v>2290</v>
      </c>
      <c r="I53" s="213">
        <v>2487</v>
      </c>
      <c r="J53" s="246">
        <v>62.3</v>
      </c>
      <c r="K53" s="214">
        <v>63.95</v>
      </c>
      <c r="L53" s="214">
        <v>60.85</v>
      </c>
      <c r="M53" s="137"/>
      <c r="N53" s="137"/>
      <c r="O53" s="137"/>
      <c r="P53" s="137"/>
      <c r="Q53" s="137"/>
      <c r="R53" s="195"/>
      <c r="S53" s="195"/>
      <c r="T53" s="196"/>
      <c r="U53" s="197"/>
      <c r="V53" s="197"/>
      <c r="W53" s="198"/>
    </row>
    <row r="54" spans="2:23" ht="6.75" customHeight="1">
      <c r="B54" s="60"/>
      <c r="D54" s="192"/>
      <c r="E54" s="358"/>
      <c r="F54" s="358"/>
      <c r="G54" s="108"/>
      <c r="H54" s="108"/>
      <c r="I54" s="108"/>
      <c r="J54" s="108"/>
      <c r="K54" s="108"/>
      <c r="L54" s="108"/>
      <c r="M54" s="52"/>
      <c r="N54" s="115"/>
      <c r="O54" s="115"/>
      <c r="P54" s="52"/>
      <c r="Q54" s="52"/>
      <c r="R54" s="52"/>
      <c r="S54" s="52"/>
      <c r="T54" s="360"/>
      <c r="U54" s="72"/>
      <c r="V54" s="72"/>
      <c r="W54" s="73"/>
    </row>
    <row r="55" spans="2:23" ht="9.75" customHeight="1">
      <c r="B55" s="355" t="s">
        <v>356</v>
      </c>
      <c r="D55" s="386">
        <v>4560</v>
      </c>
      <c r="E55" s="384">
        <v>2196</v>
      </c>
      <c r="F55" s="384">
        <v>2364</v>
      </c>
      <c r="G55" s="185">
        <v>2841</v>
      </c>
      <c r="H55" s="185">
        <v>1377</v>
      </c>
      <c r="I55" s="185">
        <v>1464</v>
      </c>
      <c r="J55" s="245">
        <v>62.3</v>
      </c>
      <c r="K55" s="245">
        <v>62.7</v>
      </c>
      <c r="L55" s="245">
        <v>61.93</v>
      </c>
      <c r="M55" s="79"/>
      <c r="N55" s="125"/>
      <c r="O55" s="125"/>
      <c r="P55" s="57"/>
      <c r="Q55" s="57"/>
      <c r="R55" s="57"/>
      <c r="S55" s="57"/>
      <c r="T55" s="428"/>
    </row>
    <row r="56" spans="2:23" s="193" customFormat="1" ht="9.75" customHeight="1">
      <c r="B56" s="194"/>
      <c r="D56" s="211">
        <v>4560</v>
      </c>
      <c r="E56" s="212">
        <v>2196</v>
      </c>
      <c r="F56" s="212">
        <v>2364</v>
      </c>
      <c r="G56" s="213">
        <v>2841</v>
      </c>
      <c r="H56" s="213">
        <v>1377</v>
      </c>
      <c r="I56" s="213">
        <v>1464</v>
      </c>
      <c r="J56" s="246">
        <v>62.3</v>
      </c>
      <c r="K56" s="214">
        <v>62.7</v>
      </c>
      <c r="L56" s="214">
        <v>61.93</v>
      </c>
      <c r="M56" s="137"/>
      <c r="N56" s="137"/>
      <c r="O56" s="137"/>
      <c r="P56" s="137"/>
      <c r="Q56" s="137"/>
      <c r="R56" s="195"/>
      <c r="S56" s="195"/>
      <c r="T56" s="196"/>
      <c r="U56" s="197"/>
      <c r="V56" s="197"/>
      <c r="W56" s="198"/>
    </row>
    <row r="57" spans="2:23" ht="6.75" customHeight="1">
      <c r="B57" s="60"/>
      <c r="D57" s="192"/>
      <c r="E57" s="358"/>
      <c r="F57" s="358"/>
      <c r="G57" s="108"/>
      <c r="H57" s="108"/>
      <c r="I57" s="108"/>
      <c r="J57" s="108"/>
      <c r="K57" s="108"/>
      <c r="L57" s="108"/>
      <c r="M57" s="57"/>
      <c r="N57" s="111"/>
      <c r="O57" s="111"/>
      <c r="P57" s="79"/>
      <c r="Q57" s="57"/>
      <c r="R57" s="57"/>
      <c r="S57" s="57"/>
      <c r="T57" s="428"/>
    </row>
    <row r="58" spans="2:23" ht="9.75" customHeight="1">
      <c r="B58" s="355" t="s">
        <v>357</v>
      </c>
      <c r="D58" s="386">
        <v>5305</v>
      </c>
      <c r="E58" s="384">
        <v>2564</v>
      </c>
      <c r="F58" s="384">
        <v>2741</v>
      </c>
      <c r="G58" s="185">
        <v>3316</v>
      </c>
      <c r="H58" s="185">
        <v>1672</v>
      </c>
      <c r="I58" s="185">
        <v>1644</v>
      </c>
      <c r="J58" s="245">
        <v>62.51</v>
      </c>
      <c r="K58" s="245">
        <v>65.209999999999994</v>
      </c>
      <c r="L58" s="245">
        <v>59.98</v>
      </c>
      <c r="M58" s="358"/>
      <c r="N58" s="111"/>
      <c r="O58" s="111"/>
      <c r="P58" s="358"/>
      <c r="Q58" s="358"/>
      <c r="R58" s="358"/>
      <c r="S58" s="358"/>
      <c r="T58" s="428"/>
    </row>
    <row r="59" spans="2:23" s="193" customFormat="1" ht="9.75" customHeight="1">
      <c r="B59" s="194"/>
      <c r="D59" s="211">
        <v>5305</v>
      </c>
      <c r="E59" s="212">
        <v>2564</v>
      </c>
      <c r="F59" s="212">
        <v>2741</v>
      </c>
      <c r="G59" s="213">
        <v>3315</v>
      </c>
      <c r="H59" s="213">
        <v>1671</v>
      </c>
      <c r="I59" s="213">
        <v>1644</v>
      </c>
      <c r="J59" s="246">
        <v>62.49</v>
      </c>
      <c r="K59" s="214">
        <v>65.17</v>
      </c>
      <c r="L59" s="214">
        <v>59.98</v>
      </c>
      <c r="M59" s="137"/>
      <c r="N59" s="137"/>
      <c r="O59" s="137"/>
      <c r="P59" s="137"/>
      <c r="Q59" s="137"/>
      <c r="R59" s="195"/>
      <c r="S59" s="195"/>
      <c r="T59" s="196"/>
      <c r="U59" s="197"/>
      <c r="V59" s="197"/>
      <c r="W59" s="198"/>
    </row>
    <row r="60" spans="2:23" ht="6.75" customHeight="1">
      <c r="B60" s="60"/>
      <c r="D60" s="192"/>
      <c r="E60" s="358"/>
      <c r="F60" s="358"/>
      <c r="G60" s="108"/>
      <c r="H60" s="108"/>
      <c r="I60" s="108"/>
      <c r="J60" s="108"/>
      <c r="K60" s="108"/>
      <c r="L60" s="108"/>
      <c r="M60" s="54"/>
      <c r="N60" s="115"/>
      <c r="O60" s="115"/>
      <c r="P60" s="54"/>
      <c r="Q60" s="52"/>
      <c r="R60" s="54"/>
      <c r="S60" s="54"/>
      <c r="T60" s="360"/>
    </row>
    <row r="61" spans="2:23" ht="9.75" customHeight="1">
      <c r="B61" s="355" t="s">
        <v>358</v>
      </c>
      <c r="D61" s="386">
        <v>7078</v>
      </c>
      <c r="E61" s="384">
        <v>3295</v>
      </c>
      <c r="F61" s="384">
        <v>3783</v>
      </c>
      <c r="G61" s="185">
        <v>4671</v>
      </c>
      <c r="H61" s="185">
        <v>2173</v>
      </c>
      <c r="I61" s="185">
        <v>2498</v>
      </c>
      <c r="J61" s="245">
        <v>65.989999999999995</v>
      </c>
      <c r="K61" s="245">
        <v>65.95</v>
      </c>
      <c r="L61" s="245">
        <v>66.03</v>
      </c>
      <c r="M61" s="358"/>
      <c r="N61" s="111"/>
      <c r="O61" s="111"/>
      <c r="P61" s="358"/>
      <c r="Q61" s="358"/>
      <c r="R61" s="358"/>
      <c r="S61" s="358"/>
      <c r="T61" s="428"/>
    </row>
    <row r="62" spans="2:23" s="193" customFormat="1" ht="9.75" customHeight="1">
      <c r="B62" s="194"/>
      <c r="D62" s="211">
        <v>7078</v>
      </c>
      <c r="E62" s="212">
        <v>3295</v>
      </c>
      <c r="F62" s="212">
        <v>3783</v>
      </c>
      <c r="G62" s="213">
        <v>4671</v>
      </c>
      <c r="H62" s="213">
        <v>2173</v>
      </c>
      <c r="I62" s="213">
        <v>2498</v>
      </c>
      <c r="J62" s="246">
        <v>65.989999999999995</v>
      </c>
      <c r="K62" s="214">
        <v>65.95</v>
      </c>
      <c r="L62" s="214">
        <v>66.03</v>
      </c>
      <c r="M62" s="137"/>
      <c r="N62" s="137"/>
      <c r="O62" s="137"/>
      <c r="P62" s="137"/>
      <c r="Q62" s="137"/>
      <c r="R62" s="195"/>
      <c r="S62" s="195"/>
      <c r="T62" s="196"/>
      <c r="U62" s="197"/>
      <c r="V62" s="197"/>
      <c r="W62" s="198"/>
    </row>
    <row r="63" spans="2:23" ht="6.75" customHeight="1">
      <c r="B63" s="60"/>
      <c r="D63" s="192"/>
      <c r="E63" s="358"/>
      <c r="F63" s="358"/>
      <c r="G63" s="108"/>
      <c r="H63" s="108"/>
      <c r="I63" s="108"/>
      <c r="J63" s="108"/>
      <c r="K63" s="108"/>
      <c r="L63" s="108"/>
      <c r="M63" s="356"/>
      <c r="N63" s="111"/>
      <c r="O63" s="111"/>
      <c r="P63" s="356"/>
      <c r="Q63" s="358"/>
      <c r="R63" s="356"/>
      <c r="S63" s="356"/>
      <c r="T63" s="428"/>
    </row>
    <row r="64" spans="2:23" ht="9.75" customHeight="1">
      <c r="B64" s="355" t="s">
        <v>359</v>
      </c>
      <c r="D64" s="386">
        <v>7698</v>
      </c>
      <c r="E64" s="384">
        <v>3577</v>
      </c>
      <c r="F64" s="384">
        <v>4121</v>
      </c>
      <c r="G64" s="185">
        <v>4917</v>
      </c>
      <c r="H64" s="185">
        <v>2297</v>
      </c>
      <c r="I64" s="185">
        <v>2620</v>
      </c>
      <c r="J64" s="245">
        <v>63.87</v>
      </c>
      <c r="K64" s="245">
        <v>64.22</v>
      </c>
      <c r="L64" s="245">
        <v>63.58</v>
      </c>
      <c r="M64" s="358"/>
      <c r="N64" s="111"/>
      <c r="O64" s="111"/>
      <c r="P64" s="79"/>
      <c r="Q64" s="57"/>
      <c r="R64" s="57"/>
      <c r="S64" s="57"/>
      <c r="T64" s="428"/>
    </row>
    <row r="65" spans="2:23" s="193" customFormat="1" ht="9.75" customHeight="1">
      <c r="B65" s="194"/>
      <c r="D65" s="211">
        <v>7698</v>
      </c>
      <c r="E65" s="212">
        <v>3577</v>
      </c>
      <c r="F65" s="212">
        <v>4121</v>
      </c>
      <c r="G65" s="213">
        <v>4917</v>
      </c>
      <c r="H65" s="213">
        <v>2297</v>
      </c>
      <c r="I65" s="213">
        <v>2620</v>
      </c>
      <c r="J65" s="246">
        <v>63.87</v>
      </c>
      <c r="K65" s="214">
        <v>64.22</v>
      </c>
      <c r="L65" s="214">
        <v>63.58</v>
      </c>
      <c r="M65" s="137"/>
      <c r="N65" s="137"/>
      <c r="O65" s="137"/>
      <c r="P65" s="137"/>
      <c r="Q65" s="137"/>
      <c r="R65" s="195"/>
      <c r="S65" s="195"/>
      <c r="T65" s="196"/>
      <c r="U65" s="197"/>
      <c r="V65" s="197"/>
      <c r="W65" s="198"/>
    </row>
    <row r="66" spans="2:23" ht="6.75" customHeight="1">
      <c r="B66" s="60"/>
      <c r="D66" s="192"/>
      <c r="E66" s="358"/>
      <c r="F66" s="358"/>
      <c r="G66" s="108"/>
      <c r="H66" s="108"/>
      <c r="I66" s="108"/>
      <c r="J66" s="142"/>
      <c r="K66" s="142"/>
      <c r="L66" s="142"/>
      <c r="M66" s="358"/>
      <c r="N66" s="111"/>
      <c r="O66" s="111"/>
      <c r="P66" s="358"/>
      <c r="Q66" s="358"/>
      <c r="R66" s="358"/>
      <c r="S66" s="358"/>
      <c r="T66" s="428"/>
    </row>
    <row r="67" spans="2:23" ht="9.75" customHeight="1">
      <c r="B67" s="355" t="s">
        <v>360</v>
      </c>
      <c r="D67" s="386">
        <v>7379</v>
      </c>
      <c r="E67" s="384">
        <v>3480</v>
      </c>
      <c r="F67" s="384">
        <v>3899</v>
      </c>
      <c r="G67" s="185">
        <v>4719</v>
      </c>
      <c r="H67" s="185">
        <v>2263</v>
      </c>
      <c r="I67" s="185">
        <v>2456</v>
      </c>
      <c r="J67" s="245">
        <v>63.95</v>
      </c>
      <c r="K67" s="245">
        <v>65.03</v>
      </c>
      <c r="L67" s="245">
        <v>62.99</v>
      </c>
      <c r="M67" s="356"/>
      <c r="N67" s="111"/>
      <c r="O67" s="111"/>
      <c r="P67" s="356"/>
      <c r="Q67" s="358"/>
      <c r="R67" s="356"/>
      <c r="S67" s="356"/>
      <c r="T67" s="428"/>
    </row>
    <row r="68" spans="2:23" s="193" customFormat="1" ht="9.75" customHeight="1">
      <c r="B68" s="194"/>
      <c r="D68" s="211">
        <v>7379</v>
      </c>
      <c r="E68" s="212">
        <v>3480</v>
      </c>
      <c r="F68" s="212">
        <v>3899</v>
      </c>
      <c r="G68" s="213">
        <v>4721</v>
      </c>
      <c r="H68" s="213">
        <v>2264</v>
      </c>
      <c r="I68" s="213">
        <v>2457</v>
      </c>
      <c r="J68" s="246">
        <v>63.98</v>
      </c>
      <c r="K68" s="214">
        <v>65.06</v>
      </c>
      <c r="L68" s="214">
        <v>63.02</v>
      </c>
      <c r="M68" s="137"/>
      <c r="N68" s="137"/>
      <c r="O68" s="137"/>
      <c r="P68" s="137"/>
      <c r="Q68" s="137"/>
      <c r="R68" s="195"/>
      <c r="S68" s="195"/>
      <c r="T68" s="196"/>
      <c r="U68" s="197"/>
      <c r="V68" s="197"/>
      <c r="W68" s="198"/>
    </row>
    <row r="69" spans="2:23" ht="6.75" customHeight="1">
      <c r="B69" s="60"/>
      <c r="D69" s="192"/>
      <c r="E69" s="358"/>
      <c r="F69" s="358"/>
      <c r="G69" s="108"/>
      <c r="H69" s="108"/>
      <c r="I69" s="108"/>
      <c r="J69" s="108"/>
      <c r="K69" s="108"/>
      <c r="L69" s="108"/>
      <c r="M69" s="356"/>
      <c r="N69" s="111"/>
      <c r="O69" s="111"/>
      <c r="P69" s="358"/>
      <c r="Q69" s="358"/>
      <c r="R69" s="356"/>
      <c r="S69" s="356"/>
      <c r="T69" s="428"/>
    </row>
    <row r="70" spans="2:23" ht="9.75" customHeight="1">
      <c r="B70" s="355" t="s">
        <v>361</v>
      </c>
      <c r="D70" s="386">
        <v>9304</v>
      </c>
      <c r="E70" s="384">
        <v>4470</v>
      </c>
      <c r="F70" s="384">
        <v>4834</v>
      </c>
      <c r="G70" s="185">
        <v>5819</v>
      </c>
      <c r="H70" s="185">
        <v>2819</v>
      </c>
      <c r="I70" s="185">
        <v>3000</v>
      </c>
      <c r="J70" s="245">
        <v>62.54</v>
      </c>
      <c r="K70" s="245">
        <v>63.06</v>
      </c>
      <c r="L70" s="245">
        <v>62.06</v>
      </c>
    </row>
    <row r="71" spans="2:23" s="193" customFormat="1" ht="9.75" customHeight="1">
      <c r="B71" s="194"/>
      <c r="D71" s="211">
        <v>9304</v>
      </c>
      <c r="E71" s="212">
        <v>4470</v>
      </c>
      <c r="F71" s="212">
        <v>4834</v>
      </c>
      <c r="G71" s="213">
        <v>5819</v>
      </c>
      <c r="H71" s="213">
        <v>2819</v>
      </c>
      <c r="I71" s="213">
        <v>3000</v>
      </c>
      <c r="J71" s="246">
        <v>62.54</v>
      </c>
      <c r="K71" s="214">
        <v>63.06</v>
      </c>
      <c r="L71" s="214">
        <v>62.06</v>
      </c>
      <c r="M71" s="137"/>
      <c r="N71" s="137"/>
      <c r="O71" s="137"/>
      <c r="P71" s="137"/>
      <c r="Q71" s="137"/>
      <c r="R71" s="195"/>
      <c r="S71" s="195"/>
      <c r="T71" s="196"/>
      <c r="U71" s="197"/>
      <c r="V71" s="197"/>
      <c r="W71" s="198"/>
    </row>
    <row r="72" spans="2:23" ht="6.75" customHeight="1">
      <c r="B72" s="60"/>
      <c r="D72" s="192"/>
      <c r="E72" s="358"/>
      <c r="F72" s="358"/>
      <c r="G72" s="108"/>
      <c r="H72" s="108"/>
      <c r="I72" s="138"/>
      <c r="J72" s="108"/>
      <c r="K72" s="108"/>
      <c r="L72" s="108"/>
    </row>
    <row r="73" spans="2:23" ht="9.75" customHeight="1">
      <c r="B73" s="355" t="s">
        <v>362</v>
      </c>
      <c r="D73" s="386">
        <v>5712</v>
      </c>
      <c r="E73" s="384">
        <v>2714</v>
      </c>
      <c r="F73" s="384">
        <v>2998</v>
      </c>
      <c r="G73" s="185">
        <v>3514</v>
      </c>
      <c r="H73" s="185">
        <v>1676</v>
      </c>
      <c r="I73" s="185">
        <v>1838</v>
      </c>
      <c r="J73" s="245">
        <v>61.52</v>
      </c>
      <c r="K73" s="245">
        <v>61.75</v>
      </c>
      <c r="L73" s="245">
        <v>61.31</v>
      </c>
    </row>
    <row r="74" spans="2:23" s="193" customFormat="1" ht="9.75" customHeight="1">
      <c r="B74" s="194"/>
      <c r="D74" s="211">
        <v>5712</v>
      </c>
      <c r="E74" s="212">
        <v>2714</v>
      </c>
      <c r="F74" s="212">
        <v>2998</v>
      </c>
      <c r="G74" s="213">
        <v>3514</v>
      </c>
      <c r="H74" s="213">
        <v>1676</v>
      </c>
      <c r="I74" s="213">
        <v>1838</v>
      </c>
      <c r="J74" s="246">
        <v>61.52</v>
      </c>
      <c r="K74" s="214">
        <v>61.75</v>
      </c>
      <c r="L74" s="214">
        <v>61.31</v>
      </c>
      <c r="M74" s="137"/>
      <c r="N74" s="137"/>
      <c r="O74" s="137"/>
      <c r="P74" s="137"/>
      <c r="Q74" s="137"/>
      <c r="R74" s="195"/>
      <c r="S74" s="195"/>
      <c r="T74" s="196"/>
      <c r="U74" s="197"/>
      <c r="V74" s="197"/>
      <c r="W74" s="198"/>
    </row>
    <row r="75" spans="2:23" ht="6.75" customHeight="1">
      <c r="B75" s="60"/>
      <c r="D75" s="192"/>
      <c r="E75" s="358"/>
      <c r="F75" s="358"/>
      <c r="G75" s="108"/>
      <c r="H75" s="108"/>
      <c r="I75" s="108"/>
      <c r="J75" s="108"/>
      <c r="K75" s="108"/>
      <c r="L75" s="108"/>
    </row>
    <row r="76" spans="2:23" ht="9.75" customHeight="1">
      <c r="B76" s="355" t="s">
        <v>363</v>
      </c>
      <c r="D76" s="386">
        <v>6427</v>
      </c>
      <c r="E76" s="384">
        <v>3018</v>
      </c>
      <c r="F76" s="384">
        <v>3409</v>
      </c>
      <c r="G76" s="185">
        <v>4128</v>
      </c>
      <c r="H76" s="185">
        <v>1954</v>
      </c>
      <c r="I76" s="185">
        <v>2174</v>
      </c>
      <c r="J76" s="245">
        <v>64.23</v>
      </c>
      <c r="K76" s="245">
        <v>64.739999999999995</v>
      </c>
      <c r="L76" s="245">
        <v>63.77</v>
      </c>
    </row>
    <row r="77" spans="2:23" s="193" customFormat="1" ht="9.75" customHeight="1">
      <c r="B77" s="194"/>
      <c r="D77" s="211">
        <v>6427</v>
      </c>
      <c r="E77" s="212">
        <v>3018</v>
      </c>
      <c r="F77" s="212">
        <v>3409</v>
      </c>
      <c r="G77" s="213">
        <v>4128</v>
      </c>
      <c r="H77" s="213">
        <v>1954</v>
      </c>
      <c r="I77" s="213">
        <v>2174</v>
      </c>
      <c r="J77" s="246">
        <v>64.23</v>
      </c>
      <c r="K77" s="214">
        <v>64.739999999999995</v>
      </c>
      <c r="L77" s="214">
        <v>63.77</v>
      </c>
      <c r="M77" s="137"/>
      <c r="N77" s="137"/>
      <c r="O77" s="137"/>
      <c r="P77" s="137"/>
      <c r="Q77" s="137"/>
      <c r="R77" s="195"/>
      <c r="S77" s="195"/>
      <c r="T77" s="196"/>
      <c r="U77" s="197"/>
      <c r="V77" s="197"/>
      <c r="W77" s="198"/>
    </row>
    <row r="78" spans="2:23" ht="6.75" customHeight="1">
      <c r="B78" s="60"/>
      <c r="D78" s="192"/>
      <c r="E78" s="358"/>
      <c r="F78" s="358"/>
      <c r="G78" s="108"/>
      <c r="H78" s="108"/>
      <c r="I78" s="108"/>
      <c r="J78" s="108"/>
      <c r="K78" s="108"/>
      <c r="L78" s="108"/>
    </row>
    <row r="79" spans="2:23" ht="9.75" customHeight="1">
      <c r="B79" s="355" t="s">
        <v>364</v>
      </c>
      <c r="D79" s="386">
        <v>5072</v>
      </c>
      <c r="E79" s="384">
        <v>2369</v>
      </c>
      <c r="F79" s="384">
        <v>2703</v>
      </c>
      <c r="G79" s="185">
        <v>3115</v>
      </c>
      <c r="H79" s="185">
        <v>1447</v>
      </c>
      <c r="I79" s="185">
        <v>1668</v>
      </c>
      <c r="J79" s="245">
        <v>61.42</v>
      </c>
      <c r="K79" s="245">
        <v>61.08</v>
      </c>
      <c r="L79" s="245">
        <v>61.71</v>
      </c>
    </row>
    <row r="80" spans="2:23" s="193" customFormat="1" ht="9.75" customHeight="1">
      <c r="B80" s="194"/>
      <c r="D80" s="211">
        <v>5072</v>
      </c>
      <c r="E80" s="212">
        <v>2369</v>
      </c>
      <c r="F80" s="212">
        <v>2703</v>
      </c>
      <c r="G80" s="213">
        <v>3113</v>
      </c>
      <c r="H80" s="213">
        <v>1445</v>
      </c>
      <c r="I80" s="213">
        <v>1668</v>
      </c>
      <c r="J80" s="246">
        <v>61.38</v>
      </c>
      <c r="K80" s="214">
        <v>61</v>
      </c>
      <c r="L80" s="214">
        <v>61.71</v>
      </c>
      <c r="M80" s="137"/>
      <c r="N80" s="137"/>
      <c r="O80" s="137"/>
      <c r="P80" s="137"/>
      <c r="Q80" s="137"/>
      <c r="R80" s="195"/>
      <c r="S80" s="195"/>
      <c r="T80" s="196"/>
      <c r="U80" s="197"/>
      <c r="V80" s="197"/>
      <c r="W80" s="198"/>
    </row>
    <row r="81" spans="1:23" ht="6.75" customHeight="1">
      <c r="B81" s="60"/>
      <c r="D81" s="192"/>
      <c r="E81" s="358"/>
      <c r="F81" s="358"/>
      <c r="G81" s="108"/>
      <c r="H81" s="108"/>
      <c r="I81" s="108"/>
      <c r="J81" s="108"/>
      <c r="K81" s="108"/>
      <c r="L81" s="108"/>
    </row>
    <row r="82" spans="1:23" ht="9.75" customHeight="1">
      <c r="B82" s="355" t="s">
        <v>365</v>
      </c>
      <c r="D82" s="386">
        <v>2169</v>
      </c>
      <c r="E82" s="384">
        <v>1028</v>
      </c>
      <c r="F82" s="384">
        <v>1141</v>
      </c>
      <c r="G82" s="185">
        <v>1300</v>
      </c>
      <c r="H82" s="185">
        <v>606</v>
      </c>
      <c r="I82" s="185">
        <v>694</v>
      </c>
      <c r="J82" s="245">
        <v>59.94</v>
      </c>
      <c r="K82" s="245">
        <v>58.95</v>
      </c>
      <c r="L82" s="245">
        <v>60.82</v>
      </c>
    </row>
    <row r="83" spans="1:23" s="193" customFormat="1" ht="9.75" customHeight="1">
      <c r="B83" s="194"/>
      <c r="D83" s="211">
        <v>2169</v>
      </c>
      <c r="E83" s="212">
        <v>1028</v>
      </c>
      <c r="F83" s="212">
        <v>1141</v>
      </c>
      <c r="G83" s="213">
        <v>1300</v>
      </c>
      <c r="H83" s="213">
        <v>606</v>
      </c>
      <c r="I83" s="213">
        <v>694</v>
      </c>
      <c r="J83" s="246">
        <v>59.94</v>
      </c>
      <c r="K83" s="214">
        <v>58.95</v>
      </c>
      <c r="L83" s="214">
        <v>60.82</v>
      </c>
      <c r="M83" s="137"/>
      <c r="N83" s="137"/>
      <c r="O83" s="137"/>
      <c r="P83" s="137"/>
      <c r="Q83" s="137"/>
      <c r="R83" s="195"/>
      <c r="S83" s="195"/>
      <c r="T83" s="196"/>
      <c r="U83" s="197"/>
      <c r="V83" s="197"/>
      <c r="W83" s="198"/>
    </row>
    <row r="84" spans="1:23" ht="6.75" customHeight="1">
      <c r="B84" s="60"/>
      <c r="D84" s="192"/>
      <c r="E84" s="358"/>
      <c r="F84" s="358"/>
      <c r="G84" s="108"/>
      <c r="H84" s="108"/>
      <c r="I84" s="108"/>
      <c r="J84" s="108"/>
      <c r="K84" s="108"/>
      <c r="L84" s="108"/>
    </row>
    <row r="85" spans="1:23" ht="9.75" customHeight="1">
      <c r="B85" s="355" t="s">
        <v>366</v>
      </c>
      <c r="D85" s="386">
        <v>5134</v>
      </c>
      <c r="E85" s="384">
        <v>2554</v>
      </c>
      <c r="F85" s="384">
        <v>2580</v>
      </c>
      <c r="G85" s="185">
        <v>3032</v>
      </c>
      <c r="H85" s="185">
        <v>1495</v>
      </c>
      <c r="I85" s="185">
        <v>1537</v>
      </c>
      <c r="J85" s="245">
        <v>59.06</v>
      </c>
      <c r="K85" s="245">
        <v>58.54</v>
      </c>
      <c r="L85" s="245">
        <v>59.57</v>
      </c>
    </row>
    <row r="86" spans="1:23" s="193" customFormat="1" ht="9.75" customHeight="1">
      <c r="B86" s="194"/>
      <c r="D86" s="211">
        <v>5134</v>
      </c>
      <c r="E86" s="212">
        <v>2554</v>
      </c>
      <c r="F86" s="212">
        <v>2580</v>
      </c>
      <c r="G86" s="213">
        <v>3030</v>
      </c>
      <c r="H86" s="213">
        <v>1494</v>
      </c>
      <c r="I86" s="213">
        <v>1536</v>
      </c>
      <c r="J86" s="246">
        <v>59.02</v>
      </c>
      <c r="K86" s="214">
        <v>58.5</v>
      </c>
      <c r="L86" s="214">
        <v>59.53</v>
      </c>
      <c r="M86" s="137"/>
      <c r="N86" s="137"/>
      <c r="O86" s="137"/>
      <c r="P86" s="137"/>
      <c r="Q86" s="137"/>
      <c r="R86" s="195"/>
      <c r="S86" s="195"/>
      <c r="T86" s="196"/>
      <c r="U86" s="197"/>
      <c r="V86" s="197"/>
      <c r="W86" s="198"/>
    </row>
    <row r="87" spans="1:23" ht="6.75" customHeight="1">
      <c r="B87" s="60"/>
      <c r="D87" s="192"/>
      <c r="E87" s="358"/>
      <c r="F87" s="358"/>
      <c r="G87" s="108"/>
      <c r="H87" s="108"/>
      <c r="I87" s="108"/>
      <c r="J87" s="142"/>
      <c r="K87" s="142"/>
      <c r="L87" s="142"/>
    </row>
    <row r="88" spans="1:23" ht="9.75" customHeight="1">
      <c r="B88" s="191" t="s">
        <v>367</v>
      </c>
      <c r="D88" s="386">
        <v>760</v>
      </c>
      <c r="E88" s="384">
        <v>381</v>
      </c>
      <c r="F88" s="384">
        <v>379</v>
      </c>
      <c r="G88" s="185">
        <v>271</v>
      </c>
      <c r="H88" s="185">
        <v>144</v>
      </c>
      <c r="I88" s="185">
        <v>127</v>
      </c>
      <c r="J88" s="245">
        <v>35.659999999999997</v>
      </c>
      <c r="K88" s="245">
        <v>37.799999999999997</v>
      </c>
      <c r="L88" s="245">
        <v>33.51</v>
      </c>
    </row>
    <row r="89" spans="1:23" s="193" customFormat="1" ht="9.75" customHeight="1">
      <c r="D89" s="211">
        <v>760</v>
      </c>
      <c r="E89" s="212">
        <v>381</v>
      </c>
      <c r="F89" s="212">
        <v>379</v>
      </c>
      <c r="G89" s="213">
        <v>273</v>
      </c>
      <c r="H89" s="213">
        <v>144</v>
      </c>
      <c r="I89" s="213">
        <v>129</v>
      </c>
      <c r="J89" s="246">
        <v>35.92</v>
      </c>
      <c r="K89" s="214">
        <v>37.799999999999997</v>
      </c>
      <c r="L89" s="214">
        <v>34.04</v>
      </c>
      <c r="M89" s="137"/>
      <c r="N89" s="137"/>
      <c r="O89" s="137"/>
      <c r="P89" s="137"/>
      <c r="Q89" s="137"/>
      <c r="R89" s="195"/>
      <c r="S89" s="195"/>
      <c r="T89" s="196"/>
      <c r="U89" s="197"/>
      <c r="V89" s="197"/>
      <c r="W89" s="198"/>
    </row>
    <row r="90" spans="1:23" ht="6.75" customHeight="1">
      <c r="A90" s="58"/>
      <c r="B90" s="58"/>
      <c r="C90" s="58"/>
      <c r="D90" s="69"/>
      <c r="E90" s="58"/>
      <c r="F90" s="58"/>
      <c r="G90" s="58"/>
      <c r="H90" s="58"/>
      <c r="I90" s="58"/>
      <c r="J90" s="202"/>
      <c r="K90" s="203"/>
      <c r="L90" s="202"/>
    </row>
    <row r="91" spans="1:23" ht="12" customHeight="1">
      <c r="A91" s="90" t="s">
        <v>134</v>
      </c>
    </row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scale="99" firstPageNumber="17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9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46" customWidth="1"/>
    <col min="2" max="2" width="9.33203125" style="46" customWidth="1"/>
    <col min="3" max="3" width="1.109375" style="46" customWidth="1"/>
    <col min="4" max="9" width="8.109375" style="46" customWidth="1"/>
    <col min="10" max="10" width="8" style="46" customWidth="1"/>
    <col min="11" max="11" width="8.109375" style="93" customWidth="1"/>
    <col min="12" max="12" width="8.109375" style="46" customWidth="1"/>
    <col min="13" max="14" width="2" style="46" customWidth="1"/>
    <col min="15" max="15" width="2.109375" style="46" customWidth="1"/>
    <col min="16" max="46" width="2" style="46" customWidth="1"/>
    <col min="47" max="47" width="2.109375" style="46" customWidth="1"/>
    <col min="48" max="56" width="2" style="46" customWidth="1"/>
    <col min="57" max="61" width="1.33203125" style="46" customWidth="1"/>
    <col min="62" max="62" width="2.109375" style="46" customWidth="1"/>
    <col min="63" max="72" width="1.33203125" style="46" customWidth="1"/>
    <col min="73" max="16384" width="15.6640625" style="46"/>
  </cols>
  <sheetData>
    <row r="1" spans="1:60" ht="15.75" customHeight="1">
      <c r="A1" s="580" t="s">
        <v>659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</row>
    <row r="2" spans="1:60" ht="15" customHeight="1">
      <c r="D2" s="89"/>
      <c r="E2" s="89"/>
      <c r="F2" s="89"/>
      <c r="G2" s="89"/>
      <c r="H2" s="89"/>
      <c r="I2" s="89"/>
      <c r="J2" s="89"/>
      <c r="K2" s="89"/>
      <c r="L2" s="89"/>
    </row>
    <row r="3" spans="1:60" ht="15" customHeight="1" thickBot="1">
      <c r="A3" s="81" t="s">
        <v>135</v>
      </c>
      <c r="E3" s="82"/>
      <c r="J3" s="572" t="s">
        <v>555</v>
      </c>
      <c r="K3" s="572"/>
      <c r="L3" s="572"/>
      <c r="M3" s="268"/>
      <c r="N3" s="268"/>
      <c r="O3" s="268"/>
      <c r="P3" s="268"/>
      <c r="AA3" s="50"/>
      <c r="AG3" s="82"/>
      <c r="AM3" s="51"/>
      <c r="AY3" s="51"/>
    </row>
    <row r="4" spans="1:60" ht="16.5" customHeight="1">
      <c r="A4" s="56"/>
      <c r="B4" s="578" t="s">
        <v>126</v>
      </c>
      <c r="C4" s="56"/>
      <c r="D4" s="577" t="s">
        <v>136</v>
      </c>
      <c r="E4" s="577"/>
      <c r="F4" s="577"/>
      <c r="G4" s="577" t="s">
        <v>137</v>
      </c>
      <c r="H4" s="577"/>
      <c r="I4" s="577"/>
      <c r="J4" s="577" t="s">
        <v>129</v>
      </c>
      <c r="K4" s="577"/>
      <c r="L4" s="561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  <c r="BF4" s="428"/>
      <c r="BG4" s="428"/>
      <c r="BH4" s="428"/>
    </row>
    <row r="5" spans="1:60" ht="16.5" customHeight="1">
      <c r="A5" s="58"/>
      <c r="B5" s="579"/>
      <c r="C5" s="58"/>
      <c r="D5" s="429" t="s">
        <v>13</v>
      </c>
      <c r="E5" s="429" t="s">
        <v>7</v>
      </c>
      <c r="F5" s="429" t="s">
        <v>8</v>
      </c>
      <c r="G5" s="429" t="s">
        <v>13</v>
      </c>
      <c r="H5" s="429" t="s">
        <v>7</v>
      </c>
      <c r="I5" s="429" t="s">
        <v>8</v>
      </c>
      <c r="J5" s="429" t="s">
        <v>130</v>
      </c>
      <c r="K5" s="429" t="s">
        <v>7</v>
      </c>
      <c r="L5" s="430" t="s">
        <v>8</v>
      </c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</row>
    <row r="6" spans="1:60" ht="10.5" customHeight="1">
      <c r="B6" s="60"/>
      <c r="C6" s="130"/>
      <c r="D6" s="83" t="s">
        <v>138</v>
      </c>
      <c r="E6" s="253" t="s">
        <v>138</v>
      </c>
      <c r="F6" s="253" t="s">
        <v>138</v>
      </c>
      <c r="G6" s="253" t="s">
        <v>138</v>
      </c>
      <c r="H6" s="253" t="s">
        <v>138</v>
      </c>
      <c r="I6" s="253" t="s">
        <v>138</v>
      </c>
      <c r="J6" s="253" t="s">
        <v>368</v>
      </c>
      <c r="K6" s="253" t="s">
        <v>368</v>
      </c>
      <c r="L6" s="253" t="s">
        <v>368</v>
      </c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</row>
    <row r="7" spans="1:60" ht="10.5" customHeight="1">
      <c r="B7" s="131" t="s">
        <v>369</v>
      </c>
      <c r="D7" s="278">
        <v>182346</v>
      </c>
      <c r="E7" s="279">
        <v>85730</v>
      </c>
      <c r="F7" s="279">
        <v>96616</v>
      </c>
      <c r="G7" s="280">
        <v>107518</v>
      </c>
      <c r="H7" s="280">
        <v>51206</v>
      </c>
      <c r="I7" s="280">
        <v>56312</v>
      </c>
      <c r="J7" s="281">
        <v>58.96</v>
      </c>
      <c r="K7" s="281">
        <v>59.73</v>
      </c>
      <c r="L7" s="281">
        <v>58.28</v>
      </c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57"/>
      <c r="BD7" s="57"/>
      <c r="BE7" s="57"/>
      <c r="BF7" s="57"/>
      <c r="BG7" s="57"/>
      <c r="BH7" s="57"/>
    </row>
    <row r="8" spans="1:60" ht="10.5" customHeight="1">
      <c r="B8" s="60"/>
      <c r="D8" s="282">
        <v>182346</v>
      </c>
      <c r="E8" s="283">
        <v>85730</v>
      </c>
      <c r="F8" s="283">
        <v>96616</v>
      </c>
      <c r="G8" s="284">
        <v>107507</v>
      </c>
      <c r="H8" s="284">
        <v>51202</v>
      </c>
      <c r="I8" s="284">
        <v>56305</v>
      </c>
      <c r="J8" s="285">
        <v>58.96</v>
      </c>
      <c r="K8" s="285">
        <v>59.72</v>
      </c>
      <c r="L8" s="285">
        <v>58.28</v>
      </c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</row>
    <row r="9" spans="1:60" ht="6.75" customHeight="1">
      <c r="B9" s="60"/>
      <c r="D9" s="132"/>
      <c r="E9" s="133"/>
      <c r="F9" s="133"/>
      <c r="G9" s="134"/>
      <c r="H9" s="134"/>
      <c r="I9" s="134"/>
      <c r="J9" s="134"/>
      <c r="K9" s="134"/>
      <c r="L9" s="134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</row>
    <row r="10" spans="1:60" ht="9.75" customHeight="1">
      <c r="B10" s="60" t="s">
        <v>133</v>
      </c>
      <c r="D10" s="286">
        <v>9931</v>
      </c>
      <c r="E10" s="287">
        <v>4578</v>
      </c>
      <c r="F10" s="287">
        <v>5353</v>
      </c>
      <c r="G10" s="288">
        <v>6174</v>
      </c>
      <c r="H10" s="288">
        <v>2890</v>
      </c>
      <c r="I10" s="288">
        <v>3284</v>
      </c>
      <c r="J10" s="289">
        <v>62.17</v>
      </c>
      <c r="K10" s="289">
        <v>63.13</v>
      </c>
      <c r="L10" s="289">
        <v>61.35</v>
      </c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</row>
    <row r="11" spans="1:60" ht="9.75" customHeight="1">
      <c r="B11" s="135"/>
      <c r="D11" s="290">
        <v>9931</v>
      </c>
      <c r="E11" s="291">
        <v>4578</v>
      </c>
      <c r="F11" s="291">
        <v>5353</v>
      </c>
      <c r="G11" s="292">
        <v>6174</v>
      </c>
      <c r="H11" s="292">
        <v>2890</v>
      </c>
      <c r="I11" s="292">
        <v>3284</v>
      </c>
      <c r="J11" s="293">
        <v>62.17</v>
      </c>
      <c r="K11" s="293">
        <v>63.13</v>
      </c>
      <c r="L11" s="293">
        <v>61.35</v>
      </c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8"/>
      <c r="AH11" s="358"/>
      <c r="AI11" s="358"/>
      <c r="AJ11" s="358"/>
      <c r="AK11" s="358"/>
      <c r="AL11" s="358"/>
      <c r="AM11" s="356"/>
      <c r="AN11" s="356"/>
      <c r="AO11" s="356"/>
      <c r="AP11" s="356"/>
      <c r="AQ11" s="356"/>
      <c r="AR11" s="356"/>
    </row>
    <row r="12" spans="1:60" ht="6.75" customHeight="1">
      <c r="B12" s="135"/>
      <c r="D12" s="132"/>
      <c r="E12" s="133"/>
      <c r="F12" s="133"/>
      <c r="G12" s="134"/>
      <c r="H12" s="134"/>
      <c r="I12" s="134"/>
      <c r="J12" s="134"/>
      <c r="K12" s="134"/>
      <c r="L12" s="134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</row>
    <row r="13" spans="1:60" ht="9.75" customHeight="1">
      <c r="B13" s="355" t="s">
        <v>370</v>
      </c>
      <c r="D13" s="286">
        <v>9497</v>
      </c>
      <c r="E13" s="287">
        <v>4582</v>
      </c>
      <c r="F13" s="287">
        <v>4915</v>
      </c>
      <c r="G13" s="288">
        <v>5235</v>
      </c>
      <c r="H13" s="288">
        <v>2545</v>
      </c>
      <c r="I13" s="288">
        <v>2690</v>
      </c>
      <c r="J13" s="289">
        <v>55.12</v>
      </c>
      <c r="K13" s="289">
        <v>55.54</v>
      </c>
      <c r="L13" s="289">
        <v>54.73</v>
      </c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</row>
    <row r="14" spans="1:60" ht="9.75" customHeight="1">
      <c r="B14" s="135"/>
      <c r="D14" s="290">
        <v>9497</v>
      </c>
      <c r="E14" s="291">
        <v>4582</v>
      </c>
      <c r="F14" s="291">
        <v>4915</v>
      </c>
      <c r="G14" s="292">
        <v>5235</v>
      </c>
      <c r="H14" s="292">
        <v>2545</v>
      </c>
      <c r="I14" s="292">
        <v>2690</v>
      </c>
      <c r="J14" s="293">
        <v>55.12</v>
      </c>
      <c r="K14" s="293">
        <v>55.54</v>
      </c>
      <c r="L14" s="293">
        <v>54.73</v>
      </c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</row>
    <row r="15" spans="1:60" ht="6.75" customHeight="1">
      <c r="B15" s="135"/>
      <c r="D15" s="132"/>
      <c r="E15" s="133"/>
      <c r="F15" s="133"/>
      <c r="G15" s="134"/>
      <c r="H15" s="134"/>
      <c r="I15" s="134"/>
      <c r="J15" s="134"/>
      <c r="K15" s="134"/>
      <c r="L15" s="13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2"/>
      <c r="AH15" s="52"/>
      <c r="AI15" s="52"/>
      <c r="AJ15" s="52"/>
      <c r="AK15" s="52"/>
      <c r="AL15" s="52"/>
      <c r="AM15" s="54"/>
      <c r="AN15" s="54"/>
      <c r="AO15" s="54"/>
      <c r="AP15" s="54"/>
      <c r="AQ15" s="54"/>
      <c r="AR15" s="54"/>
    </row>
    <row r="16" spans="1:60" ht="9.75" customHeight="1">
      <c r="B16" s="355" t="s">
        <v>343</v>
      </c>
      <c r="D16" s="286">
        <v>9052</v>
      </c>
      <c r="E16" s="287">
        <v>4228</v>
      </c>
      <c r="F16" s="287">
        <v>4824</v>
      </c>
      <c r="G16" s="288">
        <v>5264</v>
      </c>
      <c r="H16" s="288">
        <v>2492</v>
      </c>
      <c r="I16" s="288">
        <v>2772</v>
      </c>
      <c r="J16" s="289">
        <v>58.15</v>
      </c>
      <c r="K16" s="289">
        <v>58.94</v>
      </c>
      <c r="L16" s="289">
        <v>57.46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BA16" s="51"/>
    </row>
    <row r="17" spans="2:60" ht="9.75" customHeight="1">
      <c r="B17" s="135"/>
      <c r="D17" s="290">
        <v>9052</v>
      </c>
      <c r="E17" s="291">
        <v>4228</v>
      </c>
      <c r="F17" s="291">
        <v>4824</v>
      </c>
      <c r="G17" s="433">
        <v>5262</v>
      </c>
      <c r="H17" s="292">
        <v>2491</v>
      </c>
      <c r="I17" s="292">
        <v>2771</v>
      </c>
      <c r="J17" s="293">
        <v>58.13</v>
      </c>
      <c r="K17" s="293">
        <v>58.92</v>
      </c>
      <c r="L17" s="293">
        <v>57.44</v>
      </c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428"/>
      <c r="AP17" s="428"/>
      <c r="AQ17" s="428"/>
      <c r="AR17" s="428"/>
      <c r="AS17" s="428"/>
      <c r="AT17" s="428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  <c r="BF17" s="428"/>
      <c r="BG17" s="428"/>
      <c r="BH17" s="428"/>
    </row>
    <row r="18" spans="2:60" ht="6.75" customHeight="1">
      <c r="B18" s="135"/>
      <c r="D18" s="132"/>
      <c r="E18" s="133"/>
      <c r="F18" s="133"/>
      <c r="G18" s="134"/>
      <c r="H18" s="134"/>
      <c r="I18" s="134"/>
      <c r="J18" s="134"/>
      <c r="K18" s="134"/>
      <c r="L18" s="134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  <c r="BF18" s="428"/>
      <c r="BG18" s="428"/>
      <c r="BH18" s="428"/>
    </row>
    <row r="19" spans="2:60" ht="9.75" customHeight="1">
      <c r="B19" s="355" t="s">
        <v>344</v>
      </c>
      <c r="D19" s="286">
        <v>5348</v>
      </c>
      <c r="E19" s="287">
        <v>2437</v>
      </c>
      <c r="F19" s="287">
        <v>2911</v>
      </c>
      <c r="G19" s="288">
        <v>3113</v>
      </c>
      <c r="H19" s="288">
        <v>1436</v>
      </c>
      <c r="I19" s="288">
        <v>1677</v>
      </c>
      <c r="J19" s="289">
        <v>58.21</v>
      </c>
      <c r="K19" s="289">
        <v>58.92</v>
      </c>
      <c r="L19" s="289">
        <v>57.61</v>
      </c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51"/>
      <c r="AL19" s="428"/>
      <c r="AN19" s="428"/>
      <c r="AO19" s="428"/>
      <c r="AP19" s="428"/>
      <c r="AQ19" s="428"/>
      <c r="AR19" s="428"/>
      <c r="AS19" s="428"/>
      <c r="AT19" s="428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428"/>
      <c r="BG19" s="428"/>
      <c r="BH19" s="428"/>
    </row>
    <row r="20" spans="2:60" ht="9.75" customHeight="1">
      <c r="B20" s="135"/>
      <c r="D20" s="290">
        <v>5348</v>
      </c>
      <c r="E20" s="291">
        <v>2437</v>
      </c>
      <c r="F20" s="291">
        <v>2911</v>
      </c>
      <c r="G20" s="292">
        <v>3113</v>
      </c>
      <c r="H20" s="292">
        <v>1436</v>
      </c>
      <c r="I20" s="292">
        <v>1677</v>
      </c>
      <c r="J20" s="293">
        <v>58.21</v>
      </c>
      <c r="K20" s="293">
        <v>58.92</v>
      </c>
      <c r="L20" s="293">
        <v>57.61</v>
      </c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8"/>
      <c r="AQ20" s="428"/>
      <c r="AR20" s="42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57"/>
      <c r="BD20" s="57"/>
      <c r="BE20" s="57"/>
      <c r="BF20" s="358"/>
      <c r="BG20" s="358"/>
      <c r="BH20" s="358"/>
    </row>
    <row r="21" spans="2:60" ht="6.75" customHeight="1">
      <c r="B21" s="135"/>
      <c r="D21" s="132"/>
      <c r="E21" s="133"/>
      <c r="F21" s="133"/>
      <c r="G21" s="134"/>
      <c r="H21" s="134"/>
      <c r="I21" s="134"/>
      <c r="J21" s="134"/>
      <c r="K21" s="134"/>
      <c r="L21" s="134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57"/>
      <c r="BD21" s="57"/>
      <c r="BE21" s="57"/>
      <c r="BF21" s="358"/>
      <c r="BG21" s="358"/>
      <c r="BH21" s="358"/>
    </row>
    <row r="22" spans="2:60" ht="9.75" customHeight="1">
      <c r="B22" s="355" t="s">
        <v>345</v>
      </c>
      <c r="D22" s="286">
        <v>4085</v>
      </c>
      <c r="E22" s="287">
        <v>1881</v>
      </c>
      <c r="F22" s="287">
        <v>2204</v>
      </c>
      <c r="G22" s="288">
        <v>2472</v>
      </c>
      <c r="H22" s="288">
        <v>1181</v>
      </c>
      <c r="I22" s="288">
        <v>1291</v>
      </c>
      <c r="J22" s="289">
        <v>60.51</v>
      </c>
      <c r="K22" s="289">
        <v>62.79</v>
      </c>
      <c r="L22" s="289">
        <v>58.58</v>
      </c>
      <c r="M22" s="358"/>
      <c r="N22" s="358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2"/>
      <c r="AJ22" s="52"/>
      <c r="AK22" s="52"/>
      <c r="AL22" s="52"/>
      <c r="AM22" s="52"/>
      <c r="AN22" s="54"/>
      <c r="AO22" s="54"/>
      <c r="AP22" s="54"/>
      <c r="AQ22" s="54"/>
      <c r="AR22" s="54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57"/>
      <c r="BD22" s="57"/>
      <c r="BE22" s="57"/>
      <c r="BF22" s="358"/>
      <c r="BG22" s="358"/>
      <c r="BH22" s="358"/>
    </row>
    <row r="23" spans="2:60" ht="9.75" customHeight="1">
      <c r="B23" s="135"/>
      <c r="D23" s="290">
        <v>4085</v>
      </c>
      <c r="E23" s="291">
        <v>1881</v>
      </c>
      <c r="F23" s="291">
        <v>2204</v>
      </c>
      <c r="G23" s="292">
        <v>2472</v>
      </c>
      <c r="H23" s="292">
        <v>1181</v>
      </c>
      <c r="I23" s="292">
        <v>1291</v>
      </c>
      <c r="J23" s="293">
        <v>60.51</v>
      </c>
      <c r="K23" s="293">
        <v>62.79</v>
      </c>
      <c r="L23" s="293">
        <v>58.58</v>
      </c>
      <c r="M23" s="358"/>
      <c r="N23" s="358"/>
      <c r="O23" s="65"/>
      <c r="Q23" s="358"/>
      <c r="R23" s="358"/>
      <c r="S23" s="358"/>
      <c r="T23" s="65"/>
      <c r="W23" s="358"/>
      <c r="X23" s="358"/>
      <c r="Y23" s="65"/>
      <c r="AA23" s="358"/>
      <c r="AB23" s="358"/>
      <c r="AC23" s="358"/>
      <c r="AD23" s="65"/>
      <c r="AF23" s="358"/>
      <c r="AG23" s="358"/>
      <c r="AH23" s="358"/>
      <c r="AI23" s="65"/>
      <c r="AK23" s="358"/>
      <c r="AL23" s="358"/>
      <c r="AM23" s="358"/>
      <c r="AN23" s="65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</row>
    <row r="24" spans="2:60" ht="6.75" customHeight="1">
      <c r="B24" s="135"/>
      <c r="D24" s="132"/>
      <c r="E24" s="133"/>
      <c r="F24" s="133"/>
      <c r="G24" s="134"/>
      <c r="H24" s="134"/>
      <c r="I24" s="134"/>
      <c r="J24" s="134"/>
      <c r="K24" s="134"/>
      <c r="L24" s="134"/>
      <c r="M24" s="428"/>
      <c r="N24" s="428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2:60" ht="9.75" customHeight="1">
      <c r="B25" s="355" t="s">
        <v>346</v>
      </c>
      <c r="D25" s="286">
        <v>7282</v>
      </c>
      <c r="E25" s="287">
        <v>3238</v>
      </c>
      <c r="F25" s="287">
        <v>4044</v>
      </c>
      <c r="G25" s="288">
        <v>4145</v>
      </c>
      <c r="H25" s="288">
        <v>1868</v>
      </c>
      <c r="I25" s="288">
        <v>2277</v>
      </c>
      <c r="J25" s="289">
        <v>56.92</v>
      </c>
      <c r="K25" s="289">
        <v>57.69</v>
      </c>
      <c r="L25" s="289">
        <v>56.31</v>
      </c>
      <c r="M25" s="428"/>
      <c r="N25" s="428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2:60" ht="9.75" customHeight="1">
      <c r="B26" s="135"/>
      <c r="D26" s="290">
        <v>7282</v>
      </c>
      <c r="E26" s="291">
        <v>3238</v>
      </c>
      <c r="F26" s="291">
        <v>4044</v>
      </c>
      <c r="G26" s="292">
        <v>4146</v>
      </c>
      <c r="H26" s="292">
        <v>1868</v>
      </c>
      <c r="I26" s="292">
        <v>2278</v>
      </c>
      <c r="J26" s="293">
        <v>56.93</v>
      </c>
      <c r="K26" s="293">
        <v>57.69</v>
      </c>
      <c r="L26" s="293">
        <v>56.33</v>
      </c>
      <c r="M26" s="428"/>
      <c r="N26" s="428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57"/>
      <c r="AE26" s="57"/>
      <c r="AF26" s="57"/>
      <c r="AG26" s="57"/>
      <c r="AH26" s="57"/>
      <c r="AI26" s="358"/>
      <c r="AJ26" s="358"/>
      <c r="AK26" s="358"/>
      <c r="AL26" s="358"/>
      <c r="AM26" s="358"/>
      <c r="AN26" s="57"/>
      <c r="AO26" s="57"/>
      <c r="AP26" s="57"/>
      <c r="AQ26" s="57"/>
      <c r="AR26" s="57"/>
    </row>
    <row r="27" spans="2:60" ht="6.75" customHeight="1">
      <c r="B27" s="135"/>
      <c r="D27" s="132"/>
      <c r="E27" s="133"/>
      <c r="F27" s="133"/>
      <c r="G27" s="134"/>
      <c r="H27" s="134"/>
      <c r="I27" s="134"/>
      <c r="J27" s="134"/>
      <c r="K27" s="134"/>
      <c r="L27" s="134"/>
      <c r="M27" s="428"/>
      <c r="N27" s="428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</row>
    <row r="28" spans="2:60" ht="9.75" customHeight="1">
      <c r="B28" s="355" t="s">
        <v>371</v>
      </c>
      <c r="D28" s="286">
        <v>8725</v>
      </c>
      <c r="E28" s="287">
        <v>3970</v>
      </c>
      <c r="F28" s="287">
        <v>4755</v>
      </c>
      <c r="G28" s="288">
        <v>5262</v>
      </c>
      <c r="H28" s="288">
        <v>2425</v>
      </c>
      <c r="I28" s="288">
        <v>2837</v>
      </c>
      <c r="J28" s="289">
        <v>60.31</v>
      </c>
      <c r="K28" s="289">
        <v>61.08</v>
      </c>
      <c r="L28" s="289">
        <v>59.66</v>
      </c>
      <c r="M28" s="60"/>
      <c r="N28" s="60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358"/>
      <c r="AO28" s="358"/>
      <c r="AP28" s="358"/>
      <c r="AQ28" s="358"/>
      <c r="AR28" s="358"/>
      <c r="AY28" s="51"/>
    </row>
    <row r="29" spans="2:60" ht="9.75" customHeight="1">
      <c r="B29" s="135"/>
      <c r="D29" s="290">
        <v>8725</v>
      </c>
      <c r="E29" s="291">
        <v>3970</v>
      </c>
      <c r="F29" s="291">
        <v>4755</v>
      </c>
      <c r="G29" s="292">
        <v>5262</v>
      </c>
      <c r="H29" s="292">
        <v>2425</v>
      </c>
      <c r="I29" s="292">
        <v>2837</v>
      </c>
      <c r="J29" s="293">
        <v>60.31</v>
      </c>
      <c r="K29" s="293">
        <v>61.08</v>
      </c>
      <c r="L29" s="293">
        <v>59.66</v>
      </c>
      <c r="M29" s="128"/>
      <c r="N29" s="128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</row>
    <row r="30" spans="2:60" ht="6.75" customHeight="1">
      <c r="B30" s="135"/>
      <c r="D30" s="132"/>
      <c r="E30" s="133"/>
      <c r="F30" s="133"/>
      <c r="G30" s="134"/>
      <c r="H30" s="134"/>
      <c r="I30" s="134"/>
      <c r="J30" s="134"/>
      <c r="K30" s="134"/>
      <c r="L30" s="134"/>
      <c r="M30" s="60"/>
      <c r="N30" s="60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8"/>
      <c r="AE30" s="358"/>
      <c r="AF30" s="358"/>
      <c r="AG30" s="358"/>
      <c r="AH30" s="358"/>
      <c r="AI30" s="57"/>
      <c r="AJ30" s="57"/>
      <c r="AK30" s="57"/>
      <c r="AL30" s="57"/>
      <c r="AM30" s="57"/>
      <c r="AN30" s="358"/>
      <c r="AO30" s="358"/>
      <c r="AP30" s="358"/>
      <c r="AQ30" s="358"/>
      <c r="AR30" s="358"/>
      <c r="AS30" s="428"/>
      <c r="AT30" s="428"/>
      <c r="AU30" s="428"/>
      <c r="AV30" s="428"/>
      <c r="AW30" s="428"/>
      <c r="AX30" s="64"/>
      <c r="AY30" s="64"/>
      <c r="AZ30" s="64"/>
      <c r="BA30" s="64"/>
      <c r="BB30" s="64"/>
      <c r="BC30" s="64"/>
      <c r="BD30" s="428"/>
      <c r="BE30" s="428"/>
      <c r="BF30" s="428"/>
      <c r="BG30" s="428"/>
      <c r="BH30" s="428"/>
    </row>
    <row r="31" spans="2:60" ht="9.75" customHeight="1">
      <c r="B31" s="355" t="s">
        <v>372</v>
      </c>
      <c r="D31" s="286">
        <v>8504</v>
      </c>
      <c r="E31" s="287">
        <v>4067</v>
      </c>
      <c r="F31" s="287">
        <v>4437</v>
      </c>
      <c r="G31" s="288">
        <v>4938</v>
      </c>
      <c r="H31" s="288">
        <v>2369</v>
      </c>
      <c r="I31" s="288">
        <v>2569</v>
      </c>
      <c r="J31" s="289">
        <v>58.07</v>
      </c>
      <c r="K31" s="289">
        <v>58.25</v>
      </c>
      <c r="L31" s="289">
        <v>57.9</v>
      </c>
      <c r="M31" s="428"/>
      <c r="N31" s="428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64"/>
      <c r="AT31" s="64"/>
      <c r="AU31" s="64"/>
      <c r="AV31" s="64"/>
      <c r="AW31" s="64"/>
      <c r="AX31" s="428"/>
      <c r="AY31" s="428"/>
      <c r="AZ31" s="428"/>
      <c r="BA31" s="428"/>
      <c r="BB31" s="428"/>
      <c r="BC31" s="428"/>
      <c r="BD31" s="64"/>
      <c r="BE31" s="64"/>
      <c r="BF31" s="64"/>
      <c r="BG31" s="64"/>
      <c r="BH31" s="64"/>
    </row>
    <row r="32" spans="2:60" ht="9.75" customHeight="1">
      <c r="B32" s="135"/>
      <c r="D32" s="290">
        <v>8504</v>
      </c>
      <c r="E32" s="291">
        <v>4067</v>
      </c>
      <c r="F32" s="291">
        <v>4437</v>
      </c>
      <c r="G32" s="292">
        <v>4938</v>
      </c>
      <c r="H32" s="292">
        <v>2369</v>
      </c>
      <c r="I32" s="292">
        <v>2569</v>
      </c>
      <c r="J32" s="293">
        <v>58.07</v>
      </c>
      <c r="K32" s="293">
        <v>58.25</v>
      </c>
      <c r="L32" s="293">
        <v>57.9</v>
      </c>
      <c r="M32" s="428"/>
      <c r="N32" s="428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8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2:60" ht="6.75" customHeight="1">
      <c r="B33" s="135"/>
      <c r="D33" s="136"/>
      <c r="E33" s="137"/>
      <c r="F33" s="137"/>
      <c r="G33" s="138"/>
      <c r="H33" s="138"/>
      <c r="I33" s="138"/>
      <c r="J33" s="134"/>
      <c r="K33" s="134"/>
      <c r="L33" s="134"/>
      <c r="M33" s="428"/>
      <c r="N33" s="428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65"/>
      <c r="AX33" s="65"/>
      <c r="AZ33" s="65"/>
      <c r="BB33" s="65"/>
      <c r="BD33" s="65"/>
    </row>
    <row r="34" spans="2:60" ht="9.75" customHeight="1">
      <c r="B34" s="355" t="s">
        <v>373</v>
      </c>
      <c r="D34" s="286">
        <v>8948</v>
      </c>
      <c r="E34" s="287">
        <v>4161</v>
      </c>
      <c r="F34" s="287">
        <v>4787</v>
      </c>
      <c r="G34" s="288">
        <v>5238</v>
      </c>
      <c r="H34" s="288">
        <v>2460</v>
      </c>
      <c r="I34" s="288">
        <v>2778</v>
      </c>
      <c r="J34" s="289">
        <v>58.54</v>
      </c>
      <c r="K34" s="289">
        <v>59.12</v>
      </c>
      <c r="L34" s="289">
        <v>58.03</v>
      </c>
      <c r="M34" s="428"/>
      <c r="N34" s="428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57"/>
      <c r="AY34" s="57"/>
      <c r="AZ34" s="358"/>
      <c r="BA34" s="358"/>
      <c r="BB34" s="358"/>
      <c r="BC34" s="358"/>
      <c r="BD34" s="358"/>
      <c r="BE34" s="358"/>
      <c r="BF34" s="358"/>
      <c r="BG34" s="358"/>
      <c r="BH34" s="358"/>
    </row>
    <row r="35" spans="2:60" ht="9.75" customHeight="1">
      <c r="B35" s="135"/>
      <c r="D35" s="290">
        <v>8948</v>
      </c>
      <c r="E35" s="291">
        <v>4161</v>
      </c>
      <c r="F35" s="291">
        <v>4787</v>
      </c>
      <c r="G35" s="292">
        <v>5238</v>
      </c>
      <c r="H35" s="292">
        <v>2460</v>
      </c>
      <c r="I35" s="292">
        <v>2778</v>
      </c>
      <c r="J35" s="293">
        <v>58.54</v>
      </c>
      <c r="K35" s="293">
        <v>59.12</v>
      </c>
      <c r="L35" s="293">
        <v>58.03</v>
      </c>
      <c r="M35" s="60"/>
      <c r="N35" s="60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57"/>
      <c r="AY35" s="57"/>
      <c r="AZ35" s="358"/>
      <c r="BA35" s="358"/>
      <c r="BB35" s="358"/>
      <c r="BC35" s="358"/>
      <c r="BD35" s="358"/>
      <c r="BE35" s="358"/>
      <c r="BF35" s="358"/>
      <c r="BG35" s="358"/>
      <c r="BH35" s="358"/>
    </row>
    <row r="36" spans="2:60" ht="6.75" customHeight="1">
      <c r="B36" s="60"/>
      <c r="D36" s="132"/>
      <c r="E36" s="133"/>
      <c r="F36" s="133"/>
      <c r="G36" s="134"/>
      <c r="H36" s="134"/>
      <c r="I36" s="134"/>
      <c r="J36" s="134"/>
      <c r="K36" s="134"/>
      <c r="L36" s="134"/>
      <c r="M36" s="428"/>
      <c r="N36" s="428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</row>
    <row r="37" spans="2:60" ht="9.75" customHeight="1">
      <c r="B37" s="355" t="s">
        <v>374</v>
      </c>
      <c r="D37" s="286">
        <v>8843</v>
      </c>
      <c r="E37" s="287">
        <v>4196</v>
      </c>
      <c r="F37" s="287">
        <v>4647</v>
      </c>
      <c r="G37" s="288">
        <v>5301</v>
      </c>
      <c r="H37" s="288">
        <v>2540</v>
      </c>
      <c r="I37" s="288">
        <v>2761</v>
      </c>
      <c r="J37" s="289">
        <v>59.95</v>
      </c>
      <c r="K37" s="289">
        <v>60.53</v>
      </c>
      <c r="L37" s="289">
        <v>59.41</v>
      </c>
      <c r="M37" s="129"/>
      <c r="N37" s="129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57"/>
      <c r="AY37" s="57"/>
      <c r="AZ37" s="358"/>
      <c r="BA37" s="358"/>
      <c r="BB37" s="358"/>
      <c r="BC37" s="358"/>
      <c r="BD37" s="358"/>
      <c r="BE37" s="358"/>
      <c r="BF37" s="358"/>
      <c r="BG37" s="358"/>
      <c r="BH37" s="358"/>
    </row>
    <row r="38" spans="2:60" ht="9.75" customHeight="1">
      <c r="B38" s="60"/>
      <c r="D38" s="290">
        <v>8843</v>
      </c>
      <c r="E38" s="291">
        <v>4196</v>
      </c>
      <c r="F38" s="291">
        <v>4647</v>
      </c>
      <c r="G38" s="292">
        <v>5301</v>
      </c>
      <c r="H38" s="292">
        <v>2540</v>
      </c>
      <c r="I38" s="292">
        <v>2761</v>
      </c>
      <c r="J38" s="293">
        <v>59.95</v>
      </c>
      <c r="K38" s="293">
        <v>60.53</v>
      </c>
      <c r="L38" s="293">
        <v>59.41</v>
      </c>
      <c r="M38" s="428"/>
      <c r="N38" s="428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</row>
    <row r="39" spans="2:60" ht="6.75" customHeight="1">
      <c r="B39" s="60"/>
      <c r="D39" s="132"/>
      <c r="E39" s="133"/>
      <c r="F39" s="133"/>
      <c r="G39" s="134"/>
      <c r="H39" s="134"/>
      <c r="I39" s="134"/>
      <c r="J39" s="134"/>
      <c r="K39" s="134"/>
      <c r="L39" s="134"/>
      <c r="M39" s="428"/>
      <c r="N39" s="428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8"/>
      <c r="AE39" s="358"/>
      <c r="AF39" s="358"/>
      <c r="AG39" s="358"/>
      <c r="AH39" s="358"/>
      <c r="AI39" s="57"/>
      <c r="AJ39" s="57"/>
      <c r="AK39" s="57"/>
      <c r="AL39" s="57"/>
      <c r="AM39" s="57"/>
      <c r="AN39" s="358"/>
      <c r="AO39" s="358"/>
      <c r="AP39" s="358"/>
      <c r="AQ39" s="358"/>
      <c r="AR39" s="358"/>
      <c r="AS39" s="65"/>
      <c r="AT39" s="66"/>
      <c r="AU39" s="66"/>
      <c r="AV39" s="66"/>
      <c r="AW39" s="66"/>
      <c r="AX39" s="65"/>
      <c r="AY39" s="66"/>
      <c r="AZ39" s="65"/>
      <c r="BA39" s="66"/>
      <c r="BB39" s="65"/>
      <c r="BC39" s="66"/>
      <c r="BD39" s="65"/>
      <c r="BE39" s="66"/>
      <c r="BF39" s="66"/>
      <c r="BG39" s="66"/>
      <c r="BH39" s="66"/>
    </row>
    <row r="40" spans="2:60" ht="9.75" customHeight="1">
      <c r="B40" s="355" t="s">
        <v>375</v>
      </c>
      <c r="D40" s="286">
        <v>6253</v>
      </c>
      <c r="E40" s="287">
        <v>2910</v>
      </c>
      <c r="F40" s="287">
        <v>3343</v>
      </c>
      <c r="G40" s="288">
        <v>3595</v>
      </c>
      <c r="H40" s="288">
        <v>1703</v>
      </c>
      <c r="I40" s="288">
        <v>1892</v>
      </c>
      <c r="J40" s="289">
        <v>57.49</v>
      </c>
      <c r="K40" s="289">
        <v>58.52</v>
      </c>
      <c r="L40" s="289">
        <v>56.6</v>
      </c>
      <c r="M40" s="428"/>
      <c r="N40" s="428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</row>
    <row r="41" spans="2:60" ht="9.75" customHeight="1">
      <c r="B41" s="60"/>
      <c r="D41" s="290">
        <v>6253</v>
      </c>
      <c r="E41" s="291">
        <v>2910</v>
      </c>
      <c r="F41" s="291">
        <v>3343</v>
      </c>
      <c r="G41" s="292">
        <v>3594</v>
      </c>
      <c r="H41" s="292">
        <v>1703</v>
      </c>
      <c r="I41" s="292">
        <v>1891</v>
      </c>
      <c r="J41" s="293">
        <v>57.48</v>
      </c>
      <c r="K41" s="293">
        <v>58.52</v>
      </c>
      <c r="L41" s="293">
        <v>56.57</v>
      </c>
      <c r="M41" s="269"/>
      <c r="N41" s="269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</row>
    <row r="42" spans="2:60" ht="6.75" customHeight="1">
      <c r="B42" s="60"/>
      <c r="D42" s="132"/>
      <c r="E42" s="133"/>
      <c r="F42" s="133"/>
      <c r="G42" s="134"/>
      <c r="H42" s="134"/>
      <c r="I42" s="134"/>
      <c r="J42" s="134"/>
      <c r="K42" s="134"/>
      <c r="L42" s="134"/>
      <c r="M42" s="428"/>
      <c r="N42" s="428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</row>
    <row r="43" spans="2:60" ht="9.75" customHeight="1">
      <c r="B43" s="355" t="s">
        <v>376</v>
      </c>
      <c r="D43" s="286">
        <v>3297</v>
      </c>
      <c r="E43" s="287">
        <v>1454</v>
      </c>
      <c r="F43" s="287">
        <v>1843</v>
      </c>
      <c r="G43" s="288">
        <v>1925</v>
      </c>
      <c r="H43" s="288">
        <v>870</v>
      </c>
      <c r="I43" s="294">
        <v>1055</v>
      </c>
      <c r="J43" s="289">
        <v>58.39</v>
      </c>
      <c r="K43" s="289">
        <v>59.83</v>
      </c>
      <c r="L43" s="289">
        <v>57.24</v>
      </c>
      <c r="M43" s="428"/>
      <c r="N43" s="428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57"/>
      <c r="AY43" s="57"/>
      <c r="AZ43" s="358"/>
      <c r="BA43" s="358"/>
      <c r="BB43" s="358"/>
      <c r="BC43" s="358"/>
      <c r="BD43" s="358"/>
      <c r="BE43" s="358"/>
      <c r="BF43" s="358"/>
      <c r="BG43" s="358"/>
      <c r="BH43" s="358"/>
    </row>
    <row r="44" spans="2:60" ht="9.75" customHeight="1">
      <c r="B44" s="60"/>
      <c r="D44" s="290">
        <v>3297</v>
      </c>
      <c r="E44" s="291">
        <v>1454</v>
      </c>
      <c r="F44" s="291">
        <v>1843</v>
      </c>
      <c r="G44" s="292">
        <v>1924</v>
      </c>
      <c r="H44" s="292">
        <v>869</v>
      </c>
      <c r="I44" s="292">
        <v>1055</v>
      </c>
      <c r="J44" s="293">
        <v>58.36</v>
      </c>
      <c r="K44" s="293">
        <v>59.77</v>
      </c>
      <c r="L44" s="293">
        <v>57.24</v>
      </c>
      <c r="M44" s="428"/>
      <c r="N44" s="428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</row>
    <row r="45" spans="2:60" ht="6.75" customHeight="1">
      <c r="B45" s="60"/>
      <c r="D45" s="132"/>
      <c r="E45" s="133"/>
      <c r="F45" s="133"/>
      <c r="G45" s="134"/>
      <c r="H45" s="134"/>
      <c r="I45" s="134"/>
      <c r="J45" s="134"/>
      <c r="K45" s="134"/>
      <c r="L45" s="134"/>
      <c r="M45" s="67"/>
      <c r="N45" s="67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</row>
    <row r="46" spans="2:60" ht="9.75" customHeight="1">
      <c r="B46" s="355" t="s">
        <v>353</v>
      </c>
      <c r="D46" s="286">
        <v>10677</v>
      </c>
      <c r="E46" s="287">
        <v>5266</v>
      </c>
      <c r="F46" s="287">
        <v>5411</v>
      </c>
      <c r="G46" s="288">
        <v>5804</v>
      </c>
      <c r="H46" s="288">
        <v>2895</v>
      </c>
      <c r="I46" s="288">
        <v>2909</v>
      </c>
      <c r="J46" s="289">
        <v>54.36</v>
      </c>
      <c r="K46" s="289">
        <v>54.98</v>
      </c>
      <c r="L46" s="289">
        <v>53.76</v>
      </c>
      <c r="M46" s="428"/>
      <c r="N46" s="428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60" ht="9.75" customHeight="1">
      <c r="B47" s="60"/>
      <c r="D47" s="290">
        <v>10677</v>
      </c>
      <c r="E47" s="291">
        <v>5266</v>
      </c>
      <c r="F47" s="291">
        <v>5411</v>
      </c>
      <c r="G47" s="292">
        <v>5804</v>
      </c>
      <c r="H47" s="292">
        <v>2895</v>
      </c>
      <c r="I47" s="292">
        <v>2909</v>
      </c>
      <c r="J47" s="293">
        <v>54.36</v>
      </c>
      <c r="K47" s="293">
        <v>54.98</v>
      </c>
      <c r="L47" s="293">
        <v>53.76</v>
      </c>
      <c r="M47" s="428"/>
      <c r="N47" s="428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358"/>
      <c r="AO47" s="358"/>
      <c r="AP47" s="358"/>
      <c r="AQ47" s="358"/>
      <c r="AR47" s="358"/>
    </row>
    <row r="48" spans="2:60" ht="6.75" customHeight="1">
      <c r="B48" s="60"/>
      <c r="D48" s="132"/>
      <c r="E48" s="133"/>
      <c r="F48" s="133"/>
      <c r="G48" s="134"/>
      <c r="H48" s="134"/>
      <c r="I48" s="134"/>
      <c r="J48" s="134"/>
      <c r="K48" s="134"/>
      <c r="L48" s="134"/>
      <c r="M48" s="269"/>
      <c r="N48" s="269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2:44" ht="9.75" customHeight="1">
      <c r="B49" s="355" t="s">
        <v>354</v>
      </c>
      <c r="D49" s="286">
        <v>6279</v>
      </c>
      <c r="E49" s="287">
        <v>2934</v>
      </c>
      <c r="F49" s="287">
        <v>3345</v>
      </c>
      <c r="G49" s="288">
        <v>3646</v>
      </c>
      <c r="H49" s="288">
        <v>1733</v>
      </c>
      <c r="I49" s="288">
        <v>1913</v>
      </c>
      <c r="J49" s="289">
        <v>58.07</v>
      </c>
      <c r="K49" s="289">
        <v>59.07</v>
      </c>
      <c r="L49" s="289">
        <v>57.19</v>
      </c>
      <c r="M49" s="60"/>
      <c r="N49" s="60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2:44" ht="9.75" customHeight="1">
      <c r="B50" s="60"/>
      <c r="D50" s="290">
        <v>6279</v>
      </c>
      <c r="E50" s="291">
        <v>2934</v>
      </c>
      <c r="F50" s="291">
        <v>3345</v>
      </c>
      <c r="G50" s="292">
        <v>3646</v>
      </c>
      <c r="H50" s="292">
        <v>1733</v>
      </c>
      <c r="I50" s="292">
        <v>1913</v>
      </c>
      <c r="J50" s="293">
        <v>58.07</v>
      </c>
      <c r="K50" s="293">
        <v>59.07</v>
      </c>
      <c r="L50" s="293">
        <v>57.19</v>
      </c>
    </row>
    <row r="51" spans="2:44" ht="6.75" customHeight="1">
      <c r="B51" s="60"/>
      <c r="D51" s="132"/>
      <c r="E51" s="133"/>
      <c r="F51" s="133"/>
      <c r="G51" s="134"/>
      <c r="H51" s="134"/>
      <c r="I51" s="134"/>
      <c r="J51" s="134"/>
      <c r="K51" s="134"/>
      <c r="L51" s="134"/>
    </row>
    <row r="52" spans="2:44" ht="9.75" customHeight="1">
      <c r="B52" s="355" t="s">
        <v>355</v>
      </c>
      <c r="D52" s="286">
        <v>7814</v>
      </c>
      <c r="E52" s="287">
        <v>3631</v>
      </c>
      <c r="F52" s="287">
        <v>4183</v>
      </c>
      <c r="G52" s="288">
        <v>4645</v>
      </c>
      <c r="H52" s="288">
        <v>2231</v>
      </c>
      <c r="I52" s="288">
        <v>2414</v>
      </c>
      <c r="J52" s="289">
        <v>59.44</v>
      </c>
      <c r="K52" s="289">
        <v>61.44</v>
      </c>
      <c r="L52" s="289">
        <v>57.71</v>
      </c>
    </row>
    <row r="53" spans="2:44" ht="9.75" customHeight="1">
      <c r="B53" s="60"/>
      <c r="D53" s="290">
        <v>7814</v>
      </c>
      <c r="E53" s="291">
        <v>3631</v>
      </c>
      <c r="F53" s="291">
        <v>4183</v>
      </c>
      <c r="G53" s="292">
        <v>4643</v>
      </c>
      <c r="H53" s="292">
        <v>2230</v>
      </c>
      <c r="I53" s="292">
        <v>2413</v>
      </c>
      <c r="J53" s="293">
        <v>59.42</v>
      </c>
      <c r="K53" s="293">
        <v>61.42</v>
      </c>
      <c r="L53" s="293">
        <v>57.69</v>
      </c>
    </row>
    <row r="54" spans="2:44" ht="6.75" customHeight="1">
      <c r="B54" s="60"/>
      <c r="D54" s="136"/>
      <c r="E54" s="137"/>
      <c r="F54" s="137"/>
      <c r="G54" s="138"/>
      <c r="H54" s="138"/>
      <c r="I54" s="138"/>
      <c r="J54" s="134"/>
      <c r="K54" s="134"/>
      <c r="L54" s="134"/>
    </row>
    <row r="55" spans="2:44" ht="9.75" customHeight="1">
      <c r="B55" s="355" t="s">
        <v>356</v>
      </c>
      <c r="D55" s="286">
        <v>4712</v>
      </c>
      <c r="E55" s="287">
        <v>2252</v>
      </c>
      <c r="F55" s="287">
        <v>2460</v>
      </c>
      <c r="G55" s="288">
        <v>2844</v>
      </c>
      <c r="H55" s="288">
        <v>1382</v>
      </c>
      <c r="I55" s="288">
        <v>1462</v>
      </c>
      <c r="J55" s="289">
        <v>60.36</v>
      </c>
      <c r="K55" s="289">
        <v>61.37</v>
      </c>
      <c r="L55" s="289">
        <v>59.43</v>
      </c>
    </row>
    <row r="56" spans="2:44" ht="9.75" customHeight="1">
      <c r="B56" s="60"/>
      <c r="D56" s="290">
        <v>4712</v>
      </c>
      <c r="E56" s="291">
        <v>2252</v>
      </c>
      <c r="F56" s="291">
        <v>2460</v>
      </c>
      <c r="G56" s="292">
        <v>2844</v>
      </c>
      <c r="H56" s="292">
        <v>1382</v>
      </c>
      <c r="I56" s="292">
        <v>1462</v>
      </c>
      <c r="J56" s="293">
        <v>60.36</v>
      </c>
      <c r="K56" s="293">
        <v>61.37</v>
      </c>
      <c r="L56" s="293">
        <v>59.43</v>
      </c>
    </row>
    <row r="57" spans="2:44" ht="6.75" customHeight="1">
      <c r="B57" s="60"/>
      <c r="D57" s="132"/>
      <c r="E57" s="133"/>
      <c r="F57" s="133"/>
      <c r="G57" s="134"/>
      <c r="H57" s="134"/>
      <c r="I57" s="134"/>
      <c r="J57" s="134"/>
      <c r="K57" s="134"/>
      <c r="L57" s="134"/>
    </row>
    <row r="58" spans="2:44" ht="9.75" customHeight="1">
      <c r="B58" s="355" t="s">
        <v>357</v>
      </c>
      <c r="D58" s="286">
        <v>5449</v>
      </c>
      <c r="E58" s="287">
        <v>2622</v>
      </c>
      <c r="F58" s="287">
        <v>2827</v>
      </c>
      <c r="G58" s="288">
        <v>3203</v>
      </c>
      <c r="H58" s="288">
        <v>1617</v>
      </c>
      <c r="I58" s="288">
        <v>1586</v>
      </c>
      <c r="J58" s="289">
        <v>58.78</v>
      </c>
      <c r="K58" s="289">
        <v>61.67</v>
      </c>
      <c r="L58" s="289">
        <v>56.1</v>
      </c>
    </row>
    <row r="59" spans="2:44" ht="9.75" customHeight="1">
      <c r="B59" s="60"/>
      <c r="D59" s="290">
        <v>5449</v>
      </c>
      <c r="E59" s="291">
        <v>2622</v>
      </c>
      <c r="F59" s="291">
        <v>2827</v>
      </c>
      <c r="G59" s="292">
        <v>3202</v>
      </c>
      <c r="H59" s="292">
        <v>1617</v>
      </c>
      <c r="I59" s="292">
        <v>1585</v>
      </c>
      <c r="J59" s="293">
        <v>58.76</v>
      </c>
      <c r="K59" s="293">
        <v>61.67</v>
      </c>
      <c r="L59" s="293">
        <v>56.07</v>
      </c>
    </row>
    <row r="60" spans="2:44" ht="6.75" customHeight="1">
      <c r="B60" s="60"/>
      <c r="D60" s="132"/>
      <c r="E60" s="133"/>
      <c r="F60" s="133"/>
      <c r="G60" s="134"/>
      <c r="H60" s="134"/>
      <c r="I60" s="134"/>
      <c r="J60" s="134"/>
      <c r="K60" s="134"/>
      <c r="L60" s="134"/>
    </row>
    <row r="61" spans="2:44" ht="9.75" customHeight="1">
      <c r="B61" s="355" t="s">
        <v>358</v>
      </c>
      <c r="D61" s="286">
        <v>7057</v>
      </c>
      <c r="E61" s="287">
        <v>3261</v>
      </c>
      <c r="F61" s="287">
        <v>3796</v>
      </c>
      <c r="G61" s="288">
        <v>4497</v>
      </c>
      <c r="H61" s="288">
        <v>2095</v>
      </c>
      <c r="I61" s="288">
        <v>2402</v>
      </c>
      <c r="J61" s="289">
        <v>63.72</v>
      </c>
      <c r="K61" s="289">
        <v>64.239999999999995</v>
      </c>
      <c r="L61" s="289">
        <v>63.28</v>
      </c>
    </row>
    <row r="62" spans="2:44" ht="9.75" customHeight="1">
      <c r="B62" s="135"/>
      <c r="D62" s="290">
        <v>7057</v>
      </c>
      <c r="E62" s="291">
        <v>3261</v>
      </c>
      <c r="F62" s="291">
        <v>3796</v>
      </c>
      <c r="G62" s="292">
        <v>4497</v>
      </c>
      <c r="H62" s="292">
        <v>2095</v>
      </c>
      <c r="I62" s="292">
        <v>2402</v>
      </c>
      <c r="J62" s="293">
        <v>63.72</v>
      </c>
      <c r="K62" s="293">
        <v>64.239999999999995</v>
      </c>
      <c r="L62" s="293">
        <v>63.28</v>
      </c>
      <c r="M62" s="358"/>
      <c r="N62" s="428"/>
      <c r="O62" s="72"/>
      <c r="P62" s="72"/>
      <c r="Q62" s="73"/>
    </row>
    <row r="63" spans="2:44" ht="6.75" customHeight="1">
      <c r="B63" s="60"/>
      <c r="D63" s="132"/>
      <c r="E63" s="133"/>
      <c r="F63" s="133"/>
      <c r="G63" s="134"/>
      <c r="H63" s="134"/>
      <c r="I63" s="134"/>
      <c r="J63" s="134"/>
      <c r="K63" s="134"/>
      <c r="L63" s="134"/>
      <c r="M63" s="358"/>
      <c r="N63" s="428"/>
      <c r="O63" s="72"/>
      <c r="P63" s="72"/>
      <c r="Q63" s="73"/>
    </row>
    <row r="64" spans="2:44" ht="9.75" customHeight="1">
      <c r="B64" s="355" t="s">
        <v>359</v>
      </c>
      <c r="D64" s="286">
        <v>7855</v>
      </c>
      <c r="E64" s="287">
        <v>3692</v>
      </c>
      <c r="F64" s="287">
        <v>4163</v>
      </c>
      <c r="G64" s="288">
        <v>4885</v>
      </c>
      <c r="H64" s="288">
        <v>2310</v>
      </c>
      <c r="I64" s="288">
        <v>2575</v>
      </c>
      <c r="J64" s="289">
        <v>62.19</v>
      </c>
      <c r="K64" s="289">
        <v>62.57</v>
      </c>
      <c r="L64" s="289">
        <v>61.85</v>
      </c>
      <c r="M64" s="358"/>
      <c r="N64" s="428"/>
      <c r="O64" s="72"/>
      <c r="P64" s="72"/>
      <c r="Q64" s="73"/>
    </row>
    <row r="65" spans="2:17" ht="9.75" customHeight="1">
      <c r="B65" s="60"/>
      <c r="D65" s="290">
        <v>7855</v>
      </c>
      <c r="E65" s="291">
        <v>3692</v>
      </c>
      <c r="F65" s="291">
        <v>4163</v>
      </c>
      <c r="G65" s="292">
        <v>4884</v>
      </c>
      <c r="H65" s="292">
        <v>2310</v>
      </c>
      <c r="I65" s="292">
        <v>2574</v>
      </c>
      <c r="J65" s="293">
        <v>62.18</v>
      </c>
      <c r="K65" s="293">
        <v>62.57</v>
      </c>
      <c r="L65" s="293">
        <v>61.83</v>
      </c>
      <c r="M65" s="358"/>
      <c r="N65" s="428"/>
      <c r="O65" s="75"/>
      <c r="P65" s="75"/>
      <c r="Q65" s="76"/>
    </row>
    <row r="66" spans="2:17" ht="6.75" customHeight="1">
      <c r="B66" s="60"/>
      <c r="D66" s="132"/>
      <c r="E66" s="133"/>
      <c r="F66" s="133"/>
      <c r="G66" s="134"/>
      <c r="H66" s="134"/>
      <c r="I66" s="134"/>
      <c r="J66" s="134"/>
      <c r="K66" s="134"/>
      <c r="L66" s="134"/>
      <c r="M66" s="356"/>
      <c r="N66" s="428"/>
      <c r="O66" s="75"/>
      <c r="P66" s="75"/>
      <c r="Q66" s="76"/>
    </row>
    <row r="67" spans="2:17" ht="9.75" customHeight="1">
      <c r="B67" s="355" t="s">
        <v>360</v>
      </c>
      <c r="D67" s="286">
        <v>7494</v>
      </c>
      <c r="E67" s="287">
        <v>3515</v>
      </c>
      <c r="F67" s="287">
        <v>3979</v>
      </c>
      <c r="G67" s="288">
        <v>4584</v>
      </c>
      <c r="H67" s="288">
        <v>2215</v>
      </c>
      <c r="I67" s="288">
        <v>2369</v>
      </c>
      <c r="J67" s="289">
        <v>61.17</v>
      </c>
      <c r="K67" s="289">
        <v>63.02</v>
      </c>
      <c r="L67" s="289">
        <v>59.54</v>
      </c>
      <c r="M67" s="57"/>
      <c r="N67" s="428"/>
      <c r="O67" s="72"/>
      <c r="P67" s="72"/>
      <c r="Q67" s="73"/>
    </row>
    <row r="68" spans="2:17" ht="9.75" customHeight="1">
      <c r="B68" s="60"/>
      <c r="D68" s="290">
        <v>7494</v>
      </c>
      <c r="E68" s="291">
        <v>3515</v>
      </c>
      <c r="F68" s="291">
        <v>3979</v>
      </c>
      <c r="G68" s="292">
        <v>4583</v>
      </c>
      <c r="H68" s="292">
        <v>2215</v>
      </c>
      <c r="I68" s="292">
        <v>2368</v>
      </c>
      <c r="J68" s="293">
        <v>61.16</v>
      </c>
      <c r="K68" s="293">
        <v>63.02</v>
      </c>
      <c r="L68" s="293">
        <v>59.51</v>
      </c>
      <c r="M68" s="358"/>
      <c r="N68" s="428"/>
      <c r="O68" s="77"/>
      <c r="P68" s="77"/>
      <c r="Q68" s="73"/>
    </row>
    <row r="69" spans="2:17" ht="6.75" customHeight="1">
      <c r="B69" s="60"/>
      <c r="D69" s="139"/>
      <c r="E69" s="140"/>
      <c r="F69" s="140"/>
      <c r="G69" s="140"/>
      <c r="H69" s="140"/>
      <c r="I69" s="140"/>
      <c r="J69" s="140"/>
      <c r="K69" s="141"/>
      <c r="L69" s="140"/>
      <c r="M69" s="428"/>
      <c r="N69" s="78"/>
      <c r="O69" s="72"/>
      <c r="P69" s="72"/>
      <c r="Q69" s="73"/>
    </row>
    <row r="70" spans="2:17" ht="9.75" customHeight="1">
      <c r="B70" s="355" t="s">
        <v>361</v>
      </c>
      <c r="D70" s="286">
        <v>9559</v>
      </c>
      <c r="E70" s="287">
        <v>4621</v>
      </c>
      <c r="F70" s="287">
        <v>4938</v>
      </c>
      <c r="G70" s="288">
        <v>5780</v>
      </c>
      <c r="H70" s="288">
        <v>2807</v>
      </c>
      <c r="I70" s="288">
        <v>2973</v>
      </c>
      <c r="J70" s="289">
        <v>60.47</v>
      </c>
      <c r="K70" s="289">
        <v>60.74</v>
      </c>
      <c r="L70" s="289">
        <v>60.21</v>
      </c>
      <c r="M70" s="52"/>
      <c r="N70" s="360"/>
      <c r="O70" s="72"/>
      <c r="P70" s="72"/>
      <c r="Q70" s="73"/>
    </row>
    <row r="71" spans="2:17" ht="9.75" customHeight="1">
      <c r="B71" s="60"/>
      <c r="D71" s="290">
        <v>9559</v>
      </c>
      <c r="E71" s="291">
        <v>4621</v>
      </c>
      <c r="F71" s="291">
        <v>4938</v>
      </c>
      <c r="G71" s="292">
        <v>5780</v>
      </c>
      <c r="H71" s="292">
        <v>2807</v>
      </c>
      <c r="I71" s="292">
        <v>2973</v>
      </c>
      <c r="J71" s="293">
        <v>60.47</v>
      </c>
      <c r="K71" s="293">
        <v>60.74</v>
      </c>
      <c r="L71" s="293">
        <v>60.21</v>
      </c>
      <c r="M71" s="57"/>
      <c r="N71" s="428"/>
    </row>
    <row r="72" spans="2:17" ht="6.75" customHeight="1">
      <c r="B72" s="60"/>
      <c r="D72" s="132"/>
      <c r="E72" s="133"/>
      <c r="F72" s="133"/>
      <c r="G72" s="134"/>
      <c r="H72" s="134"/>
      <c r="I72" s="134"/>
      <c r="J72" s="134"/>
      <c r="K72" s="134"/>
      <c r="L72" s="134"/>
      <c r="M72" s="57"/>
      <c r="N72" s="428"/>
    </row>
    <row r="73" spans="2:17" ht="9.75" customHeight="1">
      <c r="B73" s="355" t="s">
        <v>362</v>
      </c>
      <c r="D73" s="286">
        <v>5722</v>
      </c>
      <c r="E73" s="287">
        <v>2726</v>
      </c>
      <c r="F73" s="287">
        <v>2996</v>
      </c>
      <c r="G73" s="288">
        <v>3398</v>
      </c>
      <c r="H73" s="288">
        <v>1610</v>
      </c>
      <c r="I73" s="288">
        <v>1788</v>
      </c>
      <c r="J73" s="289">
        <v>59.38</v>
      </c>
      <c r="K73" s="289">
        <v>59.06</v>
      </c>
      <c r="L73" s="289">
        <v>59.68</v>
      </c>
      <c r="M73" s="57"/>
      <c r="N73" s="428"/>
    </row>
    <row r="74" spans="2:17" ht="9.75" customHeight="1">
      <c r="B74" s="60"/>
      <c r="D74" s="290">
        <v>5722</v>
      </c>
      <c r="E74" s="291">
        <v>2726</v>
      </c>
      <c r="F74" s="291">
        <v>2996</v>
      </c>
      <c r="G74" s="292">
        <v>3398</v>
      </c>
      <c r="H74" s="292">
        <v>1610</v>
      </c>
      <c r="I74" s="292">
        <v>1788</v>
      </c>
      <c r="J74" s="293">
        <v>59.38</v>
      </c>
      <c r="K74" s="293">
        <v>59.06</v>
      </c>
      <c r="L74" s="293">
        <v>59.68</v>
      </c>
      <c r="M74" s="358"/>
      <c r="N74" s="428"/>
    </row>
    <row r="75" spans="2:17" ht="6.75" customHeight="1">
      <c r="B75" s="60"/>
      <c r="D75" s="132"/>
      <c r="E75" s="133"/>
      <c r="F75" s="133"/>
      <c r="G75" s="134"/>
      <c r="H75" s="134"/>
      <c r="I75" s="134"/>
      <c r="J75" s="134"/>
      <c r="K75" s="134"/>
      <c r="L75" s="134"/>
      <c r="M75" s="65"/>
      <c r="N75" s="428"/>
    </row>
    <row r="76" spans="2:17" ht="9.75" customHeight="1">
      <c r="B76" s="355" t="s">
        <v>363</v>
      </c>
      <c r="D76" s="286">
        <v>6545</v>
      </c>
      <c r="E76" s="287">
        <v>3071</v>
      </c>
      <c r="F76" s="287">
        <v>3474</v>
      </c>
      <c r="G76" s="288">
        <v>4005</v>
      </c>
      <c r="H76" s="288">
        <v>1888</v>
      </c>
      <c r="I76" s="288">
        <v>2117</v>
      </c>
      <c r="J76" s="289">
        <v>61.19</v>
      </c>
      <c r="K76" s="289">
        <v>61.48</v>
      </c>
      <c r="L76" s="289">
        <v>60.94</v>
      </c>
      <c r="M76" s="54"/>
      <c r="N76" s="360"/>
    </row>
    <row r="77" spans="2:17" ht="9.75" customHeight="1">
      <c r="B77" s="60"/>
      <c r="D77" s="290">
        <v>6545</v>
      </c>
      <c r="E77" s="291">
        <v>3071</v>
      </c>
      <c r="F77" s="291">
        <v>3474</v>
      </c>
      <c r="G77" s="292">
        <v>4004</v>
      </c>
      <c r="H77" s="292">
        <v>1887</v>
      </c>
      <c r="I77" s="292">
        <v>2117</v>
      </c>
      <c r="J77" s="293">
        <v>61.18</v>
      </c>
      <c r="K77" s="293">
        <v>61.45</v>
      </c>
      <c r="L77" s="293">
        <v>60.94</v>
      </c>
      <c r="M77" s="358"/>
      <c r="N77" s="428"/>
    </row>
    <row r="78" spans="2:17" ht="6.75" customHeight="1">
      <c r="B78" s="60"/>
      <c r="D78" s="132"/>
      <c r="E78" s="133"/>
      <c r="F78" s="133"/>
      <c r="G78" s="134"/>
      <c r="H78" s="134"/>
      <c r="I78" s="134"/>
      <c r="J78" s="142"/>
      <c r="K78" s="142"/>
      <c r="L78" s="142"/>
      <c r="M78" s="358"/>
      <c r="N78" s="428"/>
    </row>
    <row r="79" spans="2:17" ht="9.75" customHeight="1">
      <c r="B79" s="355" t="s">
        <v>364</v>
      </c>
      <c r="D79" s="286">
        <v>5155</v>
      </c>
      <c r="E79" s="287">
        <v>2381</v>
      </c>
      <c r="F79" s="287">
        <v>2774</v>
      </c>
      <c r="G79" s="288">
        <v>2996</v>
      </c>
      <c r="H79" s="288">
        <v>1414</v>
      </c>
      <c r="I79" s="288">
        <v>1582</v>
      </c>
      <c r="J79" s="289">
        <v>58.12</v>
      </c>
      <c r="K79" s="289">
        <v>59.39</v>
      </c>
      <c r="L79" s="289">
        <v>57.03</v>
      </c>
      <c r="M79" s="356"/>
      <c r="N79" s="428"/>
    </row>
    <row r="80" spans="2:17" ht="9.75" customHeight="1">
      <c r="B80" s="60"/>
      <c r="D80" s="290">
        <v>5155</v>
      </c>
      <c r="E80" s="291">
        <v>2381</v>
      </c>
      <c r="F80" s="291">
        <v>2774</v>
      </c>
      <c r="G80" s="292">
        <v>2995</v>
      </c>
      <c r="H80" s="292">
        <v>1414</v>
      </c>
      <c r="I80" s="292">
        <v>1581</v>
      </c>
      <c r="J80" s="293">
        <v>58.1</v>
      </c>
      <c r="K80" s="293">
        <v>59.39</v>
      </c>
      <c r="L80" s="293">
        <v>56.99</v>
      </c>
      <c r="M80" s="57"/>
      <c r="N80" s="428"/>
    </row>
    <row r="81" spans="1:14" ht="6.75" customHeight="1">
      <c r="B81" s="60"/>
      <c r="D81" s="143"/>
      <c r="E81" s="144"/>
      <c r="F81" s="144"/>
      <c r="G81" s="145"/>
      <c r="H81" s="145"/>
      <c r="I81" s="145"/>
      <c r="J81" s="145"/>
      <c r="K81" s="145"/>
      <c r="L81" s="145"/>
      <c r="M81" s="79"/>
      <c r="N81" s="428"/>
    </row>
    <row r="82" spans="1:14" ht="9.75" customHeight="1">
      <c r="B82" s="355" t="s">
        <v>365</v>
      </c>
      <c r="D82" s="286">
        <v>2228</v>
      </c>
      <c r="E82" s="287">
        <v>1055</v>
      </c>
      <c r="F82" s="287">
        <v>1173</v>
      </c>
      <c r="G82" s="288">
        <v>1321</v>
      </c>
      <c r="H82" s="288">
        <v>634</v>
      </c>
      <c r="I82" s="288">
        <v>687</v>
      </c>
      <c r="J82" s="289">
        <v>59.29</v>
      </c>
      <c r="K82" s="289">
        <v>60.09</v>
      </c>
      <c r="L82" s="289">
        <v>58.57</v>
      </c>
      <c r="M82" s="358"/>
      <c r="N82" s="428"/>
    </row>
    <row r="83" spans="1:14" ht="9.75" customHeight="1">
      <c r="B83" s="60"/>
      <c r="D83" s="290">
        <v>2228</v>
      </c>
      <c r="E83" s="291">
        <v>1055</v>
      </c>
      <c r="F83" s="291">
        <v>1173</v>
      </c>
      <c r="G83" s="292">
        <v>1321</v>
      </c>
      <c r="H83" s="292">
        <v>634</v>
      </c>
      <c r="I83" s="292">
        <v>687</v>
      </c>
      <c r="J83" s="293">
        <v>59.29</v>
      </c>
      <c r="K83" s="293">
        <v>60.09</v>
      </c>
      <c r="L83" s="293">
        <v>58.57</v>
      </c>
      <c r="M83" s="356"/>
      <c r="N83" s="428"/>
    </row>
    <row r="84" spans="1:14" ht="6.75" customHeight="1">
      <c r="B84" s="60"/>
      <c r="D84" s="143"/>
      <c r="E84" s="144"/>
      <c r="F84" s="144"/>
      <c r="G84" s="145"/>
      <c r="H84" s="145"/>
      <c r="I84" s="145"/>
      <c r="J84" s="145"/>
      <c r="K84" s="145"/>
      <c r="L84" s="145"/>
      <c r="M84" s="358"/>
      <c r="N84" s="428"/>
    </row>
    <row r="85" spans="1:14" ht="9.75" customHeight="1">
      <c r="B85" s="355" t="s">
        <v>366</v>
      </c>
      <c r="D85" s="286">
        <v>5164</v>
      </c>
      <c r="E85" s="287">
        <v>2562</v>
      </c>
      <c r="F85" s="287">
        <v>2602</v>
      </c>
      <c r="G85" s="288">
        <v>2948</v>
      </c>
      <c r="H85" s="288">
        <v>1432</v>
      </c>
      <c r="I85" s="288">
        <v>1516</v>
      </c>
      <c r="J85" s="289">
        <v>57.09</v>
      </c>
      <c r="K85" s="289">
        <v>55.89</v>
      </c>
      <c r="L85" s="289">
        <v>58.26</v>
      </c>
      <c r="M85" s="356"/>
      <c r="N85" s="428"/>
    </row>
    <row r="86" spans="1:14" ht="9.75" customHeight="1">
      <c r="B86" s="60"/>
      <c r="D86" s="290">
        <v>5164</v>
      </c>
      <c r="E86" s="291">
        <v>2562</v>
      </c>
      <c r="F86" s="291">
        <v>2602</v>
      </c>
      <c r="G86" s="292">
        <v>2947</v>
      </c>
      <c r="H86" s="292">
        <v>1431</v>
      </c>
      <c r="I86" s="292">
        <v>1516</v>
      </c>
      <c r="J86" s="293">
        <v>57.07</v>
      </c>
      <c r="K86" s="293">
        <v>55.85</v>
      </c>
      <c r="L86" s="293">
        <v>58.26</v>
      </c>
    </row>
    <row r="87" spans="1:14" ht="6.75" customHeight="1">
      <c r="B87" s="60"/>
      <c r="D87" s="84"/>
      <c r="E87" s="85"/>
      <c r="F87" s="85"/>
      <c r="G87" s="146"/>
      <c r="H87" s="146"/>
      <c r="I87" s="146"/>
      <c r="J87" s="134"/>
      <c r="K87" s="134"/>
      <c r="L87" s="134"/>
    </row>
    <row r="88" spans="1:14" ht="9.75" customHeight="1">
      <c r="B88" s="60" t="s">
        <v>367</v>
      </c>
      <c r="D88" s="286">
        <v>871</v>
      </c>
      <c r="E88" s="287">
        <v>439</v>
      </c>
      <c r="F88" s="287">
        <v>432</v>
      </c>
      <c r="G88" s="288">
        <v>300</v>
      </c>
      <c r="H88" s="288">
        <v>164</v>
      </c>
      <c r="I88" s="288">
        <v>136</v>
      </c>
      <c r="J88" s="289">
        <v>34.44</v>
      </c>
      <c r="K88" s="289">
        <v>37.36</v>
      </c>
      <c r="L88" s="289">
        <v>31.48</v>
      </c>
    </row>
    <row r="89" spans="1:14" ht="9.75" customHeight="1">
      <c r="B89" s="135"/>
      <c r="D89" s="290">
        <v>871</v>
      </c>
      <c r="E89" s="291">
        <v>439</v>
      </c>
      <c r="F89" s="291">
        <v>432</v>
      </c>
      <c r="G89" s="292">
        <v>300</v>
      </c>
      <c r="H89" s="292">
        <v>165</v>
      </c>
      <c r="I89" s="292">
        <v>135</v>
      </c>
      <c r="J89" s="293">
        <v>34.44</v>
      </c>
      <c r="K89" s="293">
        <v>37.590000000000003</v>
      </c>
      <c r="L89" s="293">
        <v>31.25</v>
      </c>
    </row>
    <row r="90" spans="1:14" ht="6.75" customHeight="1">
      <c r="A90" s="58"/>
      <c r="B90" s="427"/>
      <c r="C90" s="58"/>
      <c r="D90" s="69"/>
      <c r="E90" s="58"/>
      <c r="F90" s="58"/>
      <c r="G90" s="58"/>
      <c r="H90" s="58"/>
      <c r="I90" s="58"/>
      <c r="J90" s="58"/>
      <c r="K90" s="147"/>
      <c r="L90" s="58"/>
    </row>
    <row r="91" spans="1:14" ht="12" customHeight="1">
      <c r="A91" s="90" t="s">
        <v>139</v>
      </c>
    </row>
    <row r="92" spans="1:14" ht="13.5" customHeight="1"/>
    <row r="93" spans="1:14" ht="13.5" customHeight="1"/>
    <row r="94" spans="1:14" ht="4.5" customHeight="1"/>
    <row r="95" spans="1:14" ht="11.25" customHeight="1"/>
    <row r="96" spans="1:14" ht="11.25" customHeight="1"/>
    <row r="97" ht="11.25" customHeight="1"/>
    <row r="98" ht="11.25" customHeight="1"/>
    <row r="99" ht="11.25" customHeight="1"/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scale="99" firstPageNumber="17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6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46" customWidth="1"/>
    <col min="2" max="2" width="9.44140625" style="46" customWidth="1"/>
    <col min="3" max="3" width="1.109375" style="46" customWidth="1"/>
    <col min="4" max="7" width="8.21875" style="46" customWidth="1"/>
    <col min="8" max="8" width="8.109375" style="46" customWidth="1"/>
    <col min="9" max="10" width="8.21875" style="46" customWidth="1"/>
    <col min="11" max="11" width="8.21875" style="93" customWidth="1"/>
    <col min="12" max="12" width="8.21875" style="46" customWidth="1"/>
    <col min="13" max="13" width="4.109375" style="46" customWidth="1"/>
    <col min="14" max="14" width="4.33203125" style="96" customWidth="1"/>
    <col min="15" max="15" width="4.77734375" style="96" customWidth="1"/>
    <col min="16" max="21" width="4.77734375" style="46" customWidth="1"/>
    <col min="22" max="22" width="9" style="46" customWidth="1"/>
    <col min="23" max="49" width="4.77734375" style="46" customWidth="1"/>
    <col min="50" max="50" width="2.6640625" style="46" customWidth="1"/>
    <col min="51" max="66" width="2" style="46" customWidth="1"/>
    <col min="67" max="67" width="1.88671875" style="46" customWidth="1"/>
    <col min="68" max="16384" width="15.6640625" style="46"/>
  </cols>
  <sheetData>
    <row r="1" spans="1:46" ht="15" customHeight="1">
      <c r="A1" s="580" t="s">
        <v>659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95"/>
      <c r="N1" s="95"/>
      <c r="O1" s="95"/>
      <c r="P1" s="95"/>
      <c r="Q1" s="95"/>
      <c r="R1" s="95"/>
      <c r="S1" s="95"/>
      <c r="T1" s="95"/>
      <c r="U1" s="95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6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46" ht="15" customHeight="1" thickBot="1">
      <c r="A3" s="81" t="s">
        <v>377</v>
      </c>
      <c r="E3" s="82"/>
      <c r="J3" s="572" t="s">
        <v>428</v>
      </c>
      <c r="K3" s="572"/>
      <c r="L3" s="572"/>
      <c r="M3" s="423"/>
      <c r="W3" s="65"/>
    </row>
    <row r="4" spans="1:46" ht="16.5" customHeight="1">
      <c r="A4" s="56"/>
      <c r="B4" s="578" t="s">
        <v>338</v>
      </c>
      <c r="C4" s="56"/>
      <c r="D4" s="577" t="s">
        <v>127</v>
      </c>
      <c r="E4" s="577"/>
      <c r="F4" s="577"/>
      <c r="G4" s="577" t="s">
        <v>128</v>
      </c>
      <c r="H4" s="577"/>
      <c r="I4" s="577"/>
      <c r="J4" s="577" t="s">
        <v>339</v>
      </c>
      <c r="K4" s="577"/>
      <c r="L4" s="561"/>
      <c r="M4" s="428"/>
      <c r="N4" s="428"/>
      <c r="O4" s="62"/>
      <c r="P4" s="101"/>
      <c r="Q4" s="101"/>
      <c r="R4" s="101"/>
      <c r="S4" s="102"/>
      <c r="T4" s="101"/>
      <c r="U4" s="101"/>
      <c r="V4" s="101"/>
      <c r="W4" s="102"/>
      <c r="X4" s="101"/>
      <c r="Y4" s="101"/>
      <c r="Z4" s="101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</row>
    <row r="5" spans="1:46" ht="16.5" customHeight="1">
      <c r="A5" s="58"/>
      <c r="B5" s="579"/>
      <c r="C5" s="58"/>
      <c r="D5" s="429" t="s">
        <v>13</v>
      </c>
      <c r="E5" s="429" t="s">
        <v>7</v>
      </c>
      <c r="F5" s="429" t="s">
        <v>8</v>
      </c>
      <c r="G5" s="429" t="s">
        <v>13</v>
      </c>
      <c r="H5" s="429" t="s">
        <v>7</v>
      </c>
      <c r="I5" s="429" t="s">
        <v>8</v>
      </c>
      <c r="J5" s="429" t="s">
        <v>130</v>
      </c>
      <c r="K5" s="429" t="s">
        <v>7</v>
      </c>
      <c r="L5" s="430" t="s">
        <v>8</v>
      </c>
      <c r="M5" s="428"/>
      <c r="N5" s="428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</row>
    <row r="6" spans="1:46" ht="11.25" customHeight="1">
      <c r="B6" s="106"/>
      <c r="C6" s="130"/>
      <c r="D6" s="83" t="s">
        <v>138</v>
      </c>
      <c r="E6" s="253" t="s">
        <v>138</v>
      </c>
      <c r="F6" s="253" t="s">
        <v>138</v>
      </c>
      <c r="G6" s="253" t="s">
        <v>138</v>
      </c>
      <c r="H6" s="253" t="s">
        <v>138</v>
      </c>
      <c r="I6" s="253" t="s">
        <v>138</v>
      </c>
      <c r="J6" s="253" t="s">
        <v>368</v>
      </c>
      <c r="K6" s="253" t="s">
        <v>368</v>
      </c>
      <c r="L6" s="253" t="s">
        <v>368</v>
      </c>
      <c r="M6" s="428"/>
      <c r="N6" s="428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</row>
    <row r="7" spans="1:46" ht="17.25" customHeight="1">
      <c r="B7" s="103" t="s">
        <v>369</v>
      </c>
      <c r="D7" s="240">
        <v>173155</v>
      </c>
      <c r="E7" s="241">
        <v>81225</v>
      </c>
      <c r="F7" s="241">
        <v>91930</v>
      </c>
      <c r="G7" s="242">
        <v>97828</v>
      </c>
      <c r="H7" s="242">
        <v>46104</v>
      </c>
      <c r="I7" s="242">
        <v>51724</v>
      </c>
      <c r="J7" s="243">
        <v>56.5</v>
      </c>
      <c r="K7" s="243">
        <v>56.76</v>
      </c>
      <c r="L7" s="243">
        <v>56.26</v>
      </c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</row>
    <row r="8" spans="1:46" ht="11.25" customHeight="1">
      <c r="B8" s="60"/>
      <c r="D8" s="387"/>
      <c r="E8" s="385"/>
      <c r="F8" s="385"/>
      <c r="G8" s="215"/>
      <c r="H8" s="215"/>
      <c r="I8" s="215"/>
      <c r="J8" s="216"/>
      <c r="K8" s="216"/>
      <c r="L8" s="216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16.5" customHeight="1">
      <c r="B9" s="60" t="s">
        <v>133</v>
      </c>
      <c r="D9" s="387">
        <v>9673</v>
      </c>
      <c r="E9" s="385">
        <v>4463</v>
      </c>
      <c r="F9" s="385">
        <v>5210</v>
      </c>
      <c r="G9" s="215">
        <v>5777</v>
      </c>
      <c r="H9" s="215">
        <v>2695</v>
      </c>
      <c r="I9" s="215">
        <v>3082</v>
      </c>
      <c r="J9" s="216">
        <v>59.72</v>
      </c>
      <c r="K9" s="216">
        <v>60.39</v>
      </c>
      <c r="L9" s="216">
        <v>59.16</v>
      </c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</row>
    <row r="10" spans="1:46" ht="9.6" customHeight="1">
      <c r="B10" s="60"/>
      <c r="D10" s="387"/>
      <c r="E10" s="385"/>
      <c r="F10" s="385"/>
      <c r="G10" s="215"/>
      <c r="H10" s="215"/>
      <c r="I10" s="215"/>
      <c r="J10" s="216"/>
      <c r="K10" s="216"/>
      <c r="L10" s="216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</row>
    <row r="11" spans="1:46" ht="16.5" customHeight="1">
      <c r="B11" s="355" t="s">
        <v>378</v>
      </c>
      <c r="D11" s="387">
        <v>9088</v>
      </c>
      <c r="E11" s="385">
        <v>4372</v>
      </c>
      <c r="F11" s="385">
        <v>4716</v>
      </c>
      <c r="G11" s="215">
        <v>4753</v>
      </c>
      <c r="H11" s="215">
        <v>2298</v>
      </c>
      <c r="I11" s="215">
        <v>2455</v>
      </c>
      <c r="J11" s="216">
        <v>52.3</v>
      </c>
      <c r="K11" s="216">
        <v>52.56</v>
      </c>
      <c r="L11" s="216">
        <v>52.06</v>
      </c>
      <c r="M11" s="428"/>
      <c r="N11" s="115"/>
      <c r="O11" s="115"/>
      <c r="P11" s="54"/>
      <c r="Q11" s="54"/>
      <c r="R11" s="356"/>
      <c r="S11" s="356"/>
      <c r="T11" s="360"/>
      <c r="U11" s="57"/>
      <c r="V11" s="57"/>
      <c r="W11" s="113"/>
    </row>
    <row r="12" spans="1:46" ht="9.6" customHeight="1">
      <c r="B12" s="355"/>
      <c r="D12" s="387"/>
      <c r="E12" s="385"/>
      <c r="F12" s="385"/>
      <c r="G12" s="215"/>
      <c r="H12" s="215"/>
      <c r="I12" s="215"/>
      <c r="J12" s="216"/>
      <c r="K12" s="216"/>
      <c r="L12" s="216"/>
      <c r="M12" s="428"/>
      <c r="N12" s="115"/>
      <c r="O12" s="115"/>
      <c r="P12" s="54"/>
      <c r="Q12" s="54"/>
      <c r="R12" s="356"/>
      <c r="S12" s="356"/>
      <c r="T12" s="360"/>
      <c r="U12" s="57"/>
      <c r="V12" s="57"/>
      <c r="W12" s="113"/>
    </row>
    <row r="13" spans="1:46" ht="16.5" customHeight="1">
      <c r="B13" s="355" t="s">
        <v>379</v>
      </c>
      <c r="D13" s="387">
        <v>8489</v>
      </c>
      <c r="E13" s="385">
        <v>3958</v>
      </c>
      <c r="F13" s="385">
        <v>4531</v>
      </c>
      <c r="G13" s="215">
        <v>4655</v>
      </c>
      <c r="H13" s="215">
        <v>2202</v>
      </c>
      <c r="I13" s="215">
        <v>2453</v>
      </c>
      <c r="J13" s="216">
        <v>54.84</v>
      </c>
      <c r="K13" s="216">
        <v>55.63</v>
      </c>
      <c r="L13" s="216">
        <v>54.14</v>
      </c>
      <c r="M13" s="358"/>
      <c r="O13" s="91"/>
      <c r="P13" s="65"/>
      <c r="Q13" s="65"/>
      <c r="R13" s="65"/>
      <c r="S13" s="65"/>
      <c r="T13" s="360"/>
      <c r="U13" s="57"/>
      <c r="V13" s="57"/>
      <c r="W13" s="80"/>
      <c r="X13" s="78"/>
    </row>
    <row r="14" spans="1:46" ht="9.6" customHeight="1">
      <c r="B14" s="355"/>
      <c r="D14" s="387"/>
      <c r="E14" s="385"/>
      <c r="F14" s="385"/>
      <c r="G14" s="215"/>
      <c r="H14" s="215"/>
      <c r="I14" s="215"/>
      <c r="J14" s="216"/>
      <c r="K14" s="216"/>
      <c r="L14" s="216"/>
      <c r="M14" s="358"/>
      <c r="O14" s="91"/>
      <c r="P14" s="65"/>
      <c r="Q14" s="65"/>
      <c r="R14" s="65"/>
      <c r="S14" s="65"/>
      <c r="T14" s="360"/>
      <c r="U14" s="57"/>
      <c r="V14" s="57"/>
      <c r="W14" s="80"/>
      <c r="X14" s="78"/>
    </row>
    <row r="15" spans="1:46" ht="16.5" customHeight="1">
      <c r="B15" s="355" t="s">
        <v>380</v>
      </c>
      <c r="D15" s="387">
        <v>5113</v>
      </c>
      <c r="E15" s="385">
        <v>2342</v>
      </c>
      <c r="F15" s="385">
        <v>2771</v>
      </c>
      <c r="G15" s="215">
        <v>2836</v>
      </c>
      <c r="H15" s="215">
        <v>1315</v>
      </c>
      <c r="I15" s="215">
        <v>1521</v>
      </c>
      <c r="J15" s="216">
        <v>55.47</v>
      </c>
      <c r="K15" s="216">
        <v>56.15</v>
      </c>
      <c r="L15" s="216">
        <v>54.89</v>
      </c>
      <c r="M15" s="103"/>
      <c r="N15" s="52"/>
      <c r="O15" s="52"/>
      <c r="P15" s="52"/>
      <c r="Q15" s="52"/>
      <c r="R15" s="52"/>
      <c r="S15" s="116"/>
      <c r="T15" s="116"/>
      <c r="U15" s="116"/>
      <c r="V15" s="92"/>
      <c r="W15" s="92"/>
      <c r="X15" s="92"/>
      <c r="Y15" s="92"/>
      <c r="Z15" s="92"/>
      <c r="AA15" s="92"/>
      <c r="AB15" s="92"/>
      <c r="AC15" s="9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116"/>
      <c r="AS15" s="116"/>
      <c r="AT15" s="116"/>
    </row>
    <row r="16" spans="1:46" ht="9.6" customHeight="1">
      <c r="B16" s="355"/>
      <c r="D16" s="387"/>
      <c r="E16" s="385"/>
      <c r="F16" s="385"/>
      <c r="G16" s="215"/>
      <c r="H16" s="215"/>
      <c r="I16" s="215"/>
      <c r="J16" s="216"/>
      <c r="K16" s="216"/>
      <c r="L16" s="216"/>
      <c r="M16" s="103"/>
      <c r="N16" s="52"/>
      <c r="O16" s="52"/>
      <c r="P16" s="52"/>
      <c r="Q16" s="52"/>
      <c r="R16" s="52"/>
      <c r="S16" s="116"/>
      <c r="T16" s="116"/>
      <c r="U16" s="116"/>
      <c r="V16" s="92"/>
      <c r="W16" s="92"/>
      <c r="X16" s="92"/>
      <c r="Y16" s="92"/>
      <c r="Z16" s="92"/>
      <c r="AA16" s="92"/>
      <c r="AB16" s="92"/>
      <c r="AC16" s="9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116"/>
      <c r="AS16" s="116"/>
      <c r="AT16" s="116"/>
    </row>
    <row r="17" spans="2:46" ht="16.5" customHeight="1">
      <c r="B17" s="355" t="s">
        <v>381</v>
      </c>
      <c r="D17" s="387">
        <v>3874</v>
      </c>
      <c r="E17" s="385">
        <v>1777</v>
      </c>
      <c r="F17" s="385">
        <v>2097</v>
      </c>
      <c r="G17" s="215">
        <v>2217</v>
      </c>
      <c r="H17" s="215">
        <v>1045</v>
      </c>
      <c r="I17" s="215">
        <v>1172</v>
      </c>
      <c r="J17" s="216">
        <v>57.23</v>
      </c>
      <c r="K17" s="216">
        <v>58.81</v>
      </c>
      <c r="L17" s="216">
        <v>55.89</v>
      </c>
      <c r="M17" s="60"/>
      <c r="N17" s="358"/>
      <c r="O17" s="358"/>
      <c r="P17" s="358"/>
      <c r="Q17" s="358"/>
      <c r="R17" s="358"/>
      <c r="S17" s="358"/>
      <c r="T17" s="358"/>
      <c r="U17" s="358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358"/>
      <c r="AM17" s="358"/>
      <c r="AN17" s="358"/>
      <c r="AO17" s="358"/>
      <c r="AP17" s="358"/>
      <c r="AQ17" s="358"/>
      <c r="AR17" s="358"/>
      <c r="AS17" s="358"/>
      <c r="AT17" s="358"/>
    </row>
    <row r="18" spans="2:46" ht="9.6" customHeight="1">
      <c r="B18" s="148"/>
      <c r="D18" s="387"/>
      <c r="E18" s="385"/>
      <c r="F18" s="385"/>
      <c r="G18" s="215"/>
      <c r="H18" s="215"/>
      <c r="I18" s="215"/>
      <c r="J18" s="216"/>
      <c r="K18" s="216"/>
      <c r="L18" s="216"/>
      <c r="M18" s="60"/>
      <c r="N18" s="358"/>
      <c r="O18" s="358"/>
      <c r="P18" s="358"/>
      <c r="Q18" s="358"/>
      <c r="R18" s="358"/>
      <c r="S18" s="57"/>
      <c r="T18" s="57"/>
      <c r="U18" s="57"/>
      <c r="V18" s="358"/>
      <c r="W18" s="358"/>
      <c r="X18" s="358"/>
      <c r="Y18" s="358"/>
      <c r="Z18" s="358"/>
      <c r="AA18" s="57"/>
      <c r="AB18" s="57"/>
      <c r="AC18" s="57"/>
      <c r="AD18" s="358"/>
      <c r="AE18" s="358"/>
      <c r="AF18" s="358"/>
      <c r="AG18" s="358"/>
      <c r="AH18" s="358"/>
      <c r="AI18" s="57"/>
      <c r="AJ18" s="57"/>
      <c r="AK18" s="57"/>
      <c r="AL18" s="358"/>
      <c r="AM18" s="358"/>
      <c r="AN18" s="358"/>
      <c r="AO18" s="358"/>
      <c r="AP18" s="358"/>
      <c r="AQ18" s="358"/>
      <c r="AR18" s="57"/>
      <c r="AS18" s="57"/>
      <c r="AT18" s="57"/>
    </row>
    <row r="19" spans="2:46" ht="16.5" customHeight="1">
      <c r="B19" s="355" t="s">
        <v>382</v>
      </c>
      <c r="D19" s="387">
        <v>6766</v>
      </c>
      <c r="E19" s="385">
        <v>3018</v>
      </c>
      <c r="F19" s="385">
        <v>3748</v>
      </c>
      <c r="G19" s="215">
        <v>3729</v>
      </c>
      <c r="H19" s="215">
        <v>1673</v>
      </c>
      <c r="I19" s="215">
        <v>2056</v>
      </c>
      <c r="J19" s="216">
        <v>55.11</v>
      </c>
      <c r="K19" s="216">
        <v>55.43</v>
      </c>
      <c r="L19" s="216">
        <v>54.86</v>
      </c>
      <c r="M19" s="358"/>
      <c r="N19" s="111"/>
      <c r="O19" s="111"/>
      <c r="P19" s="356"/>
      <c r="Q19" s="356"/>
      <c r="R19" s="356"/>
      <c r="S19" s="356"/>
      <c r="T19" s="428"/>
      <c r="U19" s="57"/>
      <c r="V19" s="57"/>
      <c r="W19" s="73"/>
    </row>
    <row r="20" spans="2:46" ht="9.6" customHeight="1">
      <c r="B20" s="355"/>
      <c r="D20" s="387"/>
      <c r="E20" s="385"/>
      <c r="F20" s="385"/>
      <c r="G20" s="215"/>
      <c r="H20" s="215"/>
      <c r="I20" s="215"/>
      <c r="J20" s="216"/>
      <c r="K20" s="216"/>
      <c r="L20" s="216"/>
      <c r="M20" s="358"/>
      <c r="N20" s="111"/>
      <c r="O20" s="111"/>
      <c r="P20" s="356"/>
      <c r="Q20" s="356"/>
      <c r="R20" s="356"/>
      <c r="S20" s="356"/>
      <c r="T20" s="428"/>
      <c r="U20" s="57"/>
      <c r="V20" s="57"/>
      <c r="W20" s="73"/>
    </row>
    <row r="21" spans="2:46" ht="16.5" customHeight="1">
      <c r="B21" s="355" t="s">
        <v>383</v>
      </c>
      <c r="D21" s="387">
        <v>8352</v>
      </c>
      <c r="E21" s="385">
        <v>3743</v>
      </c>
      <c r="F21" s="385">
        <v>4609</v>
      </c>
      <c r="G21" s="215">
        <v>4824</v>
      </c>
      <c r="H21" s="215">
        <v>2210</v>
      </c>
      <c r="I21" s="215">
        <v>2614</v>
      </c>
      <c r="J21" s="216">
        <v>57.76</v>
      </c>
      <c r="K21" s="216">
        <v>59.04</v>
      </c>
      <c r="L21" s="216">
        <v>56.72</v>
      </c>
      <c r="V21" s="57"/>
      <c r="W21" s="73"/>
    </row>
    <row r="22" spans="2:46" ht="9.6" customHeight="1">
      <c r="B22" s="355"/>
      <c r="D22" s="387"/>
      <c r="E22" s="385"/>
      <c r="F22" s="385"/>
      <c r="G22" s="215"/>
      <c r="H22" s="215"/>
      <c r="I22" s="215"/>
      <c r="J22" s="216"/>
      <c r="K22" s="216"/>
      <c r="L22" s="216"/>
      <c r="V22" s="57"/>
      <c r="W22" s="73"/>
    </row>
    <row r="23" spans="2:46" ht="16.5" customHeight="1">
      <c r="B23" s="355" t="s">
        <v>384</v>
      </c>
      <c r="D23" s="387">
        <v>8181</v>
      </c>
      <c r="E23" s="385">
        <v>3895</v>
      </c>
      <c r="F23" s="385">
        <v>4286</v>
      </c>
      <c r="G23" s="215">
        <v>4662</v>
      </c>
      <c r="H23" s="215">
        <v>2202</v>
      </c>
      <c r="I23" s="215">
        <v>2460</v>
      </c>
      <c r="J23" s="216">
        <v>56.99</v>
      </c>
      <c r="K23" s="216">
        <v>56.53</v>
      </c>
      <c r="L23" s="216">
        <v>57.4</v>
      </c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8"/>
      <c r="AM23" s="428"/>
      <c r="AN23" s="428"/>
      <c r="AO23" s="428"/>
      <c r="AP23" s="428"/>
      <c r="AQ23" s="428"/>
      <c r="AR23" s="428"/>
      <c r="AS23" s="428"/>
      <c r="AT23" s="428"/>
    </row>
    <row r="24" spans="2:46" ht="9.6" customHeight="1">
      <c r="B24" s="355"/>
      <c r="D24" s="387"/>
      <c r="E24" s="385"/>
      <c r="F24" s="385"/>
      <c r="G24" s="215"/>
      <c r="H24" s="215"/>
      <c r="I24" s="215"/>
      <c r="J24" s="216"/>
      <c r="K24" s="216"/>
      <c r="L24" s="216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</row>
    <row r="25" spans="2:46" ht="16.5" customHeight="1">
      <c r="B25" s="355" t="s">
        <v>385</v>
      </c>
      <c r="D25" s="387">
        <v>8560</v>
      </c>
      <c r="E25" s="385">
        <v>3941</v>
      </c>
      <c r="F25" s="385">
        <v>4619</v>
      </c>
      <c r="G25" s="215">
        <v>4766</v>
      </c>
      <c r="H25" s="215">
        <v>2220</v>
      </c>
      <c r="I25" s="215">
        <v>2546</v>
      </c>
      <c r="J25" s="216">
        <v>55.68</v>
      </c>
      <c r="K25" s="216">
        <v>56.33</v>
      </c>
      <c r="L25" s="216">
        <v>55.12</v>
      </c>
      <c r="M25" s="356"/>
      <c r="N25" s="356"/>
      <c r="O25" s="356"/>
      <c r="P25" s="356"/>
      <c r="Q25" s="356"/>
      <c r="R25" s="356"/>
      <c r="S25" s="356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57"/>
      <c r="AM25" s="57"/>
      <c r="AN25" s="57"/>
      <c r="AO25" s="57"/>
      <c r="AP25" s="57"/>
      <c r="AQ25" s="57"/>
      <c r="AR25" s="57"/>
      <c r="AS25" s="57"/>
      <c r="AT25" s="57"/>
    </row>
    <row r="26" spans="2:46" ht="9.6" customHeight="1">
      <c r="B26" s="355"/>
      <c r="D26" s="387"/>
      <c r="E26" s="385"/>
      <c r="F26" s="385"/>
      <c r="G26" s="215"/>
      <c r="H26" s="215"/>
      <c r="I26" s="215"/>
      <c r="J26" s="216"/>
      <c r="K26" s="216"/>
      <c r="L26" s="216"/>
      <c r="M26" s="356"/>
      <c r="N26" s="356"/>
      <c r="O26" s="356"/>
      <c r="P26" s="356"/>
      <c r="Q26" s="356"/>
      <c r="R26" s="356"/>
      <c r="S26" s="356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57"/>
      <c r="AM26" s="57"/>
      <c r="AN26" s="57"/>
      <c r="AO26" s="57"/>
      <c r="AP26" s="57"/>
      <c r="AQ26" s="57"/>
      <c r="AR26" s="57"/>
      <c r="AS26" s="57"/>
      <c r="AT26" s="57"/>
    </row>
    <row r="27" spans="2:46" ht="16.5" customHeight="1">
      <c r="B27" s="355" t="s">
        <v>386</v>
      </c>
      <c r="D27" s="387">
        <v>8471</v>
      </c>
      <c r="E27" s="385">
        <v>3994</v>
      </c>
      <c r="F27" s="385">
        <v>4477</v>
      </c>
      <c r="G27" s="215">
        <v>4889</v>
      </c>
      <c r="H27" s="215">
        <v>2337</v>
      </c>
      <c r="I27" s="215">
        <v>2552</v>
      </c>
      <c r="J27" s="216">
        <v>57.71</v>
      </c>
      <c r="K27" s="216">
        <v>58.51</v>
      </c>
      <c r="L27" s="216">
        <v>57</v>
      </c>
      <c r="M27" s="356"/>
      <c r="N27" s="111"/>
      <c r="O27" s="111"/>
      <c r="P27" s="356"/>
      <c r="Q27" s="356"/>
      <c r="R27" s="356"/>
      <c r="S27" s="356"/>
      <c r="T27" s="428"/>
      <c r="U27" s="57"/>
      <c r="V27" s="57"/>
      <c r="W27" s="73"/>
    </row>
    <row r="28" spans="2:46" ht="9.6" customHeight="1">
      <c r="B28" s="60"/>
      <c r="D28" s="387"/>
      <c r="E28" s="385"/>
      <c r="F28" s="385"/>
      <c r="G28" s="215"/>
      <c r="H28" s="215"/>
      <c r="I28" s="215"/>
      <c r="J28" s="216"/>
      <c r="K28" s="216"/>
      <c r="L28" s="216"/>
      <c r="M28" s="356"/>
      <c r="N28" s="111"/>
      <c r="O28" s="111"/>
      <c r="P28" s="356"/>
      <c r="Q28" s="356"/>
      <c r="R28" s="356"/>
      <c r="S28" s="356"/>
      <c r="T28" s="428"/>
      <c r="U28" s="57"/>
      <c r="V28" s="57"/>
      <c r="W28" s="73"/>
    </row>
    <row r="29" spans="2:46" ht="16.5" customHeight="1">
      <c r="B29" s="355" t="s">
        <v>387</v>
      </c>
      <c r="D29" s="387">
        <v>6014</v>
      </c>
      <c r="E29" s="385">
        <v>2830</v>
      </c>
      <c r="F29" s="385">
        <v>3184</v>
      </c>
      <c r="G29" s="215">
        <v>3274</v>
      </c>
      <c r="H29" s="215">
        <v>1552</v>
      </c>
      <c r="I29" s="215">
        <v>1722</v>
      </c>
      <c r="J29" s="216">
        <v>54.44</v>
      </c>
      <c r="K29" s="216">
        <v>54.84</v>
      </c>
      <c r="L29" s="216">
        <v>54.08</v>
      </c>
      <c r="M29" s="65"/>
      <c r="N29" s="120"/>
      <c r="O29" s="120"/>
      <c r="P29" s="65"/>
      <c r="Q29" s="65"/>
      <c r="R29" s="65"/>
      <c r="S29" s="65"/>
      <c r="T29" s="428"/>
      <c r="U29" s="57"/>
      <c r="V29" s="57"/>
      <c r="W29" s="73"/>
    </row>
    <row r="30" spans="2:46" ht="9.6" customHeight="1">
      <c r="B30" s="355"/>
      <c r="D30" s="387"/>
      <c r="E30" s="385"/>
      <c r="F30" s="385"/>
      <c r="G30" s="215"/>
      <c r="H30" s="215"/>
      <c r="I30" s="215"/>
      <c r="J30" s="216"/>
      <c r="K30" s="216"/>
      <c r="L30" s="216"/>
      <c r="M30" s="65"/>
      <c r="N30" s="120"/>
      <c r="O30" s="120"/>
      <c r="P30" s="65"/>
      <c r="Q30" s="65"/>
      <c r="R30" s="65"/>
      <c r="S30" s="65"/>
      <c r="T30" s="428"/>
      <c r="U30" s="57"/>
      <c r="V30" s="57"/>
      <c r="W30" s="73"/>
    </row>
    <row r="31" spans="2:46" ht="16.5" customHeight="1">
      <c r="B31" s="355" t="s">
        <v>388</v>
      </c>
      <c r="D31" s="387">
        <v>3186</v>
      </c>
      <c r="E31" s="385">
        <v>1416</v>
      </c>
      <c r="F31" s="385">
        <v>1770</v>
      </c>
      <c r="G31" s="215">
        <v>1755</v>
      </c>
      <c r="H31" s="215">
        <v>797</v>
      </c>
      <c r="I31" s="215">
        <v>958</v>
      </c>
      <c r="J31" s="216">
        <v>55.08</v>
      </c>
      <c r="K31" s="216">
        <v>56.29</v>
      </c>
      <c r="L31" s="216">
        <v>54.12</v>
      </c>
      <c r="M31" s="356"/>
      <c r="N31" s="111"/>
      <c r="O31" s="111"/>
      <c r="P31" s="356"/>
      <c r="Q31" s="356"/>
      <c r="R31" s="356"/>
      <c r="S31" s="356"/>
      <c r="T31" s="428"/>
      <c r="U31" s="57"/>
      <c r="V31" s="57"/>
      <c r="W31" s="73"/>
    </row>
    <row r="32" spans="2:46" ht="9.6" customHeight="1">
      <c r="B32" s="355"/>
      <c r="D32" s="387"/>
      <c r="E32" s="385"/>
      <c r="F32" s="385"/>
      <c r="G32" s="215"/>
      <c r="H32" s="215"/>
      <c r="I32" s="215"/>
      <c r="J32" s="216"/>
      <c r="K32" s="216"/>
      <c r="L32" s="216"/>
      <c r="M32" s="356"/>
      <c r="N32" s="111"/>
      <c r="O32" s="111"/>
      <c r="P32" s="356"/>
      <c r="Q32" s="356"/>
      <c r="R32" s="356"/>
      <c r="S32" s="356"/>
      <c r="T32" s="428"/>
      <c r="U32" s="57"/>
      <c r="V32" s="57"/>
      <c r="W32" s="73"/>
    </row>
    <row r="33" spans="2:23" ht="16.5" customHeight="1">
      <c r="B33" s="355" t="s">
        <v>389</v>
      </c>
      <c r="D33" s="387">
        <v>9316</v>
      </c>
      <c r="E33" s="385">
        <v>4514</v>
      </c>
      <c r="F33" s="385">
        <v>4802</v>
      </c>
      <c r="G33" s="215">
        <v>4726</v>
      </c>
      <c r="H33" s="215">
        <v>2319</v>
      </c>
      <c r="I33" s="215">
        <v>2407</v>
      </c>
      <c r="J33" s="216">
        <v>50.73</v>
      </c>
      <c r="K33" s="216">
        <v>51.37</v>
      </c>
      <c r="L33" s="216">
        <v>50.12</v>
      </c>
      <c r="M33" s="358"/>
      <c r="N33" s="111"/>
      <c r="O33" s="111"/>
      <c r="P33" s="358"/>
      <c r="Q33" s="358"/>
      <c r="R33" s="358"/>
      <c r="S33" s="358"/>
      <c r="T33" s="428"/>
      <c r="U33" s="72"/>
      <c r="V33" s="72"/>
      <c r="W33" s="73"/>
    </row>
    <row r="34" spans="2:23" ht="9.6" customHeight="1">
      <c r="B34" s="355"/>
      <c r="D34" s="387"/>
      <c r="E34" s="385"/>
      <c r="F34" s="385"/>
      <c r="G34" s="215"/>
      <c r="H34" s="215"/>
      <c r="I34" s="215"/>
      <c r="J34" s="216"/>
      <c r="K34" s="216"/>
      <c r="L34" s="216"/>
      <c r="M34" s="358"/>
      <c r="N34" s="111"/>
      <c r="O34" s="111"/>
      <c r="P34" s="358"/>
      <c r="Q34" s="358"/>
      <c r="R34" s="358"/>
      <c r="S34" s="358"/>
      <c r="T34" s="428"/>
      <c r="U34" s="72"/>
      <c r="V34" s="72"/>
      <c r="W34" s="73"/>
    </row>
    <row r="35" spans="2:23" ht="16.5" customHeight="1">
      <c r="B35" s="355" t="s">
        <v>390</v>
      </c>
      <c r="D35" s="387">
        <v>5933</v>
      </c>
      <c r="E35" s="385">
        <v>2759</v>
      </c>
      <c r="F35" s="385">
        <v>3174</v>
      </c>
      <c r="G35" s="215">
        <v>3153</v>
      </c>
      <c r="H35" s="215">
        <v>1481</v>
      </c>
      <c r="I35" s="215">
        <v>1672</v>
      </c>
      <c r="J35" s="216">
        <v>53.14</v>
      </c>
      <c r="K35" s="216">
        <v>53.68</v>
      </c>
      <c r="L35" s="216">
        <v>52.68</v>
      </c>
      <c r="M35" s="358"/>
      <c r="N35" s="111"/>
      <c r="O35" s="111"/>
      <c r="P35" s="358"/>
      <c r="Q35" s="358"/>
      <c r="R35" s="358"/>
      <c r="S35" s="358"/>
      <c r="T35" s="428"/>
      <c r="U35" s="75"/>
      <c r="V35" s="75"/>
      <c r="W35" s="76"/>
    </row>
    <row r="36" spans="2:23" ht="9.6" customHeight="1">
      <c r="B36" s="355"/>
      <c r="D36" s="387"/>
      <c r="E36" s="385"/>
      <c r="F36" s="385"/>
      <c r="G36" s="215"/>
      <c r="H36" s="215"/>
      <c r="I36" s="215"/>
      <c r="J36" s="216"/>
      <c r="K36" s="216"/>
      <c r="L36" s="216"/>
      <c r="M36" s="358"/>
      <c r="N36" s="111"/>
      <c r="O36" s="111"/>
      <c r="P36" s="358"/>
      <c r="Q36" s="358"/>
      <c r="R36" s="358"/>
      <c r="S36" s="358"/>
      <c r="T36" s="428"/>
      <c r="U36" s="75"/>
      <c r="V36" s="75"/>
      <c r="W36" s="76"/>
    </row>
    <row r="37" spans="2:23" ht="16.5" customHeight="1">
      <c r="B37" s="355" t="s">
        <v>391</v>
      </c>
      <c r="D37" s="387">
        <v>7410</v>
      </c>
      <c r="E37" s="385">
        <v>3467</v>
      </c>
      <c r="F37" s="385">
        <v>3943</v>
      </c>
      <c r="G37" s="215">
        <v>4224</v>
      </c>
      <c r="H37" s="215">
        <v>1984</v>
      </c>
      <c r="I37" s="215">
        <v>2240</v>
      </c>
      <c r="J37" s="216">
        <v>57</v>
      </c>
      <c r="K37" s="216">
        <v>57.23</v>
      </c>
      <c r="L37" s="216">
        <v>56.81</v>
      </c>
      <c r="M37" s="356"/>
      <c r="N37" s="111"/>
      <c r="O37" s="111"/>
      <c r="P37" s="356"/>
      <c r="Q37" s="358"/>
      <c r="R37" s="358"/>
      <c r="S37" s="358"/>
      <c r="T37" s="428"/>
      <c r="U37" s="77"/>
      <c r="V37" s="77"/>
      <c r="W37" s="73"/>
    </row>
    <row r="38" spans="2:23" ht="9.6" customHeight="1">
      <c r="B38" s="60"/>
      <c r="D38" s="387"/>
      <c r="E38" s="385"/>
      <c r="F38" s="385"/>
      <c r="G38" s="215"/>
      <c r="H38" s="215"/>
      <c r="I38" s="215"/>
      <c r="J38" s="216"/>
      <c r="K38" s="216"/>
      <c r="L38" s="216"/>
      <c r="M38" s="65"/>
      <c r="N38" s="120"/>
      <c r="O38" s="120"/>
      <c r="P38" s="65"/>
      <c r="Q38" s="65"/>
      <c r="R38" s="428"/>
      <c r="S38" s="428"/>
      <c r="T38" s="78"/>
      <c r="U38" s="72"/>
      <c r="V38" s="72"/>
      <c r="W38" s="73"/>
    </row>
    <row r="39" spans="2:23" ht="16.5" customHeight="1">
      <c r="B39" s="355" t="s">
        <v>392</v>
      </c>
      <c r="D39" s="387">
        <v>4502</v>
      </c>
      <c r="E39" s="385">
        <v>2178</v>
      </c>
      <c r="F39" s="385">
        <v>2324</v>
      </c>
      <c r="G39" s="215">
        <v>2539</v>
      </c>
      <c r="H39" s="215">
        <v>1213</v>
      </c>
      <c r="I39" s="215">
        <v>1326</v>
      </c>
      <c r="J39" s="216">
        <v>56.4</v>
      </c>
      <c r="K39" s="216">
        <v>55.69</v>
      </c>
      <c r="L39" s="216">
        <v>57.06</v>
      </c>
      <c r="M39" s="79"/>
      <c r="N39" s="125"/>
      <c r="O39" s="125"/>
      <c r="P39" s="57"/>
      <c r="Q39" s="57"/>
      <c r="R39" s="57"/>
      <c r="S39" s="57"/>
      <c r="T39" s="428"/>
    </row>
    <row r="40" spans="2:23" ht="9.6" customHeight="1">
      <c r="B40" s="217"/>
      <c r="D40" s="387"/>
      <c r="E40" s="385"/>
      <c r="F40" s="385"/>
      <c r="G40" s="215"/>
      <c r="H40" s="215"/>
      <c r="I40" s="215"/>
      <c r="J40" s="216"/>
      <c r="K40" s="216"/>
      <c r="L40" s="216"/>
      <c r="M40" s="79"/>
      <c r="N40" s="125"/>
      <c r="O40" s="125"/>
      <c r="P40" s="57"/>
      <c r="Q40" s="57"/>
      <c r="R40" s="57"/>
      <c r="S40" s="57"/>
      <c r="T40" s="428"/>
    </row>
    <row r="41" spans="2:23" ht="16.5" customHeight="1">
      <c r="B41" s="355" t="s">
        <v>393</v>
      </c>
      <c r="D41" s="387">
        <v>5144</v>
      </c>
      <c r="E41" s="385">
        <v>2496</v>
      </c>
      <c r="F41" s="385">
        <v>2648</v>
      </c>
      <c r="G41" s="215">
        <v>2931</v>
      </c>
      <c r="H41" s="215">
        <v>1438</v>
      </c>
      <c r="I41" s="215">
        <v>1493</v>
      </c>
      <c r="J41" s="216">
        <v>56.98</v>
      </c>
      <c r="K41" s="216">
        <v>57.61</v>
      </c>
      <c r="L41" s="216">
        <v>56.38</v>
      </c>
      <c r="M41" s="358"/>
      <c r="N41" s="111"/>
      <c r="O41" s="111"/>
      <c r="P41" s="358"/>
      <c r="Q41" s="358"/>
      <c r="R41" s="358"/>
      <c r="S41" s="358"/>
      <c r="T41" s="428"/>
    </row>
    <row r="42" spans="2:23" ht="9.6" customHeight="1">
      <c r="B42" s="355"/>
      <c r="D42" s="387"/>
      <c r="E42" s="385"/>
      <c r="F42" s="385"/>
      <c r="G42" s="215"/>
      <c r="H42" s="215"/>
      <c r="I42" s="215"/>
      <c r="J42" s="216"/>
      <c r="K42" s="216"/>
      <c r="L42" s="216"/>
      <c r="M42" s="358"/>
      <c r="N42" s="111"/>
      <c r="O42" s="111"/>
      <c r="P42" s="358"/>
      <c r="Q42" s="358"/>
      <c r="R42" s="358"/>
      <c r="S42" s="358"/>
      <c r="T42" s="428"/>
    </row>
    <row r="43" spans="2:23" ht="16.5" customHeight="1">
      <c r="B43" s="355" t="s">
        <v>394</v>
      </c>
      <c r="D43" s="387">
        <v>6959</v>
      </c>
      <c r="E43" s="385">
        <v>3233</v>
      </c>
      <c r="F43" s="385">
        <v>3726</v>
      </c>
      <c r="G43" s="215">
        <v>4242</v>
      </c>
      <c r="H43" s="215">
        <v>1946</v>
      </c>
      <c r="I43" s="215">
        <v>2296</v>
      </c>
      <c r="J43" s="216">
        <v>60.96</v>
      </c>
      <c r="K43" s="216">
        <v>60.19</v>
      </c>
      <c r="L43" s="216">
        <v>61.62</v>
      </c>
      <c r="M43" s="358"/>
      <c r="N43" s="111"/>
      <c r="O43" s="111"/>
      <c r="P43" s="358"/>
      <c r="Q43" s="358"/>
      <c r="R43" s="358"/>
      <c r="S43" s="358"/>
      <c r="T43" s="428"/>
    </row>
    <row r="44" spans="2:23" ht="9.6" customHeight="1">
      <c r="B44" s="355"/>
      <c r="D44" s="387"/>
      <c r="E44" s="385"/>
      <c r="F44" s="385"/>
      <c r="G44" s="215"/>
      <c r="H44" s="215"/>
      <c r="I44" s="215"/>
      <c r="J44" s="216"/>
      <c r="K44" s="216"/>
      <c r="L44" s="216"/>
      <c r="M44" s="358"/>
      <c r="N44" s="111"/>
      <c r="O44" s="111"/>
      <c r="P44" s="358"/>
      <c r="Q44" s="358"/>
      <c r="R44" s="358"/>
      <c r="S44" s="358"/>
      <c r="T44" s="428"/>
    </row>
    <row r="45" spans="2:23" ht="16.5" customHeight="1">
      <c r="B45" s="355" t="s">
        <v>395</v>
      </c>
      <c r="D45" s="387">
        <v>7566</v>
      </c>
      <c r="E45" s="385">
        <v>3531</v>
      </c>
      <c r="F45" s="385">
        <v>4035</v>
      </c>
      <c r="G45" s="215">
        <v>4508</v>
      </c>
      <c r="H45" s="215">
        <v>2114</v>
      </c>
      <c r="I45" s="215">
        <v>2394</v>
      </c>
      <c r="J45" s="216">
        <v>59.58</v>
      </c>
      <c r="K45" s="216">
        <v>59.87</v>
      </c>
      <c r="L45" s="216">
        <v>59.33</v>
      </c>
      <c r="M45" s="358"/>
      <c r="N45" s="111"/>
      <c r="O45" s="111"/>
      <c r="P45" s="79"/>
      <c r="Q45" s="57"/>
      <c r="R45" s="57"/>
      <c r="S45" s="57"/>
      <c r="T45" s="428"/>
    </row>
    <row r="46" spans="2:23" ht="9.6" customHeight="1">
      <c r="B46" s="355"/>
      <c r="D46" s="387"/>
      <c r="E46" s="385"/>
      <c r="F46" s="385"/>
      <c r="G46" s="215"/>
      <c r="H46" s="215"/>
      <c r="I46" s="215"/>
      <c r="J46" s="216"/>
      <c r="K46" s="216"/>
      <c r="L46" s="216"/>
      <c r="M46" s="358"/>
      <c r="N46" s="111"/>
      <c r="O46" s="111"/>
      <c r="P46" s="79"/>
      <c r="Q46" s="57"/>
      <c r="R46" s="57"/>
      <c r="S46" s="57"/>
      <c r="T46" s="428"/>
    </row>
    <row r="47" spans="2:23" ht="16.5" customHeight="1">
      <c r="B47" s="355" t="s">
        <v>396</v>
      </c>
      <c r="D47" s="387">
        <v>7283</v>
      </c>
      <c r="E47" s="385">
        <v>3424</v>
      </c>
      <c r="F47" s="385">
        <v>3859</v>
      </c>
      <c r="G47" s="215">
        <v>4355</v>
      </c>
      <c r="H47" s="215">
        <v>2073</v>
      </c>
      <c r="I47" s="215">
        <v>2282</v>
      </c>
      <c r="J47" s="216">
        <v>59.8</v>
      </c>
      <c r="K47" s="216">
        <v>60.54</v>
      </c>
      <c r="L47" s="216">
        <v>59.13</v>
      </c>
      <c r="M47" s="356"/>
      <c r="N47" s="111"/>
      <c r="O47" s="111"/>
      <c r="P47" s="356"/>
      <c r="Q47" s="358"/>
      <c r="R47" s="356"/>
      <c r="S47" s="356"/>
      <c r="T47" s="428"/>
    </row>
    <row r="48" spans="2:23" ht="9.6" customHeight="1">
      <c r="B48" s="60"/>
      <c r="D48" s="387"/>
      <c r="E48" s="385"/>
      <c r="F48" s="385"/>
      <c r="G48" s="215"/>
      <c r="H48" s="215"/>
      <c r="I48" s="215"/>
      <c r="J48" s="216"/>
      <c r="K48" s="216"/>
      <c r="L48" s="216"/>
      <c r="M48" s="57"/>
      <c r="N48" s="111"/>
      <c r="O48" s="111"/>
      <c r="P48" s="358"/>
      <c r="Q48" s="358"/>
      <c r="R48" s="358"/>
      <c r="S48" s="358"/>
      <c r="T48" s="428"/>
    </row>
    <row r="49" spans="1:15" ht="16.5" customHeight="1">
      <c r="B49" s="355" t="s">
        <v>397</v>
      </c>
      <c r="D49" s="387">
        <v>9123</v>
      </c>
      <c r="E49" s="385">
        <v>4358</v>
      </c>
      <c r="F49" s="385">
        <v>4765</v>
      </c>
      <c r="G49" s="215">
        <v>5251</v>
      </c>
      <c r="H49" s="215">
        <v>2480</v>
      </c>
      <c r="I49" s="215">
        <v>2771</v>
      </c>
      <c r="J49" s="216">
        <v>57.56</v>
      </c>
      <c r="K49" s="216">
        <v>56.91</v>
      </c>
      <c r="L49" s="216">
        <v>58.15</v>
      </c>
    </row>
    <row r="50" spans="1:15" ht="9.6" customHeight="1">
      <c r="B50" s="355"/>
      <c r="D50" s="387"/>
      <c r="E50" s="385"/>
      <c r="F50" s="385"/>
      <c r="G50" s="215"/>
      <c r="H50" s="215"/>
      <c r="I50" s="215"/>
      <c r="J50" s="216"/>
      <c r="K50" s="216"/>
      <c r="L50" s="216"/>
    </row>
    <row r="51" spans="1:15" ht="16.5" customHeight="1">
      <c r="B51" s="355" t="s">
        <v>398</v>
      </c>
      <c r="D51" s="387">
        <v>5607</v>
      </c>
      <c r="E51" s="385">
        <v>2659</v>
      </c>
      <c r="F51" s="385">
        <v>2948</v>
      </c>
      <c r="G51" s="215">
        <v>3244</v>
      </c>
      <c r="H51" s="215">
        <v>1529</v>
      </c>
      <c r="I51" s="215">
        <v>1715</v>
      </c>
      <c r="J51" s="216">
        <v>57.86</v>
      </c>
      <c r="K51" s="216">
        <v>57.5</v>
      </c>
      <c r="L51" s="216">
        <v>58.18</v>
      </c>
      <c r="N51" s="46"/>
      <c r="O51" s="46"/>
    </row>
    <row r="52" spans="1:15" ht="9.6" customHeight="1">
      <c r="B52" s="355"/>
      <c r="D52" s="387"/>
      <c r="E52" s="385"/>
      <c r="F52" s="385"/>
      <c r="G52" s="215"/>
      <c r="H52" s="215"/>
      <c r="I52" s="215"/>
      <c r="J52" s="216"/>
      <c r="K52" s="216"/>
      <c r="L52" s="216"/>
      <c r="N52" s="46"/>
      <c r="O52" s="46"/>
    </row>
    <row r="53" spans="1:15" ht="16.5" customHeight="1">
      <c r="B53" s="355" t="s">
        <v>399</v>
      </c>
      <c r="D53" s="387">
        <v>6414</v>
      </c>
      <c r="E53" s="385">
        <v>3026</v>
      </c>
      <c r="F53" s="385">
        <v>3388</v>
      </c>
      <c r="G53" s="215">
        <v>3797</v>
      </c>
      <c r="H53" s="215">
        <v>1793</v>
      </c>
      <c r="I53" s="215">
        <v>2004</v>
      </c>
      <c r="J53" s="216">
        <v>59.2</v>
      </c>
      <c r="K53" s="216">
        <v>59.25</v>
      </c>
      <c r="L53" s="216">
        <v>59.15</v>
      </c>
      <c r="N53" s="46"/>
      <c r="O53" s="46"/>
    </row>
    <row r="54" spans="1:15" ht="9.6" customHeight="1">
      <c r="B54" s="355"/>
      <c r="D54" s="387"/>
      <c r="E54" s="385"/>
      <c r="F54" s="385"/>
      <c r="G54" s="215"/>
      <c r="H54" s="215"/>
      <c r="I54" s="215"/>
      <c r="J54" s="216"/>
      <c r="K54" s="216"/>
      <c r="L54" s="216"/>
      <c r="N54" s="46"/>
      <c r="O54" s="46"/>
    </row>
    <row r="55" spans="1:15" ht="16.5" customHeight="1">
      <c r="B55" s="355" t="s">
        <v>400</v>
      </c>
      <c r="D55" s="387">
        <v>4932</v>
      </c>
      <c r="E55" s="385">
        <v>2305</v>
      </c>
      <c r="F55" s="385">
        <v>2627</v>
      </c>
      <c r="G55" s="215">
        <v>2767</v>
      </c>
      <c r="H55" s="215">
        <v>1298</v>
      </c>
      <c r="I55" s="215">
        <v>1469</v>
      </c>
      <c r="J55" s="216">
        <v>56.1</v>
      </c>
      <c r="K55" s="216">
        <v>56.31</v>
      </c>
      <c r="L55" s="216">
        <v>55.92</v>
      </c>
      <c r="N55" s="46"/>
      <c r="O55" s="46"/>
    </row>
    <row r="56" spans="1:15" ht="9.6" customHeight="1">
      <c r="B56" s="355"/>
      <c r="D56" s="387"/>
      <c r="E56" s="385"/>
      <c r="F56" s="385"/>
      <c r="G56" s="215"/>
      <c r="H56" s="215"/>
      <c r="I56" s="215"/>
      <c r="J56" s="216"/>
      <c r="K56" s="216"/>
      <c r="L56" s="216"/>
      <c r="N56" s="46"/>
      <c r="O56" s="46"/>
    </row>
    <row r="57" spans="1:15" ht="16.5" customHeight="1">
      <c r="B57" s="355" t="s">
        <v>401</v>
      </c>
      <c r="D57" s="387">
        <v>2128</v>
      </c>
      <c r="E57" s="385">
        <v>1003</v>
      </c>
      <c r="F57" s="385">
        <v>1125</v>
      </c>
      <c r="G57" s="215">
        <v>1160</v>
      </c>
      <c r="H57" s="215">
        <v>532</v>
      </c>
      <c r="I57" s="215">
        <v>628</v>
      </c>
      <c r="J57" s="216">
        <v>54.51</v>
      </c>
      <c r="K57" s="216">
        <v>53.04</v>
      </c>
      <c r="L57" s="216">
        <v>55.82</v>
      </c>
      <c r="N57" s="46"/>
      <c r="O57" s="46"/>
    </row>
    <row r="58" spans="1:15" ht="9.6" customHeight="1">
      <c r="B58" s="60"/>
      <c r="D58" s="387"/>
      <c r="E58" s="385"/>
      <c r="F58" s="385"/>
      <c r="G58" s="215"/>
      <c r="H58" s="215"/>
      <c r="I58" s="215"/>
      <c r="J58" s="216"/>
      <c r="K58" s="216"/>
      <c r="L58" s="216"/>
      <c r="N58" s="46"/>
      <c r="O58" s="46"/>
    </row>
    <row r="59" spans="1:15" ht="16.5" customHeight="1">
      <c r="B59" s="355" t="s">
        <v>402</v>
      </c>
      <c r="D59" s="387">
        <v>5071</v>
      </c>
      <c r="E59" s="385">
        <v>2523</v>
      </c>
      <c r="F59" s="385">
        <v>2548</v>
      </c>
      <c r="G59" s="215">
        <v>2794</v>
      </c>
      <c r="H59" s="385">
        <v>1358</v>
      </c>
      <c r="I59" s="385">
        <v>1436</v>
      </c>
      <c r="J59" s="216">
        <v>55.1</v>
      </c>
      <c r="K59" s="216">
        <v>53.82</v>
      </c>
      <c r="L59" s="216">
        <v>56.36</v>
      </c>
      <c r="N59" s="46"/>
      <c r="O59" s="46"/>
    </row>
    <row r="60" spans="1:15" ht="6" customHeight="1">
      <c r="A60" s="58"/>
      <c r="B60" s="149"/>
      <c r="C60" s="58"/>
      <c r="D60" s="69"/>
      <c r="E60" s="58"/>
      <c r="F60" s="58"/>
      <c r="G60" s="58"/>
      <c r="H60" s="58"/>
      <c r="I60" s="58"/>
      <c r="J60" s="58"/>
      <c r="K60" s="147"/>
      <c r="L60" s="58"/>
      <c r="N60" s="46"/>
      <c r="O60" s="46"/>
    </row>
    <row r="61" spans="1:15">
      <c r="A61" s="50"/>
      <c r="N61" s="46"/>
      <c r="O61" s="46"/>
    </row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13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46" customWidth="1"/>
    <col min="2" max="2" width="9.44140625" style="46" customWidth="1"/>
    <col min="3" max="3" width="1.109375" style="46" customWidth="1"/>
    <col min="4" max="10" width="8.21875" style="46" customWidth="1"/>
    <col min="11" max="11" width="8.21875" style="93" customWidth="1"/>
    <col min="12" max="12" width="8.21875" style="46" customWidth="1"/>
    <col min="13" max="14" width="2" style="46" customWidth="1"/>
    <col min="15" max="15" width="2.109375" style="46" customWidth="1"/>
    <col min="16" max="46" width="2" style="46" customWidth="1"/>
    <col min="47" max="47" width="2.109375" style="46" customWidth="1"/>
    <col min="48" max="56" width="2" style="46" customWidth="1"/>
    <col min="57" max="61" width="1.33203125" style="46" customWidth="1"/>
    <col min="62" max="62" width="2.109375" style="46" customWidth="1"/>
    <col min="63" max="72" width="1.33203125" style="46" customWidth="1"/>
    <col min="73" max="16384" width="15.6640625" style="46"/>
  </cols>
  <sheetData>
    <row r="1" spans="1:60" ht="15" customHeight="1">
      <c r="A1" s="580" t="s">
        <v>659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</row>
    <row r="2" spans="1:60" ht="15" customHeight="1">
      <c r="D2" s="89"/>
      <c r="E2" s="89"/>
      <c r="F2" s="89"/>
      <c r="G2" s="89"/>
      <c r="H2" s="89"/>
      <c r="I2" s="89"/>
      <c r="J2" s="89"/>
      <c r="K2" s="89"/>
      <c r="L2" s="89"/>
    </row>
    <row r="3" spans="1:60" ht="15" customHeight="1" thickBot="1">
      <c r="A3" s="81" t="s">
        <v>140</v>
      </c>
      <c r="E3" s="82"/>
      <c r="J3" s="572" t="s">
        <v>676</v>
      </c>
      <c r="K3" s="572"/>
      <c r="L3" s="572"/>
      <c r="M3" s="268"/>
      <c r="N3" s="268"/>
      <c r="O3" s="268"/>
      <c r="P3" s="268"/>
      <c r="AA3" s="50"/>
      <c r="AG3" s="82"/>
      <c r="AM3" s="51"/>
      <c r="AY3" s="51"/>
    </row>
    <row r="4" spans="1:60" ht="16.5" customHeight="1">
      <c r="A4" s="56"/>
      <c r="B4" s="578" t="s">
        <v>126</v>
      </c>
      <c r="C4" s="56"/>
      <c r="D4" s="577" t="s">
        <v>127</v>
      </c>
      <c r="E4" s="577"/>
      <c r="F4" s="577"/>
      <c r="G4" s="577" t="s">
        <v>128</v>
      </c>
      <c r="H4" s="577"/>
      <c r="I4" s="577"/>
      <c r="J4" s="577" t="s">
        <v>129</v>
      </c>
      <c r="K4" s="577"/>
      <c r="L4" s="561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  <c r="BF4" s="428"/>
      <c r="BG4" s="428"/>
      <c r="BH4" s="428"/>
    </row>
    <row r="5" spans="1:60" ht="16.5" customHeight="1">
      <c r="A5" s="58"/>
      <c r="B5" s="579"/>
      <c r="C5" s="58"/>
      <c r="D5" s="429" t="s">
        <v>13</v>
      </c>
      <c r="E5" s="429" t="s">
        <v>7</v>
      </c>
      <c r="F5" s="429" t="s">
        <v>8</v>
      </c>
      <c r="G5" s="429" t="s">
        <v>13</v>
      </c>
      <c r="H5" s="429" t="s">
        <v>7</v>
      </c>
      <c r="I5" s="429" t="s">
        <v>8</v>
      </c>
      <c r="J5" s="429" t="s">
        <v>130</v>
      </c>
      <c r="K5" s="429" t="s">
        <v>7</v>
      </c>
      <c r="L5" s="430" t="s">
        <v>8</v>
      </c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</row>
    <row r="6" spans="1:60" ht="12" customHeight="1">
      <c r="B6" s="60"/>
      <c r="C6" s="130"/>
      <c r="D6" s="83" t="s">
        <v>138</v>
      </c>
      <c r="E6" s="253" t="s">
        <v>138</v>
      </c>
      <c r="F6" s="253" t="s">
        <v>138</v>
      </c>
      <c r="G6" s="253" t="s">
        <v>138</v>
      </c>
      <c r="H6" s="253" t="s">
        <v>138</v>
      </c>
      <c r="I6" s="253" t="s">
        <v>138</v>
      </c>
      <c r="J6" s="253" t="s">
        <v>368</v>
      </c>
      <c r="K6" s="253" t="s">
        <v>368</v>
      </c>
      <c r="L6" s="253" t="s">
        <v>368</v>
      </c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</row>
    <row r="7" spans="1:60" ht="17.25" customHeight="1">
      <c r="B7" s="103" t="s">
        <v>369</v>
      </c>
      <c r="D7" s="509">
        <v>180748</v>
      </c>
      <c r="E7" s="510">
        <v>84765</v>
      </c>
      <c r="F7" s="510">
        <v>95983</v>
      </c>
      <c r="G7" s="511">
        <v>113830</v>
      </c>
      <c r="H7" s="511">
        <v>52214</v>
      </c>
      <c r="I7" s="511">
        <v>61616</v>
      </c>
      <c r="J7" s="512">
        <v>62.98</v>
      </c>
      <c r="K7" s="512">
        <v>61.6</v>
      </c>
      <c r="L7" s="512">
        <v>64.19</v>
      </c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57"/>
      <c r="BD7" s="57"/>
      <c r="BE7" s="57"/>
      <c r="BF7" s="57"/>
      <c r="BG7" s="57"/>
      <c r="BH7" s="57"/>
    </row>
    <row r="8" spans="1:60" ht="10.5" customHeight="1">
      <c r="B8" s="60"/>
      <c r="D8" s="407"/>
      <c r="E8" s="408"/>
      <c r="F8" s="408"/>
      <c r="G8" s="409"/>
      <c r="H8" s="409"/>
      <c r="I8" s="409"/>
      <c r="J8" s="410"/>
      <c r="K8" s="410"/>
      <c r="L8" s="410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</row>
    <row r="9" spans="1:60" ht="17.25" customHeight="1">
      <c r="B9" s="60" t="s">
        <v>133</v>
      </c>
      <c r="D9" s="407">
        <v>9919</v>
      </c>
      <c r="E9" s="408">
        <v>4556</v>
      </c>
      <c r="F9" s="408">
        <v>5363</v>
      </c>
      <c r="G9" s="409">
        <v>6507</v>
      </c>
      <c r="H9" s="409">
        <v>2924</v>
      </c>
      <c r="I9" s="409">
        <v>3583</v>
      </c>
      <c r="J9" s="410">
        <v>65.599999999999994</v>
      </c>
      <c r="K9" s="410">
        <v>64.180000000000007</v>
      </c>
      <c r="L9" s="410">
        <v>66.81</v>
      </c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</row>
    <row r="10" spans="1:60" ht="9.6" customHeight="1">
      <c r="B10" s="60"/>
      <c r="D10" s="407"/>
      <c r="E10" s="408"/>
      <c r="F10" s="408"/>
      <c r="G10" s="409"/>
      <c r="H10" s="409"/>
      <c r="I10" s="409"/>
      <c r="J10" s="410"/>
      <c r="K10" s="410"/>
      <c r="L10" s="410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</row>
    <row r="11" spans="1:60" ht="17.25" customHeight="1">
      <c r="B11" s="355" t="s">
        <v>378</v>
      </c>
      <c r="D11" s="407">
        <v>9285</v>
      </c>
      <c r="E11" s="408">
        <v>4484</v>
      </c>
      <c r="F11" s="408">
        <v>4801</v>
      </c>
      <c r="G11" s="409">
        <v>5689</v>
      </c>
      <c r="H11" s="409">
        <v>2661</v>
      </c>
      <c r="I11" s="409">
        <v>3028</v>
      </c>
      <c r="J11" s="410">
        <v>61.27</v>
      </c>
      <c r="K11" s="410">
        <v>59.34</v>
      </c>
      <c r="L11" s="410">
        <v>63.07</v>
      </c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</row>
    <row r="12" spans="1:60" ht="9.6" customHeight="1">
      <c r="B12" s="355"/>
      <c r="D12" s="407"/>
      <c r="E12" s="408"/>
      <c r="F12" s="408"/>
      <c r="G12" s="409"/>
      <c r="H12" s="409"/>
      <c r="I12" s="409"/>
      <c r="J12" s="410"/>
      <c r="K12" s="410"/>
      <c r="L12" s="410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</row>
    <row r="13" spans="1:60" ht="17.25" customHeight="1">
      <c r="B13" s="355" t="s">
        <v>379</v>
      </c>
      <c r="D13" s="407">
        <v>9093</v>
      </c>
      <c r="E13" s="408">
        <v>4219</v>
      </c>
      <c r="F13" s="408">
        <v>4874</v>
      </c>
      <c r="G13" s="409">
        <v>5605</v>
      </c>
      <c r="H13" s="409">
        <v>2551</v>
      </c>
      <c r="I13" s="409">
        <v>3054</v>
      </c>
      <c r="J13" s="410">
        <v>61.64</v>
      </c>
      <c r="K13" s="410">
        <v>60.46</v>
      </c>
      <c r="L13" s="410">
        <v>62.66</v>
      </c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8"/>
      <c r="AH13" s="358"/>
      <c r="AI13" s="358"/>
      <c r="AJ13" s="358"/>
      <c r="AK13" s="358"/>
      <c r="AL13" s="358"/>
      <c r="AM13" s="356"/>
      <c r="AN13" s="356"/>
      <c r="AO13" s="356"/>
      <c r="AP13" s="356"/>
      <c r="AQ13" s="356"/>
      <c r="AR13" s="356"/>
    </row>
    <row r="14" spans="1:60" ht="9.6" customHeight="1">
      <c r="B14" s="355"/>
      <c r="D14" s="407"/>
      <c r="E14" s="408"/>
      <c r="F14" s="408"/>
      <c r="G14" s="409"/>
      <c r="H14" s="409"/>
      <c r="I14" s="409"/>
      <c r="J14" s="410"/>
      <c r="K14" s="410"/>
      <c r="L14" s="410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8"/>
      <c r="AH14" s="358"/>
      <c r="AI14" s="358"/>
      <c r="AJ14" s="358"/>
      <c r="AK14" s="358"/>
      <c r="AL14" s="358"/>
      <c r="AM14" s="356"/>
      <c r="AN14" s="356"/>
      <c r="AO14" s="356"/>
      <c r="AP14" s="356"/>
      <c r="AQ14" s="356"/>
      <c r="AR14" s="356"/>
    </row>
    <row r="15" spans="1:60" ht="17.25" customHeight="1">
      <c r="B15" s="355" t="s">
        <v>380</v>
      </c>
      <c r="D15" s="407">
        <v>5351</v>
      </c>
      <c r="E15" s="408">
        <v>2435</v>
      </c>
      <c r="F15" s="408">
        <v>2916</v>
      </c>
      <c r="G15" s="409">
        <v>3376</v>
      </c>
      <c r="H15" s="411">
        <v>1472</v>
      </c>
      <c r="I15" s="411">
        <v>1904</v>
      </c>
      <c r="J15" s="410">
        <v>63.09</v>
      </c>
      <c r="K15" s="410">
        <v>60.45</v>
      </c>
      <c r="L15" s="410">
        <v>65.290000000000006</v>
      </c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</row>
    <row r="16" spans="1:60" ht="9.6" customHeight="1">
      <c r="B16" s="355"/>
      <c r="D16" s="407"/>
      <c r="E16" s="408"/>
      <c r="F16" s="408"/>
      <c r="G16" s="409"/>
      <c r="H16" s="411"/>
      <c r="I16" s="411"/>
      <c r="J16" s="410"/>
      <c r="K16" s="410"/>
      <c r="L16" s="410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</row>
    <row r="17" spans="2:60" ht="17.25" customHeight="1">
      <c r="B17" s="355" t="s">
        <v>381</v>
      </c>
      <c r="D17" s="407">
        <v>4037</v>
      </c>
      <c r="E17" s="408">
        <v>1880</v>
      </c>
      <c r="F17" s="408">
        <v>2157</v>
      </c>
      <c r="G17" s="409">
        <v>2587</v>
      </c>
      <c r="H17" s="411">
        <v>1183</v>
      </c>
      <c r="I17" s="411">
        <v>1404</v>
      </c>
      <c r="J17" s="410">
        <v>64.08</v>
      </c>
      <c r="K17" s="410">
        <v>62.93</v>
      </c>
      <c r="L17" s="410">
        <v>65.09</v>
      </c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</row>
    <row r="18" spans="2:60" ht="9.6" customHeight="1">
      <c r="B18" s="148"/>
      <c r="D18" s="407"/>
      <c r="E18" s="408"/>
      <c r="F18" s="408"/>
      <c r="G18" s="409"/>
      <c r="H18" s="409"/>
      <c r="I18" s="409"/>
      <c r="J18" s="410"/>
      <c r="K18" s="410"/>
      <c r="L18" s="410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</row>
    <row r="19" spans="2:60" ht="17.25" customHeight="1">
      <c r="B19" s="355" t="s">
        <v>382</v>
      </c>
      <c r="D19" s="407">
        <v>7306</v>
      </c>
      <c r="E19" s="408">
        <v>3240</v>
      </c>
      <c r="F19" s="408">
        <v>4066</v>
      </c>
      <c r="G19" s="409">
        <v>4440</v>
      </c>
      <c r="H19" s="409">
        <v>1904</v>
      </c>
      <c r="I19" s="409">
        <v>2536</v>
      </c>
      <c r="J19" s="410">
        <v>60.77</v>
      </c>
      <c r="K19" s="410">
        <v>58.77</v>
      </c>
      <c r="L19" s="410">
        <v>62.37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2"/>
      <c r="AH19" s="52"/>
      <c r="AI19" s="52"/>
      <c r="AJ19" s="52"/>
      <c r="AK19" s="52"/>
      <c r="AL19" s="52"/>
      <c r="AM19" s="54"/>
      <c r="AN19" s="54"/>
      <c r="AO19" s="54"/>
      <c r="AP19" s="54"/>
      <c r="AQ19" s="54"/>
      <c r="AR19" s="54"/>
    </row>
    <row r="20" spans="2:60" ht="9.6" customHeight="1">
      <c r="B20" s="355"/>
      <c r="D20" s="407"/>
      <c r="E20" s="408"/>
      <c r="F20" s="408"/>
      <c r="G20" s="409"/>
      <c r="H20" s="409"/>
      <c r="I20" s="409"/>
      <c r="J20" s="410"/>
      <c r="K20" s="410"/>
      <c r="L20" s="410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2"/>
      <c r="AH20" s="52"/>
      <c r="AI20" s="52"/>
      <c r="AJ20" s="52"/>
      <c r="AK20" s="52"/>
      <c r="AL20" s="52"/>
      <c r="AM20" s="54"/>
      <c r="AN20" s="54"/>
      <c r="AO20" s="54"/>
      <c r="AP20" s="54"/>
      <c r="AQ20" s="54"/>
      <c r="AR20" s="54"/>
    </row>
    <row r="21" spans="2:60" ht="17.25" customHeight="1">
      <c r="B21" s="355" t="s">
        <v>383</v>
      </c>
      <c r="D21" s="407">
        <v>8746</v>
      </c>
      <c r="E21" s="408">
        <v>3992</v>
      </c>
      <c r="F21" s="408">
        <v>4754</v>
      </c>
      <c r="G21" s="409">
        <v>5700</v>
      </c>
      <c r="H21" s="409">
        <v>2560</v>
      </c>
      <c r="I21" s="409">
        <v>3140</v>
      </c>
      <c r="J21" s="410">
        <v>65.17</v>
      </c>
      <c r="K21" s="410">
        <v>64.13</v>
      </c>
      <c r="L21" s="410">
        <v>66.05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BA21" s="51"/>
    </row>
    <row r="22" spans="2:60" ht="9.6" customHeight="1">
      <c r="B22" s="355"/>
      <c r="D22" s="407"/>
      <c r="E22" s="408"/>
      <c r="F22" s="408"/>
      <c r="G22" s="409"/>
      <c r="H22" s="409"/>
      <c r="I22" s="409"/>
      <c r="J22" s="410"/>
      <c r="K22" s="410"/>
      <c r="L22" s="410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BA22" s="51"/>
    </row>
    <row r="23" spans="2:60" ht="17.25" customHeight="1">
      <c r="B23" s="355" t="s">
        <v>384</v>
      </c>
      <c r="D23" s="407">
        <v>8476</v>
      </c>
      <c r="E23" s="408">
        <v>4041</v>
      </c>
      <c r="F23" s="408">
        <v>4435</v>
      </c>
      <c r="G23" s="409">
        <v>5172</v>
      </c>
      <c r="H23" s="409">
        <v>2421</v>
      </c>
      <c r="I23" s="409">
        <v>2751</v>
      </c>
      <c r="J23" s="410">
        <v>61.02</v>
      </c>
      <c r="K23" s="410">
        <v>59.91</v>
      </c>
      <c r="L23" s="410">
        <v>62.03</v>
      </c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</row>
    <row r="24" spans="2:60" ht="9.6" customHeight="1">
      <c r="B24" s="355"/>
      <c r="D24" s="407"/>
      <c r="E24" s="408"/>
      <c r="F24" s="408"/>
      <c r="G24" s="409"/>
      <c r="H24" s="409"/>
      <c r="I24" s="409"/>
      <c r="J24" s="410"/>
      <c r="K24" s="410"/>
      <c r="L24" s="410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</row>
    <row r="25" spans="2:60" ht="17.25" customHeight="1">
      <c r="B25" s="355" t="s">
        <v>385</v>
      </c>
      <c r="D25" s="407">
        <v>8871</v>
      </c>
      <c r="E25" s="408">
        <v>4105</v>
      </c>
      <c r="F25" s="408">
        <v>4766</v>
      </c>
      <c r="G25" s="409">
        <v>5568</v>
      </c>
      <c r="H25" s="409">
        <v>2482</v>
      </c>
      <c r="I25" s="409">
        <v>3086</v>
      </c>
      <c r="J25" s="410">
        <v>62.77</v>
      </c>
      <c r="K25" s="410">
        <v>60.46</v>
      </c>
      <c r="L25" s="410">
        <v>64.75</v>
      </c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428"/>
      <c r="AI25" s="428"/>
      <c r="AJ25" s="428"/>
      <c r="AK25" s="428"/>
      <c r="AL25" s="428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8"/>
      <c r="AY25" s="428"/>
      <c r="AZ25" s="428"/>
      <c r="BA25" s="428"/>
      <c r="BB25" s="428"/>
      <c r="BC25" s="428"/>
      <c r="BD25" s="428"/>
      <c r="BE25" s="428"/>
      <c r="BF25" s="428"/>
      <c r="BG25" s="428"/>
      <c r="BH25" s="428"/>
    </row>
    <row r="26" spans="2:60" ht="9.6" customHeight="1">
      <c r="B26" s="355"/>
      <c r="D26" s="407"/>
      <c r="E26" s="408"/>
      <c r="F26" s="408"/>
      <c r="G26" s="409"/>
      <c r="H26" s="409"/>
      <c r="I26" s="409"/>
      <c r="J26" s="410"/>
      <c r="K26" s="410"/>
      <c r="L26" s="410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428"/>
      <c r="AX26" s="428"/>
      <c r="AY26" s="428"/>
      <c r="AZ26" s="428"/>
      <c r="BA26" s="428"/>
      <c r="BB26" s="428"/>
      <c r="BC26" s="428"/>
      <c r="BD26" s="428"/>
      <c r="BE26" s="428"/>
      <c r="BF26" s="428"/>
      <c r="BG26" s="428"/>
      <c r="BH26" s="428"/>
    </row>
    <row r="27" spans="2:60" ht="17.25" customHeight="1">
      <c r="B27" s="355" t="s">
        <v>386</v>
      </c>
      <c r="D27" s="407">
        <v>8846</v>
      </c>
      <c r="E27" s="408">
        <v>4165</v>
      </c>
      <c r="F27" s="408">
        <v>4681</v>
      </c>
      <c r="G27" s="409">
        <v>5566</v>
      </c>
      <c r="H27" s="409">
        <v>2589</v>
      </c>
      <c r="I27" s="409">
        <v>2977</v>
      </c>
      <c r="J27" s="410">
        <v>62.92</v>
      </c>
      <c r="K27" s="410">
        <v>62.16</v>
      </c>
      <c r="L27" s="410">
        <v>63.6</v>
      </c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51"/>
      <c r="AL27" s="428"/>
      <c r="AN27" s="428"/>
      <c r="AO27" s="428"/>
      <c r="AP27" s="428"/>
      <c r="AQ27" s="428"/>
      <c r="AR27" s="428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  <c r="BC27" s="428"/>
      <c r="BD27" s="428"/>
      <c r="BE27" s="428"/>
      <c r="BF27" s="428"/>
      <c r="BG27" s="428"/>
      <c r="BH27" s="428"/>
    </row>
    <row r="28" spans="2:60" ht="9.6" customHeight="1">
      <c r="B28" s="60"/>
      <c r="D28" s="407"/>
      <c r="E28" s="408"/>
      <c r="F28" s="408"/>
      <c r="G28" s="409"/>
      <c r="H28" s="409"/>
      <c r="I28" s="409"/>
      <c r="J28" s="410"/>
      <c r="K28" s="410"/>
      <c r="L28" s="410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8"/>
      <c r="AO28" s="428"/>
      <c r="AP28" s="428"/>
      <c r="AQ28" s="428"/>
      <c r="AR28" s="42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57"/>
      <c r="BD28" s="57"/>
      <c r="BE28" s="57"/>
      <c r="BF28" s="358"/>
      <c r="BG28" s="358"/>
      <c r="BH28" s="358"/>
    </row>
    <row r="29" spans="2:60" ht="17.25" customHeight="1">
      <c r="B29" s="355" t="s">
        <v>387</v>
      </c>
      <c r="D29" s="407">
        <v>6203</v>
      </c>
      <c r="E29" s="408">
        <v>2868</v>
      </c>
      <c r="F29" s="408">
        <v>3335</v>
      </c>
      <c r="G29" s="409">
        <v>3791</v>
      </c>
      <c r="H29" s="409">
        <v>1753</v>
      </c>
      <c r="I29" s="409">
        <v>2038</v>
      </c>
      <c r="J29" s="410">
        <v>61.12</v>
      </c>
      <c r="K29" s="410">
        <v>61.12</v>
      </c>
      <c r="L29" s="410">
        <v>61.11</v>
      </c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8"/>
      <c r="AR29" s="42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57"/>
      <c r="BD29" s="57"/>
      <c r="BE29" s="57"/>
      <c r="BF29" s="358"/>
      <c r="BG29" s="358"/>
      <c r="BH29" s="358"/>
    </row>
    <row r="30" spans="2:60" ht="9.6" customHeight="1">
      <c r="B30" s="355"/>
      <c r="D30" s="407"/>
      <c r="E30" s="408"/>
      <c r="F30" s="408"/>
      <c r="G30" s="409"/>
      <c r="H30" s="409"/>
      <c r="I30" s="409"/>
      <c r="J30" s="410"/>
      <c r="K30" s="410"/>
      <c r="L30" s="410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57"/>
      <c r="BD30" s="57"/>
      <c r="BE30" s="57"/>
      <c r="BF30" s="358"/>
      <c r="BG30" s="358"/>
      <c r="BH30" s="358"/>
    </row>
    <row r="31" spans="2:60" ht="17.25" customHeight="1">
      <c r="B31" s="355" t="s">
        <v>388</v>
      </c>
      <c r="D31" s="407">
        <v>3269</v>
      </c>
      <c r="E31" s="408">
        <v>1415</v>
      </c>
      <c r="F31" s="408">
        <v>1854</v>
      </c>
      <c r="G31" s="409">
        <v>2102</v>
      </c>
      <c r="H31" s="409">
        <v>908</v>
      </c>
      <c r="I31" s="409">
        <v>1194</v>
      </c>
      <c r="J31" s="410">
        <v>64.3</v>
      </c>
      <c r="K31" s="410">
        <v>64.17</v>
      </c>
      <c r="L31" s="410">
        <v>64.400000000000006</v>
      </c>
      <c r="M31" s="358"/>
      <c r="N31" s="358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2"/>
      <c r="AJ31" s="52"/>
      <c r="AK31" s="52"/>
      <c r="AL31" s="52"/>
      <c r="AM31" s="52"/>
      <c r="AN31" s="54"/>
      <c r="AO31" s="54"/>
      <c r="AP31" s="54"/>
      <c r="AQ31" s="54"/>
      <c r="AR31" s="54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57"/>
      <c r="BD31" s="57"/>
      <c r="BE31" s="57"/>
      <c r="BF31" s="358"/>
      <c r="BG31" s="358"/>
      <c r="BH31" s="358"/>
    </row>
    <row r="32" spans="2:60" ht="9.6" customHeight="1">
      <c r="B32" s="355"/>
      <c r="D32" s="407"/>
      <c r="E32" s="408"/>
      <c r="F32" s="408"/>
      <c r="G32" s="409"/>
      <c r="H32" s="409"/>
      <c r="I32" s="409"/>
      <c r="J32" s="410"/>
      <c r="K32" s="410"/>
      <c r="L32" s="410"/>
      <c r="M32" s="358"/>
      <c r="N32" s="358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2"/>
      <c r="AJ32" s="52"/>
      <c r="AK32" s="52"/>
      <c r="AL32" s="52"/>
      <c r="AM32" s="52"/>
      <c r="AN32" s="54"/>
      <c r="AO32" s="54"/>
      <c r="AP32" s="54"/>
      <c r="AQ32" s="54"/>
      <c r="AR32" s="54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57"/>
      <c r="BD32" s="57"/>
      <c r="BE32" s="57"/>
      <c r="BF32" s="358"/>
      <c r="BG32" s="358"/>
      <c r="BH32" s="358"/>
    </row>
    <row r="33" spans="2:60" ht="17.25" customHeight="1">
      <c r="B33" s="355" t="s">
        <v>389</v>
      </c>
      <c r="D33" s="407">
        <v>10685</v>
      </c>
      <c r="E33" s="408">
        <v>5277</v>
      </c>
      <c r="F33" s="408">
        <v>5408</v>
      </c>
      <c r="G33" s="409">
        <v>6226</v>
      </c>
      <c r="H33" s="409">
        <v>3011</v>
      </c>
      <c r="I33" s="409">
        <v>3215</v>
      </c>
      <c r="J33" s="410">
        <v>58.27</v>
      </c>
      <c r="K33" s="410">
        <v>57.06</v>
      </c>
      <c r="L33" s="410">
        <v>59.45</v>
      </c>
      <c r="M33" s="358"/>
      <c r="N33" s="358"/>
      <c r="O33" s="65"/>
      <c r="Q33" s="358"/>
      <c r="R33" s="358"/>
      <c r="S33" s="358"/>
      <c r="T33" s="65"/>
      <c r="W33" s="358"/>
      <c r="X33" s="358"/>
      <c r="Y33" s="65"/>
      <c r="AA33" s="358"/>
      <c r="AB33" s="358"/>
      <c r="AC33" s="358"/>
      <c r="AD33" s="65"/>
      <c r="AF33" s="358"/>
      <c r="AG33" s="358"/>
      <c r="AH33" s="358"/>
      <c r="AI33" s="65"/>
      <c r="AK33" s="358"/>
      <c r="AL33" s="358"/>
      <c r="AM33" s="358"/>
      <c r="AN33" s="65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</row>
    <row r="34" spans="2:60" ht="9.6" customHeight="1">
      <c r="B34" s="355"/>
      <c r="D34" s="407"/>
      <c r="E34" s="408"/>
      <c r="F34" s="408"/>
      <c r="G34" s="409"/>
      <c r="H34" s="409"/>
      <c r="I34" s="409"/>
      <c r="J34" s="410"/>
      <c r="K34" s="410"/>
      <c r="L34" s="410"/>
      <c r="M34" s="358"/>
      <c r="N34" s="358"/>
      <c r="O34" s="65"/>
      <c r="Q34" s="358"/>
      <c r="R34" s="358"/>
      <c r="S34" s="358"/>
      <c r="T34" s="65"/>
      <c r="W34" s="358"/>
      <c r="X34" s="358"/>
      <c r="Y34" s="65"/>
      <c r="AA34" s="358"/>
      <c r="AB34" s="358"/>
      <c r="AC34" s="358"/>
      <c r="AD34" s="65"/>
      <c r="AF34" s="358"/>
      <c r="AG34" s="358"/>
      <c r="AH34" s="358"/>
      <c r="AI34" s="65"/>
      <c r="AK34" s="358"/>
      <c r="AL34" s="358"/>
      <c r="AM34" s="358"/>
      <c r="AN34" s="65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</row>
    <row r="35" spans="2:60" ht="17.25" customHeight="1">
      <c r="B35" s="355" t="s">
        <v>390</v>
      </c>
      <c r="D35" s="407">
        <v>6284</v>
      </c>
      <c r="E35" s="408">
        <v>2934</v>
      </c>
      <c r="F35" s="408">
        <v>3350</v>
      </c>
      <c r="G35" s="409">
        <v>3910</v>
      </c>
      <c r="H35" s="409">
        <v>1777</v>
      </c>
      <c r="I35" s="409">
        <v>2133</v>
      </c>
      <c r="J35" s="410">
        <v>62.22</v>
      </c>
      <c r="K35" s="410">
        <v>60.57</v>
      </c>
      <c r="L35" s="410">
        <v>63.67</v>
      </c>
      <c r="M35" s="428"/>
      <c r="N35" s="428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2:60" ht="9.6" customHeight="1">
      <c r="B36" s="355"/>
      <c r="D36" s="407"/>
      <c r="E36" s="408"/>
      <c r="F36" s="408"/>
      <c r="G36" s="409"/>
      <c r="H36" s="409"/>
      <c r="I36" s="409"/>
      <c r="J36" s="410"/>
      <c r="K36" s="410"/>
      <c r="L36" s="410"/>
      <c r="M36" s="428"/>
      <c r="N36" s="428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2:60" ht="17.25" customHeight="1">
      <c r="B37" s="355" t="s">
        <v>391</v>
      </c>
      <c r="D37" s="407">
        <v>7719</v>
      </c>
      <c r="E37" s="408">
        <v>3644</v>
      </c>
      <c r="F37" s="408">
        <v>4075</v>
      </c>
      <c r="G37" s="409">
        <v>4863</v>
      </c>
      <c r="H37" s="409">
        <v>2273</v>
      </c>
      <c r="I37" s="409">
        <v>2590</v>
      </c>
      <c r="J37" s="410">
        <v>63</v>
      </c>
      <c r="K37" s="410">
        <v>62.38</v>
      </c>
      <c r="L37" s="410">
        <v>63.56</v>
      </c>
      <c r="M37" s="428"/>
      <c r="N37" s="428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</row>
    <row r="38" spans="2:60" ht="9.6" customHeight="1">
      <c r="B38" s="60"/>
      <c r="D38" s="407"/>
      <c r="E38" s="408"/>
      <c r="F38" s="408"/>
      <c r="G38" s="409"/>
      <c r="H38" s="409"/>
      <c r="I38" s="409"/>
      <c r="J38" s="410"/>
      <c r="K38" s="410"/>
      <c r="L38" s="410"/>
      <c r="M38" s="428"/>
      <c r="N38" s="428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57"/>
      <c r="AE38" s="57"/>
      <c r="AF38" s="57"/>
      <c r="AG38" s="57"/>
      <c r="AH38" s="57"/>
      <c r="AI38" s="358"/>
      <c r="AJ38" s="358"/>
      <c r="AK38" s="358"/>
      <c r="AL38" s="358"/>
      <c r="AM38" s="358"/>
      <c r="AN38" s="57"/>
      <c r="AO38" s="57"/>
      <c r="AP38" s="57"/>
      <c r="AQ38" s="57"/>
      <c r="AR38" s="57"/>
    </row>
    <row r="39" spans="2:60" ht="17.25" customHeight="1">
      <c r="B39" s="355" t="s">
        <v>392</v>
      </c>
      <c r="D39" s="407">
        <v>4685</v>
      </c>
      <c r="E39" s="408">
        <v>2232</v>
      </c>
      <c r="F39" s="408">
        <v>2453</v>
      </c>
      <c r="G39" s="409">
        <v>2911</v>
      </c>
      <c r="H39" s="409">
        <v>1348</v>
      </c>
      <c r="I39" s="409">
        <v>1563</v>
      </c>
      <c r="J39" s="410">
        <v>62.13</v>
      </c>
      <c r="K39" s="410">
        <v>60.39</v>
      </c>
      <c r="L39" s="410">
        <v>63.72</v>
      </c>
      <c r="M39" s="428"/>
      <c r="N39" s="428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</row>
    <row r="40" spans="2:60" ht="9.6" customHeight="1">
      <c r="B40" s="355"/>
      <c r="D40" s="407"/>
      <c r="E40" s="408"/>
      <c r="F40" s="408"/>
      <c r="G40" s="409"/>
      <c r="H40" s="409"/>
      <c r="I40" s="409"/>
      <c r="J40" s="410"/>
      <c r="K40" s="410"/>
      <c r="L40" s="410"/>
      <c r="M40" s="428"/>
      <c r="N40" s="428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</row>
    <row r="41" spans="2:60" ht="17.25" customHeight="1">
      <c r="B41" s="355" t="s">
        <v>393</v>
      </c>
      <c r="D41" s="407">
        <v>5354</v>
      </c>
      <c r="E41" s="408">
        <v>2583</v>
      </c>
      <c r="F41" s="408">
        <v>2771</v>
      </c>
      <c r="G41" s="409">
        <v>3359</v>
      </c>
      <c r="H41" s="409">
        <v>1607</v>
      </c>
      <c r="I41" s="409">
        <v>1752</v>
      </c>
      <c r="J41" s="410">
        <v>62.74</v>
      </c>
      <c r="K41" s="410">
        <v>62.21</v>
      </c>
      <c r="L41" s="410">
        <v>63.23</v>
      </c>
      <c r="M41" s="60"/>
      <c r="N41" s="60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358"/>
      <c r="AO41" s="358"/>
      <c r="AP41" s="358"/>
      <c r="AQ41" s="358"/>
      <c r="AR41" s="358"/>
      <c r="AY41" s="51"/>
    </row>
    <row r="42" spans="2:60" ht="9.6" customHeight="1">
      <c r="B42" s="355"/>
      <c r="D42" s="407"/>
      <c r="E42" s="408"/>
      <c r="F42" s="408"/>
      <c r="G42" s="409"/>
      <c r="H42" s="409"/>
      <c r="I42" s="409"/>
      <c r="J42" s="410"/>
      <c r="K42" s="410"/>
      <c r="L42" s="410"/>
      <c r="M42" s="60"/>
      <c r="N42" s="60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358"/>
      <c r="AO42" s="358"/>
      <c r="AP42" s="358"/>
      <c r="AQ42" s="358"/>
      <c r="AR42" s="358"/>
      <c r="AY42" s="51"/>
    </row>
    <row r="43" spans="2:60" ht="17.25" customHeight="1">
      <c r="B43" s="355" t="s">
        <v>394</v>
      </c>
      <c r="D43" s="407">
        <v>7078</v>
      </c>
      <c r="E43" s="408">
        <v>3264</v>
      </c>
      <c r="F43" s="408">
        <v>3814</v>
      </c>
      <c r="G43" s="409">
        <v>4736</v>
      </c>
      <c r="H43" s="409">
        <v>2149</v>
      </c>
      <c r="I43" s="409">
        <v>2587</v>
      </c>
      <c r="J43" s="410">
        <v>66.91</v>
      </c>
      <c r="K43" s="410">
        <v>65.84</v>
      </c>
      <c r="L43" s="410">
        <v>67.83</v>
      </c>
      <c r="M43" s="128"/>
      <c r="N43" s="128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</row>
    <row r="44" spans="2:60" ht="9.6" customHeight="1">
      <c r="B44" s="355"/>
      <c r="D44" s="407"/>
      <c r="E44" s="408"/>
      <c r="F44" s="408"/>
      <c r="G44" s="409"/>
      <c r="H44" s="409"/>
      <c r="I44" s="409"/>
      <c r="J44" s="410"/>
      <c r="K44" s="410"/>
      <c r="L44" s="410"/>
      <c r="M44" s="128"/>
      <c r="N44" s="128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</row>
    <row r="45" spans="2:60" ht="17.25" customHeight="1">
      <c r="B45" s="355" t="s">
        <v>395</v>
      </c>
      <c r="D45" s="407">
        <v>7819</v>
      </c>
      <c r="E45" s="408">
        <v>3660</v>
      </c>
      <c r="F45" s="408">
        <v>4159</v>
      </c>
      <c r="G45" s="409">
        <v>5123</v>
      </c>
      <c r="H45" s="409">
        <v>2344</v>
      </c>
      <c r="I45" s="409">
        <v>2779</v>
      </c>
      <c r="J45" s="410">
        <v>65.52</v>
      </c>
      <c r="K45" s="410">
        <v>64.040000000000006</v>
      </c>
      <c r="L45" s="410">
        <v>66.819999999999993</v>
      </c>
      <c r="M45" s="60"/>
      <c r="N45" s="60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8"/>
      <c r="AE45" s="358"/>
      <c r="AF45" s="358"/>
      <c r="AG45" s="358"/>
      <c r="AH45" s="358"/>
      <c r="AI45" s="57"/>
      <c r="AJ45" s="57"/>
      <c r="AK45" s="57"/>
      <c r="AL45" s="57"/>
      <c r="AM45" s="57"/>
      <c r="AN45" s="358"/>
      <c r="AO45" s="358"/>
      <c r="AP45" s="358"/>
      <c r="AQ45" s="358"/>
      <c r="AR45" s="358"/>
      <c r="AS45" s="428"/>
      <c r="AT45" s="428"/>
      <c r="AU45" s="428"/>
      <c r="AV45" s="428"/>
      <c r="AW45" s="428"/>
      <c r="AX45" s="64"/>
      <c r="AY45" s="64"/>
      <c r="AZ45" s="64"/>
      <c r="BA45" s="64"/>
      <c r="BB45" s="64"/>
      <c r="BC45" s="64"/>
      <c r="BD45" s="428"/>
      <c r="BE45" s="428"/>
      <c r="BF45" s="428"/>
      <c r="BG45" s="428"/>
      <c r="BH45" s="428"/>
    </row>
    <row r="46" spans="2:60" ht="9.6" customHeight="1">
      <c r="B46" s="355"/>
      <c r="D46" s="407"/>
      <c r="E46" s="408"/>
      <c r="F46" s="408"/>
      <c r="G46" s="409"/>
      <c r="H46" s="409"/>
      <c r="I46" s="409"/>
      <c r="J46" s="410"/>
      <c r="K46" s="410"/>
      <c r="L46" s="410"/>
      <c r="M46" s="60"/>
      <c r="N46" s="60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8"/>
      <c r="AE46" s="358"/>
      <c r="AF46" s="358"/>
      <c r="AG46" s="358"/>
      <c r="AH46" s="358"/>
      <c r="AI46" s="57"/>
      <c r="AJ46" s="57"/>
      <c r="AK46" s="57"/>
      <c r="AL46" s="57"/>
      <c r="AM46" s="57"/>
      <c r="AN46" s="358"/>
      <c r="AO46" s="358"/>
      <c r="AP46" s="358"/>
      <c r="AQ46" s="358"/>
      <c r="AR46" s="358"/>
      <c r="AS46" s="428"/>
      <c r="AT46" s="428"/>
      <c r="AU46" s="428"/>
      <c r="AV46" s="428"/>
      <c r="AW46" s="428"/>
      <c r="AX46" s="64"/>
      <c r="AY46" s="64"/>
      <c r="AZ46" s="64"/>
      <c r="BA46" s="64"/>
      <c r="BB46" s="64"/>
      <c r="BC46" s="64"/>
      <c r="BD46" s="428"/>
      <c r="BE46" s="428"/>
      <c r="BF46" s="428"/>
      <c r="BG46" s="428"/>
      <c r="BH46" s="428"/>
    </row>
    <row r="47" spans="2:60" ht="17.25" customHeight="1">
      <c r="B47" s="355" t="s">
        <v>396</v>
      </c>
      <c r="D47" s="407">
        <v>7471</v>
      </c>
      <c r="E47" s="408">
        <v>3501</v>
      </c>
      <c r="F47" s="408">
        <v>3970</v>
      </c>
      <c r="G47" s="409">
        <v>4847</v>
      </c>
      <c r="H47" s="409">
        <v>2248</v>
      </c>
      <c r="I47" s="409">
        <v>2599</v>
      </c>
      <c r="J47" s="410">
        <v>64.88</v>
      </c>
      <c r="K47" s="410">
        <v>64.209999999999994</v>
      </c>
      <c r="L47" s="410">
        <v>65.47</v>
      </c>
      <c r="M47" s="428"/>
      <c r="N47" s="428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64"/>
      <c r="AT47" s="64"/>
      <c r="AU47" s="64"/>
      <c r="AV47" s="64"/>
      <c r="AW47" s="64"/>
      <c r="AX47" s="428"/>
      <c r="AY47" s="428"/>
      <c r="AZ47" s="428"/>
      <c r="BA47" s="428"/>
      <c r="BB47" s="428"/>
      <c r="BC47" s="428"/>
      <c r="BD47" s="64"/>
      <c r="BE47" s="64"/>
      <c r="BF47" s="64"/>
      <c r="BG47" s="64"/>
      <c r="BH47" s="64"/>
    </row>
    <row r="48" spans="2:60" ht="9.6" customHeight="1">
      <c r="B48" s="60"/>
      <c r="D48" s="407"/>
      <c r="E48" s="408"/>
      <c r="F48" s="408"/>
      <c r="G48" s="409"/>
      <c r="H48" s="409"/>
      <c r="I48" s="409"/>
      <c r="J48" s="410"/>
      <c r="K48" s="410"/>
      <c r="L48" s="410"/>
      <c r="M48" s="428"/>
      <c r="N48" s="428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ht="17.25" customHeight="1">
      <c r="B49" s="355" t="s">
        <v>397</v>
      </c>
      <c r="D49" s="407">
        <v>9453</v>
      </c>
      <c r="E49" s="408">
        <v>4539</v>
      </c>
      <c r="F49" s="408">
        <v>4914</v>
      </c>
      <c r="G49" s="409">
        <v>6079</v>
      </c>
      <c r="H49" s="409">
        <v>2831</v>
      </c>
      <c r="I49" s="409">
        <v>3248</v>
      </c>
      <c r="J49" s="410">
        <v>64.31</v>
      </c>
      <c r="K49" s="410">
        <v>62.37</v>
      </c>
      <c r="L49" s="410">
        <v>66.099999999999994</v>
      </c>
      <c r="M49" s="428"/>
      <c r="N49" s="428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65"/>
      <c r="AX49" s="65"/>
      <c r="AZ49" s="65"/>
      <c r="BB49" s="65"/>
      <c r="BD49" s="65"/>
    </row>
    <row r="50" spans="1:60" ht="9.6" customHeight="1">
      <c r="B50" s="355"/>
      <c r="D50" s="407"/>
      <c r="E50" s="408"/>
      <c r="F50" s="408"/>
      <c r="G50" s="409"/>
      <c r="H50" s="409"/>
      <c r="I50" s="409"/>
      <c r="J50" s="410"/>
      <c r="K50" s="410"/>
      <c r="L50" s="410"/>
      <c r="M50" s="428"/>
      <c r="N50" s="428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65"/>
      <c r="AX50" s="65"/>
      <c r="AZ50" s="65"/>
      <c r="BB50" s="65"/>
      <c r="BD50" s="65"/>
    </row>
    <row r="51" spans="1:60" ht="17.25" customHeight="1">
      <c r="B51" s="355" t="s">
        <v>398</v>
      </c>
      <c r="D51" s="407">
        <v>5622</v>
      </c>
      <c r="E51" s="408">
        <v>2662</v>
      </c>
      <c r="F51" s="408">
        <v>2960</v>
      </c>
      <c r="G51" s="409">
        <v>3572</v>
      </c>
      <c r="H51" s="409">
        <v>1653</v>
      </c>
      <c r="I51" s="409">
        <v>1919</v>
      </c>
      <c r="J51" s="410">
        <v>63.54</v>
      </c>
      <c r="K51" s="410">
        <v>62.1</v>
      </c>
      <c r="L51" s="410">
        <v>64.83</v>
      </c>
      <c r="M51" s="428"/>
      <c r="N51" s="428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57"/>
      <c r="AY51" s="57"/>
      <c r="AZ51" s="358"/>
      <c r="BA51" s="358"/>
      <c r="BB51" s="358"/>
      <c r="BC51" s="358"/>
      <c r="BD51" s="358"/>
      <c r="BE51" s="358"/>
      <c r="BF51" s="358"/>
      <c r="BG51" s="358"/>
      <c r="BH51" s="358"/>
    </row>
    <row r="52" spans="1:60" ht="9.6" customHeight="1">
      <c r="B52" s="355"/>
      <c r="D52" s="407"/>
      <c r="E52" s="408"/>
      <c r="F52" s="408"/>
      <c r="G52" s="409"/>
      <c r="H52" s="409"/>
      <c r="I52" s="409"/>
      <c r="J52" s="410"/>
      <c r="K52" s="410"/>
      <c r="L52" s="410"/>
      <c r="M52" s="428"/>
      <c r="N52" s="428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57"/>
      <c r="AY52" s="57"/>
      <c r="AZ52" s="358"/>
      <c r="BA52" s="358"/>
      <c r="BB52" s="358"/>
      <c r="BC52" s="358"/>
      <c r="BD52" s="358"/>
      <c r="BE52" s="358"/>
      <c r="BF52" s="358"/>
      <c r="BG52" s="358"/>
      <c r="BH52" s="358"/>
    </row>
    <row r="53" spans="1:60" ht="17.25" customHeight="1">
      <c r="B53" s="355" t="s">
        <v>399</v>
      </c>
      <c r="D53" s="407">
        <v>6569</v>
      </c>
      <c r="E53" s="408">
        <v>3041</v>
      </c>
      <c r="F53" s="408">
        <v>3528</v>
      </c>
      <c r="G53" s="409">
        <v>4267</v>
      </c>
      <c r="H53" s="409">
        <v>1941</v>
      </c>
      <c r="I53" s="409">
        <v>2326</v>
      </c>
      <c r="J53" s="410">
        <v>64.959999999999994</v>
      </c>
      <c r="K53" s="410">
        <v>63.83</v>
      </c>
      <c r="L53" s="410">
        <v>65.930000000000007</v>
      </c>
      <c r="M53" s="60"/>
      <c r="N53" s="60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57"/>
      <c r="AY53" s="57"/>
      <c r="AZ53" s="358"/>
      <c r="BA53" s="358"/>
      <c r="BB53" s="358"/>
      <c r="BC53" s="358"/>
      <c r="BD53" s="358"/>
      <c r="BE53" s="358"/>
      <c r="BF53" s="358"/>
      <c r="BG53" s="358"/>
      <c r="BH53" s="358"/>
    </row>
    <row r="54" spans="1:60" ht="9.6" customHeight="1">
      <c r="B54" s="355"/>
      <c r="D54" s="407"/>
      <c r="E54" s="408"/>
      <c r="F54" s="408"/>
      <c r="G54" s="409"/>
      <c r="H54" s="409"/>
      <c r="I54" s="409"/>
      <c r="J54" s="410"/>
      <c r="K54" s="410"/>
      <c r="L54" s="410"/>
      <c r="M54" s="60"/>
      <c r="N54" s="60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57"/>
      <c r="AY54" s="57"/>
      <c r="AZ54" s="358"/>
      <c r="BA54" s="358"/>
      <c r="BB54" s="358"/>
      <c r="BC54" s="358"/>
      <c r="BD54" s="358"/>
      <c r="BE54" s="358"/>
      <c r="BF54" s="358"/>
      <c r="BG54" s="358"/>
      <c r="BH54" s="358"/>
    </row>
    <row r="55" spans="1:60" ht="17.25" customHeight="1">
      <c r="B55" s="355" t="s">
        <v>400</v>
      </c>
      <c r="D55" s="407">
        <v>5168</v>
      </c>
      <c r="E55" s="408">
        <v>2398</v>
      </c>
      <c r="F55" s="408">
        <v>2770</v>
      </c>
      <c r="G55" s="409">
        <v>3275</v>
      </c>
      <c r="H55" s="409">
        <v>1485</v>
      </c>
      <c r="I55" s="409">
        <v>1790</v>
      </c>
      <c r="J55" s="410">
        <v>63.37</v>
      </c>
      <c r="K55" s="410">
        <v>61.93</v>
      </c>
      <c r="L55" s="410">
        <v>64.62</v>
      </c>
      <c r="M55" s="428"/>
      <c r="N55" s="428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</row>
    <row r="56" spans="1:60" ht="9.6" customHeight="1">
      <c r="B56" s="355"/>
      <c r="D56" s="407"/>
      <c r="E56" s="408"/>
      <c r="F56" s="408"/>
      <c r="G56" s="409"/>
      <c r="H56" s="409"/>
      <c r="I56" s="409"/>
      <c r="J56" s="410"/>
      <c r="K56" s="410"/>
      <c r="L56" s="410"/>
      <c r="M56" s="428"/>
      <c r="N56" s="428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</row>
    <row r="57" spans="1:60" ht="17.25" customHeight="1">
      <c r="B57" s="355" t="s">
        <v>401</v>
      </c>
      <c r="D57" s="407">
        <v>2327</v>
      </c>
      <c r="E57" s="408">
        <v>1104</v>
      </c>
      <c r="F57" s="408">
        <v>1223</v>
      </c>
      <c r="G57" s="409">
        <v>1440</v>
      </c>
      <c r="H57" s="409">
        <v>673</v>
      </c>
      <c r="I57" s="409">
        <v>767</v>
      </c>
      <c r="J57" s="410">
        <v>61.88</v>
      </c>
      <c r="K57" s="410">
        <v>60.96</v>
      </c>
      <c r="L57" s="410">
        <v>62.71</v>
      </c>
      <c r="M57" s="129"/>
      <c r="N57" s="129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57"/>
      <c r="AY57" s="57"/>
      <c r="AZ57" s="358"/>
      <c r="BA57" s="358"/>
      <c r="BB57" s="358"/>
      <c r="BC57" s="358"/>
      <c r="BD57" s="358"/>
      <c r="BE57" s="358"/>
      <c r="BF57" s="358"/>
      <c r="BG57" s="358"/>
      <c r="BH57" s="358"/>
    </row>
    <row r="58" spans="1:60" ht="9.6" customHeight="1">
      <c r="B58" s="60"/>
      <c r="D58" s="407"/>
      <c r="E58" s="408"/>
      <c r="F58" s="408"/>
      <c r="G58" s="409"/>
      <c r="H58" s="409"/>
      <c r="I58" s="409"/>
      <c r="J58" s="410"/>
      <c r="K58" s="410"/>
      <c r="L58" s="410"/>
      <c r="M58" s="428"/>
      <c r="N58" s="428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  <c r="BE58" s="358"/>
      <c r="BF58" s="358"/>
      <c r="BG58" s="358"/>
      <c r="BH58" s="358"/>
    </row>
    <row r="59" spans="1:60" ht="17.25" customHeight="1">
      <c r="B59" s="355" t="s">
        <v>402</v>
      </c>
      <c r="D59" s="407">
        <v>5112</v>
      </c>
      <c r="E59" s="408">
        <v>2526</v>
      </c>
      <c r="F59" s="408">
        <v>2586</v>
      </c>
      <c r="G59" s="409">
        <v>3119</v>
      </c>
      <c r="H59" s="408">
        <v>1466</v>
      </c>
      <c r="I59" s="408">
        <v>1653</v>
      </c>
      <c r="J59" s="410">
        <v>61.01</v>
      </c>
      <c r="K59" s="410">
        <v>58.04</v>
      </c>
      <c r="L59" s="410">
        <v>63.92</v>
      </c>
      <c r="M59" s="428"/>
      <c r="N59" s="428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8"/>
      <c r="AE59" s="358"/>
      <c r="AF59" s="358"/>
      <c r="AG59" s="358"/>
      <c r="AH59" s="358"/>
      <c r="AI59" s="57"/>
      <c r="AJ59" s="57"/>
      <c r="AK59" s="57"/>
      <c r="AL59" s="57"/>
      <c r="AM59" s="57"/>
      <c r="AN59" s="358"/>
      <c r="AO59" s="358"/>
      <c r="AP59" s="358"/>
      <c r="AQ59" s="358"/>
      <c r="AR59" s="358"/>
      <c r="AS59" s="65"/>
      <c r="AT59" s="66"/>
      <c r="AU59" s="66"/>
      <c r="AV59" s="66"/>
      <c r="AW59" s="66"/>
      <c r="AX59" s="65"/>
      <c r="AY59" s="66"/>
      <c r="AZ59" s="65"/>
      <c r="BA59" s="66"/>
      <c r="BB59" s="65"/>
      <c r="BC59" s="66"/>
      <c r="BD59" s="65"/>
      <c r="BE59" s="66"/>
      <c r="BF59" s="66"/>
      <c r="BG59" s="66"/>
      <c r="BH59" s="66"/>
    </row>
    <row r="60" spans="1:60" ht="6" customHeight="1">
      <c r="A60" s="58"/>
      <c r="B60" s="149"/>
      <c r="C60" s="58"/>
      <c r="D60" s="150"/>
      <c r="E60" s="151"/>
      <c r="F60" s="151"/>
      <c r="G60" s="151"/>
      <c r="H60" s="151"/>
      <c r="I60" s="151"/>
      <c r="J60" s="58"/>
      <c r="K60" s="147"/>
      <c r="L60" s="58"/>
      <c r="M60" s="428"/>
      <c r="N60" s="428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</row>
    <row r="61" spans="1:60" ht="9.75" customHeight="1">
      <c r="M61" s="428"/>
      <c r="N61" s="428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358"/>
      <c r="AO61" s="358"/>
      <c r="AP61" s="358"/>
      <c r="AQ61" s="358"/>
      <c r="AR61" s="358"/>
    </row>
    <row r="62" spans="1:60" ht="7.5" customHeight="1">
      <c r="M62" s="269"/>
      <c r="N62" s="269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60" ht="9.75" customHeight="1">
      <c r="M63" s="60"/>
      <c r="N63" s="60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</row>
    <row r="64" spans="1:60" ht="9.75" customHeight="1">
      <c r="K64" s="46"/>
    </row>
    <row r="65" spans="11:17" ht="7.5" customHeight="1">
      <c r="K65" s="46"/>
    </row>
    <row r="66" spans="11:17" ht="9.75" customHeight="1">
      <c r="K66" s="46"/>
    </row>
    <row r="67" spans="11:17" ht="9.75" customHeight="1">
      <c r="K67" s="46"/>
    </row>
    <row r="68" spans="11:17" ht="7.5" customHeight="1">
      <c r="K68" s="46"/>
    </row>
    <row r="69" spans="11:17" ht="9.75" customHeight="1">
      <c r="K69" s="46"/>
    </row>
    <row r="70" spans="11:17" ht="9.75" customHeight="1">
      <c r="K70" s="46"/>
    </row>
    <row r="71" spans="11:17" ht="7.5" customHeight="1">
      <c r="K71" s="46"/>
    </row>
    <row r="72" spans="11:17" ht="9.75" customHeight="1">
      <c r="K72" s="46"/>
    </row>
    <row r="73" spans="11:17" ht="9.75" customHeight="1">
      <c r="K73" s="46"/>
    </row>
    <row r="74" spans="11:17" ht="7.5" customHeight="1">
      <c r="K74" s="46"/>
    </row>
    <row r="75" spans="11:17" ht="9.75" customHeight="1">
      <c r="K75" s="46"/>
    </row>
    <row r="76" spans="11:17" ht="9.75" customHeight="1">
      <c r="K76" s="46"/>
      <c r="M76" s="358"/>
      <c r="N76" s="428"/>
      <c r="O76" s="72"/>
      <c r="P76" s="72"/>
      <c r="Q76" s="73"/>
    </row>
    <row r="77" spans="11:17" ht="7.5" customHeight="1">
      <c r="K77" s="46"/>
      <c r="M77" s="358"/>
      <c r="N77" s="428"/>
      <c r="O77" s="72"/>
      <c r="P77" s="72"/>
      <c r="Q77" s="73"/>
    </row>
    <row r="78" spans="11:17" ht="9.75" customHeight="1">
      <c r="K78" s="46"/>
      <c r="M78" s="358"/>
      <c r="N78" s="428"/>
      <c r="O78" s="72"/>
      <c r="P78" s="72"/>
      <c r="Q78" s="73"/>
    </row>
    <row r="79" spans="11:17" ht="9.75" customHeight="1">
      <c r="K79" s="46"/>
      <c r="M79" s="358"/>
      <c r="N79" s="428"/>
      <c r="O79" s="75"/>
      <c r="P79" s="75"/>
      <c r="Q79" s="76"/>
    </row>
    <row r="80" spans="11:17" ht="7.5" customHeight="1">
      <c r="K80" s="46"/>
      <c r="M80" s="356"/>
      <c r="N80" s="428"/>
      <c r="O80" s="75"/>
      <c r="P80" s="75"/>
      <c r="Q80" s="76"/>
    </row>
    <row r="81" spans="11:17" ht="9.75" customHeight="1">
      <c r="K81" s="46"/>
      <c r="M81" s="57"/>
      <c r="N81" s="428"/>
      <c r="O81" s="72"/>
      <c r="P81" s="72"/>
      <c r="Q81" s="73"/>
    </row>
    <row r="82" spans="11:17" ht="9.75" customHeight="1">
      <c r="K82" s="46"/>
      <c r="M82" s="358"/>
      <c r="N82" s="428"/>
      <c r="O82" s="77"/>
      <c r="P82" s="77"/>
      <c r="Q82" s="73"/>
    </row>
    <row r="83" spans="11:17" ht="7.5" customHeight="1">
      <c r="K83" s="46"/>
      <c r="M83" s="428"/>
      <c r="N83" s="78"/>
      <c r="O83" s="72"/>
      <c r="P83" s="72"/>
      <c r="Q83" s="73"/>
    </row>
    <row r="84" spans="11:17" ht="9.75" customHeight="1">
      <c r="K84" s="46"/>
      <c r="M84" s="52"/>
      <c r="N84" s="360"/>
      <c r="O84" s="72"/>
      <c r="P84" s="72"/>
      <c r="Q84" s="73"/>
    </row>
    <row r="85" spans="11:17" ht="9.75" customHeight="1">
      <c r="K85" s="46"/>
      <c r="M85" s="57"/>
      <c r="N85" s="428"/>
    </row>
    <row r="86" spans="11:17" ht="7.5" customHeight="1">
      <c r="K86" s="46"/>
      <c r="M86" s="57"/>
      <c r="N86" s="428"/>
    </row>
    <row r="87" spans="11:17" ht="9.75" customHeight="1">
      <c r="K87" s="46"/>
      <c r="M87" s="57"/>
      <c r="N87" s="428"/>
    </row>
    <row r="88" spans="11:17" ht="9.75" customHeight="1">
      <c r="K88" s="46"/>
      <c r="M88" s="358"/>
      <c r="N88" s="428"/>
    </row>
    <row r="89" spans="11:17" ht="7.5" customHeight="1">
      <c r="K89" s="46"/>
      <c r="M89" s="65"/>
      <c r="N89" s="428"/>
    </row>
    <row r="90" spans="11:17" ht="9.75" customHeight="1">
      <c r="K90" s="46"/>
      <c r="M90" s="54"/>
      <c r="N90" s="360"/>
    </row>
    <row r="91" spans="11:17" ht="9.75" customHeight="1">
      <c r="K91" s="46"/>
      <c r="M91" s="358"/>
      <c r="N91" s="428"/>
    </row>
    <row r="92" spans="11:17" ht="7.5" customHeight="1">
      <c r="K92" s="46"/>
      <c r="M92" s="358"/>
      <c r="N92" s="428"/>
    </row>
    <row r="93" spans="11:17" ht="9.75" customHeight="1">
      <c r="K93" s="46"/>
      <c r="M93" s="356"/>
      <c r="N93" s="428"/>
    </row>
    <row r="94" spans="11:17" ht="9.75" customHeight="1">
      <c r="K94" s="46"/>
      <c r="M94" s="57"/>
      <c r="N94" s="428"/>
    </row>
    <row r="95" spans="11:17" ht="7.5" customHeight="1">
      <c r="K95" s="46"/>
      <c r="M95" s="79"/>
      <c r="N95" s="428"/>
    </row>
    <row r="96" spans="11:17" ht="9.75" customHeight="1">
      <c r="K96" s="46"/>
      <c r="M96" s="358"/>
      <c r="N96" s="428"/>
    </row>
    <row r="97" spans="11:14" ht="9.75" customHeight="1">
      <c r="K97" s="46"/>
      <c r="M97" s="356"/>
      <c r="N97" s="428"/>
    </row>
    <row r="98" spans="11:14" ht="7.5" customHeight="1">
      <c r="K98" s="46"/>
      <c r="M98" s="358"/>
      <c r="N98" s="428"/>
    </row>
    <row r="99" spans="11:14" ht="9.75" customHeight="1">
      <c r="K99" s="46"/>
      <c r="M99" s="356"/>
      <c r="N99" s="428"/>
    </row>
    <row r="100" spans="11:14" ht="9.75" customHeight="1">
      <c r="K100" s="46"/>
    </row>
    <row r="101" spans="11:14" ht="7.5" customHeight="1">
      <c r="K101" s="46"/>
    </row>
    <row r="102" spans="11:14" ht="9.75" customHeight="1">
      <c r="K102" s="46"/>
    </row>
    <row r="103" spans="11:14" ht="9.75" customHeight="1">
      <c r="K103" s="46"/>
    </row>
    <row r="104" spans="11:14" ht="5.25" customHeight="1">
      <c r="K104" s="46"/>
    </row>
    <row r="105" spans="11:14" ht="13.5" customHeight="1">
      <c r="K105" s="46"/>
    </row>
    <row r="106" spans="11:14" ht="13.5" customHeight="1">
      <c r="K106" s="46"/>
    </row>
    <row r="107" spans="11:14" ht="13.5" customHeight="1">
      <c r="K107" s="46"/>
    </row>
    <row r="108" spans="11:14" ht="4.5" customHeight="1">
      <c r="K108" s="46"/>
    </row>
    <row r="109" spans="11:14" ht="11.25" customHeight="1">
      <c r="K109" s="46"/>
    </row>
    <row r="110" spans="11:14" ht="11.25" customHeight="1">
      <c r="K110" s="46"/>
    </row>
    <row r="111" spans="11:14" ht="11.25" customHeight="1">
      <c r="K111" s="46"/>
    </row>
    <row r="112" spans="11:14" ht="11.25" customHeight="1"/>
    <row r="113" ht="11.25" customHeight="1"/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8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46" customWidth="1"/>
    <col min="2" max="2" width="9.44140625" style="46" customWidth="1"/>
    <col min="3" max="3" width="1.109375" style="46" customWidth="1"/>
    <col min="4" max="10" width="8.21875" style="46" customWidth="1"/>
    <col min="11" max="11" width="8.21875" style="93" customWidth="1"/>
    <col min="12" max="12" width="8.21875" style="46" customWidth="1"/>
    <col min="13" max="13" width="4.109375" style="46" customWidth="1"/>
    <col min="14" max="14" width="4.33203125" style="96" customWidth="1"/>
    <col min="15" max="15" width="4.77734375" style="96" customWidth="1"/>
    <col min="16" max="21" width="4.77734375" style="46" customWidth="1"/>
    <col min="22" max="22" width="9" style="46" customWidth="1"/>
    <col min="23" max="49" width="4.77734375" style="46" customWidth="1"/>
    <col min="50" max="50" width="2.6640625" style="46" customWidth="1"/>
    <col min="51" max="66" width="2" style="46" customWidth="1"/>
    <col min="67" max="67" width="1.88671875" style="46" customWidth="1"/>
    <col min="68" max="16384" width="15.6640625" style="46"/>
  </cols>
  <sheetData>
    <row r="1" spans="1:46" ht="15" customHeight="1">
      <c r="A1" s="580" t="s">
        <v>660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95"/>
      <c r="N1" s="95"/>
      <c r="O1" s="95"/>
      <c r="P1" s="95"/>
      <c r="Q1" s="95"/>
      <c r="R1" s="95"/>
      <c r="S1" s="95"/>
      <c r="T1" s="95"/>
      <c r="U1" s="95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6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46" ht="15" customHeight="1" thickBot="1">
      <c r="A3" s="81" t="s">
        <v>298</v>
      </c>
      <c r="E3" s="82"/>
      <c r="J3" s="572" t="s">
        <v>556</v>
      </c>
      <c r="K3" s="572"/>
      <c r="L3" s="572"/>
      <c r="M3" s="423"/>
      <c r="W3" s="65"/>
    </row>
    <row r="4" spans="1:46" ht="16.5" customHeight="1">
      <c r="A4" s="56"/>
      <c r="B4" s="578" t="s">
        <v>126</v>
      </c>
      <c r="C4" s="56"/>
      <c r="D4" s="577" t="s">
        <v>127</v>
      </c>
      <c r="E4" s="577"/>
      <c r="F4" s="577"/>
      <c r="G4" s="577" t="s">
        <v>128</v>
      </c>
      <c r="H4" s="577"/>
      <c r="I4" s="577"/>
      <c r="J4" s="577" t="s">
        <v>129</v>
      </c>
      <c r="K4" s="577"/>
      <c r="L4" s="561"/>
      <c r="M4" s="428"/>
      <c r="N4" s="428"/>
      <c r="O4" s="62"/>
      <c r="P4" s="101"/>
      <c r="Q4" s="101"/>
      <c r="R4" s="101"/>
      <c r="S4" s="102"/>
      <c r="T4" s="101"/>
      <c r="U4" s="101"/>
      <c r="V4" s="101"/>
      <c r="W4" s="102"/>
      <c r="X4" s="101"/>
      <c r="Y4" s="101"/>
      <c r="Z4" s="101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</row>
    <row r="5" spans="1:46" ht="16.5" customHeight="1">
      <c r="A5" s="58"/>
      <c r="B5" s="579"/>
      <c r="C5" s="58"/>
      <c r="D5" s="429" t="s">
        <v>13</v>
      </c>
      <c r="E5" s="429" t="s">
        <v>7</v>
      </c>
      <c r="F5" s="429" t="s">
        <v>8</v>
      </c>
      <c r="G5" s="429" t="s">
        <v>13</v>
      </c>
      <c r="H5" s="429" t="s">
        <v>7</v>
      </c>
      <c r="I5" s="429" t="s">
        <v>8</v>
      </c>
      <c r="J5" s="429" t="s">
        <v>130</v>
      </c>
      <c r="K5" s="429" t="s">
        <v>7</v>
      </c>
      <c r="L5" s="430" t="s">
        <v>8</v>
      </c>
      <c r="M5" s="428"/>
      <c r="N5" s="428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</row>
    <row r="6" spans="1:46" ht="10.5" customHeight="1">
      <c r="B6" s="60"/>
      <c r="C6" s="130"/>
      <c r="D6" s="83" t="s">
        <v>138</v>
      </c>
      <c r="E6" s="253" t="s">
        <v>138</v>
      </c>
      <c r="F6" s="253" t="s">
        <v>138</v>
      </c>
      <c r="G6" s="253" t="s">
        <v>138</v>
      </c>
      <c r="H6" s="253" t="s">
        <v>138</v>
      </c>
      <c r="I6" s="253" t="s">
        <v>138</v>
      </c>
      <c r="J6" s="253" t="s">
        <v>368</v>
      </c>
      <c r="K6" s="253" t="s">
        <v>368</v>
      </c>
      <c r="L6" s="253" t="s">
        <v>368</v>
      </c>
      <c r="M6" s="428"/>
      <c r="N6" s="428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</row>
    <row r="7" spans="1:46" ht="9.75" customHeight="1">
      <c r="B7" s="103" t="s">
        <v>369</v>
      </c>
      <c r="D7" s="278">
        <v>174823</v>
      </c>
      <c r="E7" s="279">
        <v>81877</v>
      </c>
      <c r="F7" s="279">
        <v>92946</v>
      </c>
      <c r="G7" s="280">
        <v>88446</v>
      </c>
      <c r="H7" s="280">
        <v>40815</v>
      </c>
      <c r="I7" s="280">
        <v>47631</v>
      </c>
      <c r="J7" s="281">
        <v>50.59</v>
      </c>
      <c r="K7" s="281">
        <v>49.85</v>
      </c>
      <c r="L7" s="281">
        <v>51.25</v>
      </c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</row>
    <row r="8" spans="1:46" ht="9.75" customHeight="1">
      <c r="B8" s="60"/>
      <c r="D8" s="282">
        <v>174823</v>
      </c>
      <c r="E8" s="283">
        <v>81877</v>
      </c>
      <c r="F8" s="283">
        <v>92946</v>
      </c>
      <c r="G8" s="284">
        <v>88421</v>
      </c>
      <c r="H8" s="284">
        <v>40800</v>
      </c>
      <c r="I8" s="284">
        <v>47621</v>
      </c>
      <c r="J8" s="285">
        <v>50.58</v>
      </c>
      <c r="K8" s="285">
        <v>49.83</v>
      </c>
      <c r="L8" s="285">
        <v>51.24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6.75" customHeight="1">
      <c r="B9" s="60"/>
      <c r="D9" s="132"/>
      <c r="E9" s="133"/>
      <c r="F9" s="133"/>
      <c r="G9" s="134"/>
      <c r="H9" s="134"/>
      <c r="I9" s="134"/>
      <c r="J9" s="134"/>
      <c r="K9" s="134"/>
      <c r="L9" s="134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</row>
    <row r="10" spans="1:46" ht="9.75" customHeight="1">
      <c r="B10" s="60" t="s">
        <v>133</v>
      </c>
      <c r="D10" s="286">
        <v>9656</v>
      </c>
      <c r="E10" s="287">
        <v>4447</v>
      </c>
      <c r="F10" s="287">
        <v>5209</v>
      </c>
      <c r="G10" s="287">
        <v>5106</v>
      </c>
      <c r="H10" s="288">
        <v>2308</v>
      </c>
      <c r="I10" s="288">
        <v>2798</v>
      </c>
      <c r="J10" s="289">
        <v>52.88</v>
      </c>
      <c r="K10" s="289">
        <v>51.9</v>
      </c>
      <c r="L10" s="289">
        <v>53.71</v>
      </c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</row>
    <row r="11" spans="1:46" ht="9.75" customHeight="1">
      <c r="B11" s="148"/>
      <c r="D11" s="290">
        <v>9656</v>
      </c>
      <c r="E11" s="291">
        <v>4447</v>
      </c>
      <c r="F11" s="291">
        <v>5209</v>
      </c>
      <c r="G11" s="292">
        <v>5105</v>
      </c>
      <c r="H11" s="292">
        <v>2308</v>
      </c>
      <c r="I11" s="292">
        <v>2797</v>
      </c>
      <c r="J11" s="293">
        <v>52.87</v>
      </c>
      <c r="K11" s="293">
        <v>51.9</v>
      </c>
      <c r="L11" s="293">
        <v>53.7</v>
      </c>
      <c r="M11" s="356"/>
      <c r="N11" s="111"/>
      <c r="O11" s="111"/>
      <c r="P11" s="356"/>
      <c r="Q11" s="356"/>
      <c r="R11" s="54"/>
      <c r="S11" s="54"/>
      <c r="T11" s="428"/>
      <c r="U11" s="112"/>
      <c r="V11" s="112"/>
      <c r="W11" s="113"/>
    </row>
    <row r="12" spans="1:46" ht="6.75" customHeight="1">
      <c r="B12" s="148"/>
      <c r="D12" s="132"/>
      <c r="E12" s="133"/>
      <c r="F12" s="133"/>
      <c r="G12" s="133"/>
      <c r="H12" s="134"/>
      <c r="I12" s="134"/>
      <c r="J12" s="134"/>
      <c r="K12" s="134"/>
      <c r="L12" s="134"/>
      <c r="M12" s="423"/>
      <c r="N12" s="111"/>
      <c r="O12" s="111"/>
      <c r="P12" s="356"/>
      <c r="Q12" s="356"/>
      <c r="R12" s="65"/>
      <c r="S12" s="65"/>
      <c r="T12" s="428"/>
      <c r="U12" s="65"/>
      <c r="V12" s="65"/>
      <c r="W12" s="113"/>
    </row>
    <row r="13" spans="1:46" ht="9.75" customHeight="1">
      <c r="B13" s="355" t="s">
        <v>378</v>
      </c>
      <c r="D13" s="286">
        <v>9138</v>
      </c>
      <c r="E13" s="287">
        <v>4375</v>
      </c>
      <c r="F13" s="287">
        <v>4763</v>
      </c>
      <c r="G13" s="287">
        <v>4292</v>
      </c>
      <c r="H13" s="288">
        <v>1992</v>
      </c>
      <c r="I13" s="288">
        <v>2300</v>
      </c>
      <c r="J13" s="289">
        <v>46.97</v>
      </c>
      <c r="K13" s="289">
        <v>45.53</v>
      </c>
      <c r="L13" s="289">
        <v>48.29</v>
      </c>
      <c r="M13" s="428"/>
      <c r="N13" s="115"/>
      <c r="O13" s="115"/>
      <c r="P13" s="54"/>
      <c r="Q13" s="54"/>
      <c r="R13" s="356"/>
      <c r="S13" s="356"/>
      <c r="T13" s="360"/>
      <c r="U13" s="57"/>
      <c r="V13" s="57"/>
      <c r="W13" s="113"/>
    </row>
    <row r="14" spans="1:46" ht="9.75" customHeight="1">
      <c r="B14" s="148"/>
      <c r="D14" s="290">
        <v>9138</v>
      </c>
      <c r="E14" s="291">
        <v>4375</v>
      </c>
      <c r="F14" s="291">
        <v>4763</v>
      </c>
      <c r="G14" s="292">
        <v>4292</v>
      </c>
      <c r="H14" s="292">
        <v>1989</v>
      </c>
      <c r="I14" s="292">
        <v>2303</v>
      </c>
      <c r="J14" s="293">
        <v>46.97</v>
      </c>
      <c r="K14" s="293">
        <v>45.46</v>
      </c>
      <c r="L14" s="293">
        <v>48.35</v>
      </c>
      <c r="M14" s="52"/>
      <c r="O14" s="63"/>
      <c r="R14" s="65"/>
      <c r="S14" s="65"/>
      <c r="T14" s="428"/>
      <c r="U14" s="358"/>
      <c r="V14" s="358"/>
      <c r="W14" s="113"/>
    </row>
    <row r="15" spans="1:46" ht="6.75" customHeight="1">
      <c r="B15" s="148"/>
      <c r="D15" s="132"/>
      <c r="E15" s="133"/>
      <c r="F15" s="133"/>
      <c r="G15" s="133"/>
      <c r="H15" s="134"/>
      <c r="I15" s="134"/>
      <c r="J15" s="134"/>
      <c r="K15" s="134"/>
      <c r="L15" s="134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</row>
    <row r="16" spans="1:46" ht="9.75" customHeight="1">
      <c r="B16" s="355" t="s">
        <v>379</v>
      </c>
      <c r="D16" s="286">
        <v>8742</v>
      </c>
      <c r="E16" s="287">
        <v>4078</v>
      </c>
      <c r="F16" s="287">
        <v>4664</v>
      </c>
      <c r="G16" s="287">
        <v>4290</v>
      </c>
      <c r="H16" s="288">
        <v>1966</v>
      </c>
      <c r="I16" s="288">
        <v>2324</v>
      </c>
      <c r="J16" s="289">
        <v>49.07</v>
      </c>
      <c r="K16" s="289">
        <v>48.21</v>
      </c>
      <c r="L16" s="289">
        <v>49.83</v>
      </c>
      <c r="M16" s="358"/>
      <c r="O16" s="91"/>
      <c r="P16" s="65"/>
      <c r="Q16" s="65"/>
      <c r="R16" s="65"/>
      <c r="S16" s="65"/>
      <c r="T16" s="360"/>
      <c r="U16" s="57"/>
      <c r="V16" s="57"/>
      <c r="W16" s="80"/>
      <c r="X16" s="78"/>
    </row>
    <row r="17" spans="2:46" ht="9.75" customHeight="1">
      <c r="B17" s="148"/>
      <c r="D17" s="290">
        <v>8742</v>
      </c>
      <c r="E17" s="291">
        <v>4078</v>
      </c>
      <c r="F17" s="291">
        <v>4664</v>
      </c>
      <c r="G17" s="292">
        <v>4289</v>
      </c>
      <c r="H17" s="292">
        <v>1965</v>
      </c>
      <c r="I17" s="292">
        <v>2324</v>
      </c>
      <c r="J17" s="293">
        <v>49.06</v>
      </c>
      <c r="K17" s="293">
        <v>48.19</v>
      </c>
      <c r="L17" s="293">
        <v>49.83</v>
      </c>
      <c r="M17" s="358"/>
      <c r="O17" s="94"/>
      <c r="P17" s="356"/>
      <c r="Q17" s="356"/>
      <c r="R17" s="356"/>
      <c r="S17" s="356"/>
      <c r="T17" s="428"/>
      <c r="U17" s="65"/>
      <c r="V17" s="65"/>
      <c r="W17" s="78"/>
      <c r="X17" s="78"/>
      <c r="AM17" s="423"/>
      <c r="AN17" s="423"/>
      <c r="AO17" s="423"/>
      <c r="AP17" s="423"/>
      <c r="AQ17" s="423"/>
      <c r="AR17" s="423"/>
      <c r="AS17" s="423"/>
      <c r="AT17" s="423"/>
    </row>
    <row r="18" spans="2:46" ht="6.75" customHeight="1">
      <c r="B18" s="148"/>
      <c r="D18" s="132"/>
      <c r="E18" s="133"/>
      <c r="F18" s="133"/>
      <c r="G18" s="133"/>
      <c r="H18" s="134"/>
      <c r="I18" s="134"/>
      <c r="J18" s="134"/>
      <c r="K18" s="134"/>
      <c r="L18" s="134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</row>
    <row r="19" spans="2:46" ht="9.75" customHeight="1">
      <c r="B19" s="355" t="s">
        <v>380</v>
      </c>
      <c r="D19" s="286">
        <v>5144</v>
      </c>
      <c r="E19" s="287">
        <v>2326</v>
      </c>
      <c r="F19" s="287">
        <v>2818</v>
      </c>
      <c r="G19" s="287">
        <v>2538</v>
      </c>
      <c r="H19" s="288">
        <v>1115</v>
      </c>
      <c r="I19" s="288">
        <v>1423</v>
      </c>
      <c r="J19" s="289">
        <v>49.34</v>
      </c>
      <c r="K19" s="289">
        <v>47.94</v>
      </c>
      <c r="L19" s="289">
        <v>50.5</v>
      </c>
      <c r="M19" s="103"/>
      <c r="N19" s="52"/>
      <c r="O19" s="52"/>
      <c r="P19" s="52"/>
      <c r="Q19" s="52"/>
      <c r="R19" s="52"/>
      <c r="S19" s="116"/>
      <c r="T19" s="116"/>
      <c r="U19" s="116"/>
      <c r="V19" s="92"/>
      <c r="W19" s="92"/>
      <c r="X19" s="92"/>
      <c r="Y19" s="92"/>
      <c r="Z19" s="92"/>
      <c r="AA19" s="92"/>
      <c r="AB19" s="92"/>
      <c r="AC19" s="9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116"/>
      <c r="AS19" s="116"/>
      <c r="AT19" s="116"/>
    </row>
    <row r="20" spans="2:46" ht="9.75" customHeight="1">
      <c r="B20" s="148"/>
      <c r="D20" s="290">
        <v>5144</v>
      </c>
      <c r="E20" s="291">
        <v>2326</v>
      </c>
      <c r="F20" s="291">
        <v>2818</v>
      </c>
      <c r="G20" s="292">
        <v>2538</v>
      </c>
      <c r="H20" s="292">
        <v>1115</v>
      </c>
      <c r="I20" s="292">
        <v>1423</v>
      </c>
      <c r="J20" s="293">
        <v>49.34</v>
      </c>
      <c r="K20" s="293">
        <v>47.94</v>
      </c>
      <c r="L20" s="293">
        <v>50.5</v>
      </c>
      <c r="M20" s="60"/>
      <c r="N20" s="358"/>
      <c r="O20" s="358"/>
      <c r="P20" s="358"/>
      <c r="Q20" s="358"/>
      <c r="R20" s="358"/>
      <c r="S20" s="117"/>
      <c r="T20" s="117"/>
      <c r="U20" s="117"/>
      <c r="V20" s="57"/>
      <c r="W20" s="57"/>
      <c r="X20" s="57"/>
      <c r="Y20" s="57"/>
      <c r="Z20" s="57"/>
      <c r="AA20" s="57"/>
      <c r="AB20" s="57"/>
      <c r="AC20" s="57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</row>
    <row r="21" spans="2:46" ht="6.75" customHeight="1">
      <c r="B21" s="148"/>
      <c r="D21" s="132"/>
      <c r="E21" s="133"/>
      <c r="F21" s="133"/>
      <c r="G21" s="133"/>
      <c r="H21" s="134"/>
      <c r="I21" s="134"/>
      <c r="J21" s="134"/>
      <c r="K21" s="134"/>
      <c r="L21" s="134"/>
      <c r="M21" s="269"/>
      <c r="N21" s="358"/>
      <c r="O21" s="358"/>
      <c r="P21" s="358"/>
      <c r="Q21" s="358"/>
      <c r="R21" s="358"/>
      <c r="S21" s="358"/>
      <c r="T21" s="358"/>
      <c r="U21" s="358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358"/>
      <c r="AM21" s="358"/>
      <c r="AN21" s="358"/>
      <c r="AO21" s="358"/>
      <c r="AP21" s="358"/>
      <c r="AQ21" s="358"/>
      <c r="AR21" s="358"/>
      <c r="AS21" s="358"/>
      <c r="AT21" s="358"/>
    </row>
    <row r="22" spans="2:46" ht="9.75" customHeight="1">
      <c r="B22" s="355" t="s">
        <v>381</v>
      </c>
      <c r="D22" s="286">
        <v>3961</v>
      </c>
      <c r="E22" s="287">
        <v>1833</v>
      </c>
      <c r="F22" s="287">
        <v>2128</v>
      </c>
      <c r="G22" s="287">
        <v>2100</v>
      </c>
      <c r="H22" s="288">
        <v>984</v>
      </c>
      <c r="I22" s="288">
        <v>1116</v>
      </c>
      <c r="J22" s="289">
        <v>53.02</v>
      </c>
      <c r="K22" s="289">
        <v>53.68</v>
      </c>
      <c r="L22" s="289">
        <v>52.44</v>
      </c>
      <c r="M22" s="60"/>
      <c r="N22" s="358"/>
      <c r="O22" s="358"/>
      <c r="P22" s="358"/>
      <c r="Q22" s="358"/>
      <c r="R22" s="358"/>
      <c r="S22" s="358"/>
      <c r="T22" s="358"/>
      <c r="U22" s="35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358"/>
      <c r="AM22" s="358"/>
      <c r="AN22" s="358"/>
      <c r="AO22" s="358"/>
      <c r="AP22" s="358"/>
      <c r="AQ22" s="358"/>
      <c r="AR22" s="358"/>
      <c r="AS22" s="358"/>
      <c r="AT22" s="358"/>
    </row>
    <row r="23" spans="2:46" ht="9.75" customHeight="1">
      <c r="B23" s="148"/>
      <c r="D23" s="290">
        <v>3961</v>
      </c>
      <c r="E23" s="291">
        <v>1833</v>
      </c>
      <c r="F23" s="291">
        <v>2128</v>
      </c>
      <c r="G23" s="292">
        <v>2100</v>
      </c>
      <c r="H23" s="292">
        <v>984</v>
      </c>
      <c r="I23" s="292">
        <v>1116</v>
      </c>
      <c r="J23" s="293">
        <v>53.02</v>
      </c>
      <c r="K23" s="293">
        <v>53.68</v>
      </c>
      <c r="L23" s="293">
        <v>52.44</v>
      </c>
      <c r="M23" s="60"/>
      <c r="N23" s="358"/>
      <c r="O23" s="358"/>
      <c r="P23" s="358"/>
      <c r="Q23" s="358"/>
      <c r="R23" s="358"/>
      <c r="S23" s="57"/>
      <c r="T23" s="57"/>
      <c r="U23" s="57"/>
      <c r="V23" s="358"/>
      <c r="W23" s="358"/>
      <c r="X23" s="358"/>
      <c r="Y23" s="358"/>
      <c r="Z23" s="358"/>
      <c r="AA23" s="57"/>
      <c r="AB23" s="57"/>
      <c r="AC23" s="57"/>
      <c r="AD23" s="358"/>
      <c r="AE23" s="358"/>
      <c r="AF23" s="358"/>
      <c r="AG23" s="358"/>
      <c r="AH23" s="358"/>
      <c r="AI23" s="57"/>
      <c r="AJ23" s="57"/>
      <c r="AK23" s="57"/>
      <c r="AL23" s="358"/>
      <c r="AM23" s="358"/>
      <c r="AN23" s="358"/>
      <c r="AO23" s="358"/>
      <c r="AP23" s="358"/>
      <c r="AQ23" s="358"/>
      <c r="AR23" s="57"/>
      <c r="AS23" s="57"/>
      <c r="AT23" s="57"/>
    </row>
    <row r="24" spans="2:46" ht="6.75" customHeight="1">
      <c r="B24" s="148"/>
      <c r="D24" s="132"/>
      <c r="E24" s="133"/>
      <c r="F24" s="133"/>
      <c r="G24" s="133"/>
      <c r="H24" s="134"/>
      <c r="I24" s="134"/>
      <c r="J24" s="134"/>
      <c r="K24" s="134"/>
      <c r="L24" s="134"/>
      <c r="M24" s="65"/>
      <c r="N24" s="111"/>
      <c r="O24" s="111"/>
      <c r="P24" s="356"/>
      <c r="Q24" s="356"/>
      <c r="R24" s="356"/>
      <c r="S24" s="356"/>
      <c r="T24" s="360"/>
      <c r="U24" s="57"/>
      <c r="V24" s="57"/>
      <c r="W24" s="73"/>
    </row>
    <row r="25" spans="2:46" ht="9.75" customHeight="1">
      <c r="B25" s="355" t="s">
        <v>382</v>
      </c>
      <c r="D25" s="286">
        <v>6956</v>
      </c>
      <c r="E25" s="287">
        <v>3086</v>
      </c>
      <c r="F25" s="287">
        <v>3870</v>
      </c>
      <c r="G25" s="287">
        <v>3382</v>
      </c>
      <c r="H25" s="288">
        <v>1501</v>
      </c>
      <c r="I25" s="288">
        <v>1881</v>
      </c>
      <c r="J25" s="289">
        <v>48.62</v>
      </c>
      <c r="K25" s="289">
        <v>48.64</v>
      </c>
      <c r="L25" s="289">
        <v>48.6</v>
      </c>
      <c r="M25" s="358"/>
      <c r="N25" s="111"/>
      <c r="O25" s="111"/>
      <c r="P25" s="356"/>
      <c r="Q25" s="356"/>
      <c r="R25" s="356"/>
      <c r="S25" s="356"/>
      <c r="T25" s="428"/>
      <c r="U25" s="57"/>
      <c r="V25" s="57"/>
      <c r="W25" s="73"/>
    </row>
    <row r="26" spans="2:46" ht="9.75" customHeight="1">
      <c r="B26" s="148"/>
      <c r="D26" s="290">
        <v>6956</v>
      </c>
      <c r="E26" s="291">
        <v>3086</v>
      </c>
      <c r="F26" s="291">
        <v>3870</v>
      </c>
      <c r="G26" s="292">
        <v>3382</v>
      </c>
      <c r="H26" s="292">
        <v>1501</v>
      </c>
      <c r="I26" s="292">
        <v>1881</v>
      </c>
      <c r="J26" s="293">
        <v>48.62</v>
      </c>
      <c r="K26" s="293">
        <v>48.64</v>
      </c>
      <c r="L26" s="293">
        <v>48.6</v>
      </c>
      <c r="M26" s="358"/>
      <c r="N26" s="111"/>
      <c r="O26" s="111"/>
      <c r="P26" s="356"/>
      <c r="Q26" s="356"/>
      <c r="R26" s="356"/>
      <c r="S26" s="356"/>
      <c r="T26" s="428"/>
      <c r="U26" s="57"/>
      <c r="V26" s="57"/>
      <c r="W26" s="73"/>
    </row>
    <row r="27" spans="2:46" ht="6.75" customHeight="1">
      <c r="B27" s="148"/>
      <c r="D27" s="132"/>
      <c r="E27" s="133"/>
      <c r="F27" s="133"/>
      <c r="G27" s="133"/>
      <c r="H27" s="134"/>
      <c r="I27" s="134"/>
      <c r="J27" s="134"/>
      <c r="K27" s="134"/>
      <c r="L27" s="134"/>
      <c r="M27" s="358"/>
      <c r="N27" s="111"/>
      <c r="O27" s="111"/>
      <c r="P27" s="356"/>
      <c r="Q27" s="356"/>
      <c r="R27" s="356"/>
      <c r="S27" s="356"/>
      <c r="T27" s="428"/>
      <c r="U27" s="65"/>
      <c r="V27" s="65"/>
      <c r="W27" s="73"/>
    </row>
    <row r="28" spans="2:46" ht="9.75" customHeight="1">
      <c r="B28" s="355" t="s">
        <v>383</v>
      </c>
      <c r="D28" s="286">
        <v>8452</v>
      </c>
      <c r="E28" s="287">
        <v>3817</v>
      </c>
      <c r="F28" s="287">
        <v>4635</v>
      </c>
      <c r="G28" s="287">
        <v>4451</v>
      </c>
      <c r="H28" s="288">
        <v>2022</v>
      </c>
      <c r="I28" s="288">
        <v>2429</v>
      </c>
      <c r="J28" s="289">
        <v>52.66</v>
      </c>
      <c r="K28" s="289">
        <v>52.97</v>
      </c>
      <c r="L28" s="289">
        <v>52.41</v>
      </c>
      <c r="V28" s="57"/>
      <c r="W28" s="73"/>
    </row>
    <row r="29" spans="2:46" ht="9.75" customHeight="1">
      <c r="B29" s="148"/>
      <c r="D29" s="290">
        <v>8452</v>
      </c>
      <c r="E29" s="291">
        <v>3817</v>
      </c>
      <c r="F29" s="291">
        <v>4635</v>
      </c>
      <c r="G29" s="292">
        <v>4451</v>
      </c>
      <c r="H29" s="292">
        <v>2019</v>
      </c>
      <c r="I29" s="292">
        <v>2432</v>
      </c>
      <c r="J29" s="293">
        <v>52.66</v>
      </c>
      <c r="K29" s="293">
        <v>52.89</v>
      </c>
      <c r="L29" s="293">
        <v>52.47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</row>
    <row r="30" spans="2:46" ht="6.75" customHeight="1">
      <c r="B30" s="148"/>
      <c r="D30" s="132"/>
      <c r="E30" s="133"/>
      <c r="F30" s="133"/>
      <c r="G30" s="133"/>
      <c r="H30" s="134"/>
      <c r="I30" s="134"/>
      <c r="J30" s="134"/>
      <c r="K30" s="134"/>
      <c r="L30" s="134"/>
      <c r="S30" s="50"/>
    </row>
    <row r="31" spans="2:46" ht="9.75" customHeight="1">
      <c r="B31" s="355" t="s">
        <v>384</v>
      </c>
      <c r="D31" s="286">
        <v>8193</v>
      </c>
      <c r="E31" s="287">
        <v>3907</v>
      </c>
      <c r="F31" s="287">
        <v>4286</v>
      </c>
      <c r="G31" s="287">
        <v>4183</v>
      </c>
      <c r="H31" s="288">
        <v>1951</v>
      </c>
      <c r="I31" s="288">
        <v>2232</v>
      </c>
      <c r="J31" s="289">
        <v>51.06</v>
      </c>
      <c r="K31" s="289">
        <v>49.94</v>
      </c>
      <c r="L31" s="289">
        <v>52.08</v>
      </c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</row>
    <row r="32" spans="2:46" ht="9.75" customHeight="1">
      <c r="B32" s="148"/>
      <c r="D32" s="290">
        <v>8193</v>
      </c>
      <c r="E32" s="291">
        <v>3907</v>
      </c>
      <c r="F32" s="291">
        <v>4286</v>
      </c>
      <c r="G32" s="292">
        <v>4180</v>
      </c>
      <c r="H32" s="292">
        <v>1949</v>
      </c>
      <c r="I32" s="292">
        <v>2231</v>
      </c>
      <c r="J32" s="293">
        <v>51.02</v>
      </c>
      <c r="K32" s="293">
        <v>49.88</v>
      </c>
      <c r="L32" s="293">
        <v>52.05</v>
      </c>
      <c r="M32" s="356"/>
      <c r="N32" s="356"/>
      <c r="O32" s="356"/>
      <c r="P32" s="356"/>
      <c r="Q32" s="356"/>
      <c r="R32" s="356"/>
      <c r="S32" s="356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8"/>
      <c r="AL32" s="57"/>
      <c r="AM32" s="57"/>
      <c r="AN32" s="57"/>
      <c r="AO32" s="57"/>
      <c r="AP32" s="57"/>
      <c r="AQ32" s="57"/>
      <c r="AR32" s="57"/>
      <c r="AS32" s="57"/>
      <c r="AT32" s="57"/>
    </row>
    <row r="33" spans="2:46" ht="6.75" customHeight="1">
      <c r="B33" s="148"/>
      <c r="D33" s="132"/>
      <c r="E33" s="133"/>
      <c r="F33" s="133"/>
      <c r="G33" s="133"/>
      <c r="H33" s="134"/>
      <c r="I33" s="134"/>
      <c r="J33" s="134"/>
      <c r="K33" s="134"/>
      <c r="L33" s="134"/>
      <c r="M33" s="356"/>
      <c r="N33" s="356"/>
      <c r="O33" s="356"/>
      <c r="P33" s="356"/>
      <c r="Q33" s="356"/>
      <c r="R33" s="356"/>
      <c r="S33" s="356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57"/>
      <c r="AM33" s="57"/>
      <c r="AN33" s="57"/>
      <c r="AO33" s="57"/>
      <c r="AP33" s="57"/>
      <c r="AQ33" s="57"/>
      <c r="AR33" s="57"/>
      <c r="AS33" s="57"/>
      <c r="AT33" s="57"/>
    </row>
    <row r="34" spans="2:46" ht="9.75" customHeight="1">
      <c r="B34" s="355" t="s">
        <v>385</v>
      </c>
      <c r="D34" s="286">
        <v>8614</v>
      </c>
      <c r="E34" s="287">
        <v>3989</v>
      </c>
      <c r="F34" s="287">
        <v>4625</v>
      </c>
      <c r="G34" s="287">
        <v>4317</v>
      </c>
      <c r="H34" s="288">
        <v>1986</v>
      </c>
      <c r="I34" s="288">
        <v>2331</v>
      </c>
      <c r="J34" s="289">
        <v>50.12</v>
      </c>
      <c r="K34" s="289">
        <v>49.79</v>
      </c>
      <c r="L34" s="289">
        <v>50.4</v>
      </c>
      <c r="M34" s="356"/>
      <c r="N34" s="356"/>
      <c r="O34" s="356"/>
      <c r="P34" s="356"/>
      <c r="Q34" s="356"/>
      <c r="R34" s="356"/>
      <c r="S34" s="356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57"/>
      <c r="AM34" s="57"/>
      <c r="AN34" s="57"/>
      <c r="AO34" s="57"/>
      <c r="AP34" s="57"/>
      <c r="AQ34" s="57"/>
      <c r="AR34" s="57"/>
      <c r="AS34" s="57"/>
      <c r="AT34" s="57"/>
    </row>
    <row r="35" spans="2:46" ht="9.75" customHeight="1">
      <c r="B35" s="148"/>
      <c r="D35" s="290">
        <v>8614</v>
      </c>
      <c r="E35" s="291">
        <v>3989</v>
      </c>
      <c r="F35" s="291">
        <v>4625</v>
      </c>
      <c r="G35" s="292">
        <v>4317</v>
      </c>
      <c r="H35" s="292">
        <v>1986</v>
      </c>
      <c r="I35" s="292">
        <v>2331</v>
      </c>
      <c r="J35" s="293">
        <v>50.12</v>
      </c>
      <c r="K35" s="293">
        <v>49.79</v>
      </c>
      <c r="L35" s="293">
        <v>50.4</v>
      </c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118"/>
      <c r="AM35" s="118"/>
      <c r="AN35" s="118"/>
      <c r="AO35" s="118"/>
      <c r="AP35" s="118"/>
      <c r="AQ35" s="118"/>
      <c r="AR35" s="118"/>
      <c r="AS35" s="118"/>
      <c r="AT35" s="118"/>
    </row>
    <row r="36" spans="2:46" ht="6.75" customHeight="1">
      <c r="B36" s="60"/>
      <c r="D36" s="132"/>
      <c r="E36" s="133"/>
      <c r="F36" s="133"/>
      <c r="G36" s="133"/>
      <c r="H36" s="134"/>
      <c r="I36" s="134"/>
      <c r="J36" s="134"/>
      <c r="K36" s="134"/>
      <c r="L36" s="134"/>
      <c r="M36" s="119"/>
      <c r="N36" s="119"/>
      <c r="O36" s="119"/>
      <c r="P36" s="119"/>
      <c r="Q36" s="119"/>
      <c r="R36" s="119"/>
      <c r="S36" s="119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</row>
    <row r="37" spans="2:46" ht="9.75" customHeight="1">
      <c r="B37" s="355" t="s">
        <v>386</v>
      </c>
      <c r="D37" s="286">
        <v>8583</v>
      </c>
      <c r="E37" s="287">
        <v>4051</v>
      </c>
      <c r="F37" s="287">
        <v>4532</v>
      </c>
      <c r="G37" s="287">
        <v>4494</v>
      </c>
      <c r="H37" s="288">
        <v>2126</v>
      </c>
      <c r="I37" s="288">
        <v>2368</v>
      </c>
      <c r="J37" s="289">
        <v>52.36</v>
      </c>
      <c r="K37" s="289">
        <v>52.48</v>
      </c>
      <c r="L37" s="289">
        <v>52.25</v>
      </c>
      <c r="M37" s="356"/>
      <c r="N37" s="111"/>
      <c r="O37" s="111"/>
      <c r="P37" s="356"/>
      <c r="Q37" s="356"/>
      <c r="R37" s="356"/>
      <c r="S37" s="356"/>
      <c r="T37" s="428"/>
      <c r="U37" s="57"/>
      <c r="V37" s="57"/>
      <c r="W37" s="73"/>
    </row>
    <row r="38" spans="2:46" ht="9.75" customHeight="1">
      <c r="B38" s="60"/>
      <c r="D38" s="290">
        <v>8583</v>
      </c>
      <c r="E38" s="291">
        <v>4051</v>
      </c>
      <c r="F38" s="291">
        <v>4532</v>
      </c>
      <c r="G38" s="292">
        <v>4492</v>
      </c>
      <c r="H38" s="292">
        <v>2126</v>
      </c>
      <c r="I38" s="292">
        <v>2366</v>
      </c>
      <c r="J38" s="293">
        <v>52.34</v>
      </c>
      <c r="K38" s="293">
        <v>52.48</v>
      </c>
      <c r="L38" s="293">
        <v>52.21</v>
      </c>
      <c r="M38" s="356"/>
      <c r="N38" s="111"/>
      <c r="O38" s="111"/>
      <c r="P38" s="356"/>
      <c r="Q38" s="356"/>
      <c r="R38" s="356"/>
      <c r="S38" s="356"/>
      <c r="T38" s="428"/>
      <c r="U38" s="57"/>
      <c r="V38" s="57"/>
      <c r="W38" s="73"/>
    </row>
    <row r="39" spans="2:46" ht="6.75" customHeight="1">
      <c r="B39" s="60"/>
      <c r="D39" s="132"/>
      <c r="E39" s="133"/>
      <c r="F39" s="133"/>
      <c r="G39" s="133"/>
      <c r="H39" s="134"/>
      <c r="I39" s="134"/>
      <c r="J39" s="134"/>
      <c r="K39" s="134"/>
      <c r="L39" s="134"/>
      <c r="M39" s="356"/>
      <c r="N39" s="111"/>
      <c r="O39" s="111"/>
      <c r="P39" s="356"/>
      <c r="Q39" s="356"/>
      <c r="R39" s="356"/>
      <c r="S39" s="356"/>
      <c r="T39" s="428"/>
      <c r="U39" s="65"/>
      <c r="V39" s="65"/>
      <c r="W39" s="73"/>
    </row>
    <row r="40" spans="2:46" ht="9.75" customHeight="1">
      <c r="B40" s="355" t="s">
        <v>387</v>
      </c>
      <c r="D40" s="286">
        <v>6033</v>
      </c>
      <c r="E40" s="287">
        <v>2807</v>
      </c>
      <c r="F40" s="287">
        <v>3226</v>
      </c>
      <c r="G40" s="287">
        <v>2991</v>
      </c>
      <c r="H40" s="288">
        <v>1417</v>
      </c>
      <c r="I40" s="288">
        <v>1574</v>
      </c>
      <c r="J40" s="289">
        <v>49.58</v>
      </c>
      <c r="K40" s="289">
        <v>50.48</v>
      </c>
      <c r="L40" s="289">
        <v>48.79</v>
      </c>
      <c r="M40" s="65"/>
      <c r="N40" s="120"/>
      <c r="O40" s="120"/>
      <c r="P40" s="65"/>
      <c r="Q40" s="65"/>
      <c r="R40" s="65"/>
      <c r="S40" s="65"/>
      <c r="T40" s="428"/>
      <c r="U40" s="57"/>
      <c r="V40" s="57"/>
      <c r="W40" s="73"/>
    </row>
    <row r="41" spans="2:46" ht="9.75" customHeight="1">
      <c r="B41" s="60"/>
      <c r="D41" s="290">
        <v>6033</v>
      </c>
      <c r="E41" s="291">
        <v>2807</v>
      </c>
      <c r="F41" s="291">
        <v>3226</v>
      </c>
      <c r="G41" s="292">
        <v>2989</v>
      </c>
      <c r="H41" s="292">
        <v>1417</v>
      </c>
      <c r="I41" s="292">
        <v>1572</v>
      </c>
      <c r="J41" s="293">
        <v>49.54</v>
      </c>
      <c r="K41" s="293">
        <v>50.48</v>
      </c>
      <c r="L41" s="293">
        <v>48.73</v>
      </c>
      <c r="M41" s="356"/>
      <c r="N41" s="111"/>
      <c r="O41" s="111"/>
      <c r="P41" s="356"/>
      <c r="Q41" s="356"/>
      <c r="R41" s="356"/>
      <c r="S41" s="356"/>
      <c r="T41" s="428"/>
      <c r="U41" s="57"/>
      <c r="V41" s="57"/>
      <c r="W41" s="73"/>
    </row>
    <row r="42" spans="2:46" ht="6.75" customHeight="1">
      <c r="B42" s="60"/>
      <c r="D42" s="132"/>
      <c r="E42" s="133"/>
      <c r="F42" s="133"/>
      <c r="G42" s="133"/>
      <c r="H42" s="134"/>
      <c r="I42" s="134"/>
      <c r="J42" s="134"/>
      <c r="K42" s="134"/>
      <c r="L42" s="134"/>
      <c r="M42" s="356"/>
      <c r="N42" s="111"/>
      <c r="O42" s="111"/>
      <c r="P42" s="356"/>
      <c r="Q42" s="356"/>
      <c r="R42" s="356"/>
      <c r="S42" s="356"/>
      <c r="T42" s="428"/>
      <c r="U42" s="57"/>
      <c r="V42" s="57"/>
      <c r="W42" s="73"/>
    </row>
    <row r="43" spans="2:46" ht="9.75" customHeight="1">
      <c r="B43" s="355" t="s">
        <v>388</v>
      </c>
      <c r="D43" s="286">
        <v>3191</v>
      </c>
      <c r="E43" s="287">
        <v>1410</v>
      </c>
      <c r="F43" s="287">
        <v>1781</v>
      </c>
      <c r="G43" s="287">
        <v>1648</v>
      </c>
      <c r="H43" s="288">
        <v>742</v>
      </c>
      <c r="I43" s="288">
        <v>906</v>
      </c>
      <c r="J43" s="289">
        <v>51.65</v>
      </c>
      <c r="K43" s="289">
        <v>52.62</v>
      </c>
      <c r="L43" s="289">
        <v>50.87</v>
      </c>
      <c r="M43" s="356"/>
      <c r="N43" s="111"/>
      <c r="O43" s="111"/>
      <c r="P43" s="356"/>
      <c r="Q43" s="356"/>
      <c r="R43" s="356"/>
      <c r="S43" s="356"/>
      <c r="T43" s="428"/>
      <c r="U43" s="57"/>
      <c r="V43" s="57"/>
      <c r="W43" s="73"/>
    </row>
    <row r="44" spans="2:46" ht="9.75" customHeight="1">
      <c r="B44" s="60"/>
      <c r="D44" s="290">
        <v>3191</v>
      </c>
      <c r="E44" s="291">
        <v>1410</v>
      </c>
      <c r="F44" s="291">
        <v>1781</v>
      </c>
      <c r="G44" s="292">
        <v>1647</v>
      </c>
      <c r="H44" s="292">
        <v>741</v>
      </c>
      <c r="I44" s="292">
        <v>906</v>
      </c>
      <c r="J44" s="293">
        <v>51.61</v>
      </c>
      <c r="K44" s="293">
        <v>52.55</v>
      </c>
      <c r="L44" s="293">
        <v>50.87</v>
      </c>
      <c r="M44" s="358"/>
      <c r="N44" s="111"/>
      <c r="O44" s="111"/>
      <c r="P44" s="356"/>
      <c r="Q44" s="356"/>
      <c r="R44" s="356"/>
      <c r="S44" s="356"/>
      <c r="T44" s="428"/>
      <c r="U44" s="72"/>
      <c r="V44" s="72"/>
      <c r="W44" s="73"/>
    </row>
    <row r="45" spans="2:46" ht="6.75" customHeight="1">
      <c r="B45" s="60"/>
      <c r="D45" s="132"/>
      <c r="E45" s="133"/>
      <c r="F45" s="133"/>
      <c r="G45" s="133"/>
      <c r="H45" s="134"/>
      <c r="I45" s="134"/>
      <c r="J45" s="134"/>
      <c r="K45" s="134"/>
      <c r="L45" s="134"/>
      <c r="M45" s="57"/>
      <c r="N45" s="111"/>
      <c r="O45" s="111"/>
      <c r="P45" s="79"/>
      <c r="Q45" s="358"/>
      <c r="R45" s="79"/>
      <c r="S45" s="79"/>
      <c r="T45" s="428"/>
      <c r="U45" s="72"/>
      <c r="V45" s="72"/>
      <c r="W45" s="73"/>
    </row>
    <row r="46" spans="2:46" ht="9.75" customHeight="1">
      <c r="B46" s="355" t="s">
        <v>389</v>
      </c>
      <c r="D46" s="286">
        <v>10053</v>
      </c>
      <c r="E46" s="287">
        <v>4948</v>
      </c>
      <c r="F46" s="287">
        <v>5105</v>
      </c>
      <c r="G46" s="287">
        <v>4237</v>
      </c>
      <c r="H46" s="288">
        <v>2013</v>
      </c>
      <c r="I46" s="288">
        <v>2224</v>
      </c>
      <c r="J46" s="289">
        <v>42.15</v>
      </c>
      <c r="K46" s="289">
        <v>40.68</v>
      </c>
      <c r="L46" s="289">
        <v>43.57</v>
      </c>
      <c r="M46" s="358"/>
      <c r="N46" s="111"/>
      <c r="O46" s="111"/>
      <c r="P46" s="358"/>
      <c r="Q46" s="358"/>
      <c r="R46" s="358"/>
      <c r="S46" s="358"/>
      <c r="T46" s="428"/>
      <c r="U46" s="72"/>
      <c r="V46" s="72"/>
      <c r="W46" s="73"/>
    </row>
    <row r="47" spans="2:46" ht="9.75" customHeight="1">
      <c r="B47" s="60"/>
      <c r="D47" s="290">
        <v>10053</v>
      </c>
      <c r="E47" s="291">
        <v>4948</v>
      </c>
      <c r="F47" s="291">
        <v>5105</v>
      </c>
      <c r="G47" s="292">
        <v>4235</v>
      </c>
      <c r="H47" s="292">
        <v>2013</v>
      </c>
      <c r="I47" s="292">
        <v>2222</v>
      </c>
      <c r="J47" s="293">
        <v>42.13</v>
      </c>
      <c r="K47" s="293">
        <v>40.68</v>
      </c>
      <c r="L47" s="293">
        <v>43.53</v>
      </c>
      <c r="M47" s="356"/>
      <c r="N47" s="111"/>
      <c r="O47" s="111"/>
      <c r="P47" s="356"/>
      <c r="Q47" s="358"/>
      <c r="R47" s="358"/>
      <c r="S47" s="358"/>
      <c r="T47" s="428"/>
      <c r="U47" s="72"/>
      <c r="V47" s="72"/>
      <c r="W47" s="73"/>
    </row>
    <row r="48" spans="2:46" ht="6.75" customHeight="1">
      <c r="B48" s="60"/>
      <c r="D48" s="132"/>
      <c r="E48" s="133"/>
      <c r="F48" s="133"/>
      <c r="G48" s="133"/>
      <c r="H48" s="134"/>
      <c r="I48" s="134"/>
      <c r="J48" s="134"/>
      <c r="K48" s="134"/>
      <c r="L48" s="134"/>
      <c r="M48" s="356"/>
      <c r="N48" s="111"/>
      <c r="O48" s="111"/>
      <c r="P48" s="356"/>
      <c r="Q48" s="358"/>
      <c r="R48" s="358"/>
      <c r="S48" s="358"/>
      <c r="T48" s="428"/>
      <c r="U48" s="72"/>
      <c r="V48" s="72"/>
      <c r="W48" s="73"/>
    </row>
    <row r="49" spans="2:23" ht="9.75" customHeight="1">
      <c r="B49" s="355" t="s">
        <v>390</v>
      </c>
      <c r="D49" s="286">
        <v>6008</v>
      </c>
      <c r="E49" s="287">
        <v>2795</v>
      </c>
      <c r="F49" s="287">
        <v>3213</v>
      </c>
      <c r="G49" s="287">
        <v>2837</v>
      </c>
      <c r="H49" s="288">
        <v>1290</v>
      </c>
      <c r="I49" s="288">
        <v>1547</v>
      </c>
      <c r="J49" s="289">
        <v>47.22</v>
      </c>
      <c r="K49" s="289">
        <v>46.15</v>
      </c>
      <c r="L49" s="289">
        <v>48.15</v>
      </c>
      <c r="M49" s="358"/>
      <c r="N49" s="111"/>
      <c r="O49" s="111"/>
      <c r="P49" s="358"/>
      <c r="Q49" s="358"/>
      <c r="R49" s="358"/>
      <c r="S49" s="358"/>
      <c r="T49" s="428"/>
      <c r="U49" s="75"/>
      <c r="V49" s="75"/>
      <c r="W49" s="76"/>
    </row>
    <row r="50" spans="2:23" ht="9.75" customHeight="1">
      <c r="B50" s="60"/>
      <c r="D50" s="290">
        <v>6008</v>
      </c>
      <c r="E50" s="291">
        <v>2795</v>
      </c>
      <c r="F50" s="291">
        <v>3213</v>
      </c>
      <c r="G50" s="292">
        <v>2836</v>
      </c>
      <c r="H50" s="292">
        <v>1290</v>
      </c>
      <c r="I50" s="292">
        <v>1546</v>
      </c>
      <c r="J50" s="293">
        <v>47.2</v>
      </c>
      <c r="K50" s="293">
        <v>46.15</v>
      </c>
      <c r="L50" s="293">
        <v>48.12</v>
      </c>
      <c r="M50" s="356"/>
      <c r="N50" s="111"/>
      <c r="O50" s="111"/>
      <c r="P50" s="356"/>
      <c r="Q50" s="358"/>
      <c r="R50" s="356"/>
      <c r="S50" s="356"/>
      <c r="T50" s="428"/>
      <c r="U50" s="75"/>
      <c r="V50" s="75"/>
      <c r="W50" s="76"/>
    </row>
    <row r="51" spans="2:23" ht="6.75" customHeight="1">
      <c r="B51" s="60"/>
      <c r="D51" s="132"/>
      <c r="E51" s="133"/>
      <c r="F51" s="133"/>
      <c r="G51" s="133"/>
      <c r="H51" s="134"/>
      <c r="I51" s="134"/>
      <c r="J51" s="134"/>
      <c r="K51" s="134"/>
      <c r="L51" s="134"/>
      <c r="M51" s="57"/>
      <c r="N51" s="125"/>
      <c r="O51" s="125"/>
      <c r="P51" s="57"/>
      <c r="Q51" s="57"/>
      <c r="R51" s="57"/>
      <c r="S51" s="57"/>
      <c r="T51" s="428"/>
      <c r="U51" s="72"/>
      <c r="V51" s="72"/>
      <c r="W51" s="73"/>
    </row>
    <row r="52" spans="2:23" ht="9.75" customHeight="1">
      <c r="B52" s="355" t="s">
        <v>391</v>
      </c>
      <c r="D52" s="286">
        <v>7394</v>
      </c>
      <c r="E52" s="287">
        <v>3449</v>
      </c>
      <c r="F52" s="287">
        <v>3945</v>
      </c>
      <c r="G52" s="287">
        <v>3870</v>
      </c>
      <c r="H52" s="288">
        <v>1789</v>
      </c>
      <c r="I52" s="288">
        <v>2081</v>
      </c>
      <c r="J52" s="289">
        <v>52.34</v>
      </c>
      <c r="K52" s="289">
        <v>51.87</v>
      </c>
      <c r="L52" s="289">
        <v>52.75</v>
      </c>
      <c r="M52" s="356"/>
      <c r="N52" s="111"/>
      <c r="O52" s="111"/>
      <c r="P52" s="356"/>
      <c r="Q52" s="358"/>
      <c r="R52" s="358"/>
      <c r="S52" s="358"/>
      <c r="T52" s="428"/>
      <c r="U52" s="77"/>
      <c r="V52" s="77"/>
      <c r="W52" s="73"/>
    </row>
    <row r="53" spans="2:23" ht="9.75" customHeight="1">
      <c r="B53" s="60"/>
      <c r="D53" s="290">
        <v>7394</v>
      </c>
      <c r="E53" s="291">
        <v>3449</v>
      </c>
      <c r="F53" s="291">
        <v>3945</v>
      </c>
      <c r="G53" s="292">
        <v>3869</v>
      </c>
      <c r="H53" s="292">
        <v>1788</v>
      </c>
      <c r="I53" s="292">
        <v>2081</v>
      </c>
      <c r="J53" s="293">
        <v>52.33</v>
      </c>
      <c r="K53" s="293">
        <v>51.84</v>
      </c>
      <c r="L53" s="293">
        <v>52.75</v>
      </c>
      <c r="M53" s="65"/>
      <c r="N53" s="120"/>
      <c r="O53" s="120"/>
      <c r="P53" s="65"/>
      <c r="Q53" s="65"/>
      <c r="R53" s="428"/>
      <c r="S53" s="428"/>
      <c r="T53" s="78"/>
      <c r="U53" s="72"/>
      <c r="V53" s="72"/>
      <c r="W53" s="73"/>
    </row>
    <row r="54" spans="2:23" ht="6.75" customHeight="1">
      <c r="B54" s="60"/>
      <c r="D54" s="132"/>
      <c r="E54" s="133"/>
      <c r="F54" s="133"/>
      <c r="G54" s="133"/>
      <c r="H54" s="134"/>
      <c r="I54" s="134"/>
      <c r="J54" s="134"/>
      <c r="K54" s="134"/>
      <c r="L54" s="134"/>
      <c r="M54" s="52"/>
      <c r="N54" s="115"/>
      <c r="O54" s="115"/>
      <c r="P54" s="52"/>
      <c r="Q54" s="52"/>
      <c r="R54" s="52"/>
      <c r="S54" s="52"/>
      <c r="T54" s="360"/>
      <c r="U54" s="72"/>
      <c r="V54" s="72"/>
      <c r="W54" s="73"/>
    </row>
    <row r="55" spans="2:23" ht="9.75" customHeight="1">
      <c r="B55" s="355" t="s">
        <v>392</v>
      </c>
      <c r="D55" s="286">
        <v>4568</v>
      </c>
      <c r="E55" s="287">
        <v>2173</v>
      </c>
      <c r="F55" s="287">
        <v>2395</v>
      </c>
      <c r="G55" s="287">
        <v>2227</v>
      </c>
      <c r="H55" s="288">
        <v>1029</v>
      </c>
      <c r="I55" s="288">
        <v>1198</v>
      </c>
      <c r="J55" s="289">
        <v>48.75</v>
      </c>
      <c r="K55" s="289">
        <v>47.35</v>
      </c>
      <c r="L55" s="289">
        <v>50.02</v>
      </c>
      <c r="M55" s="79"/>
      <c r="N55" s="125"/>
      <c r="O55" s="125"/>
      <c r="P55" s="57"/>
      <c r="Q55" s="57"/>
      <c r="R55" s="57"/>
      <c r="S55" s="57"/>
      <c r="T55" s="428"/>
    </row>
    <row r="56" spans="2:23" ht="9.75" customHeight="1">
      <c r="B56" s="60"/>
      <c r="D56" s="290">
        <v>4568</v>
      </c>
      <c r="E56" s="291">
        <v>2173</v>
      </c>
      <c r="F56" s="291">
        <v>2395</v>
      </c>
      <c r="G56" s="292">
        <v>2225</v>
      </c>
      <c r="H56" s="292">
        <v>1029</v>
      </c>
      <c r="I56" s="292">
        <v>1196</v>
      </c>
      <c r="J56" s="293">
        <v>48.71</v>
      </c>
      <c r="K56" s="293">
        <v>47.35</v>
      </c>
      <c r="L56" s="293">
        <v>49.94</v>
      </c>
      <c r="M56" s="79"/>
      <c r="N56" s="111"/>
      <c r="O56" s="111"/>
      <c r="P56" s="57"/>
      <c r="Q56" s="57"/>
      <c r="R56" s="57"/>
      <c r="S56" s="57"/>
      <c r="T56" s="428"/>
    </row>
    <row r="57" spans="2:23" ht="6.75" customHeight="1">
      <c r="B57" s="60"/>
      <c r="D57" s="132"/>
      <c r="E57" s="133"/>
      <c r="F57" s="133"/>
      <c r="G57" s="133"/>
      <c r="H57" s="134"/>
      <c r="I57" s="134"/>
      <c r="J57" s="134"/>
      <c r="K57" s="134"/>
      <c r="L57" s="134"/>
      <c r="M57" s="57"/>
      <c r="N57" s="111"/>
      <c r="O57" s="111"/>
      <c r="P57" s="79"/>
      <c r="Q57" s="57"/>
      <c r="R57" s="57"/>
      <c r="S57" s="57"/>
      <c r="T57" s="428"/>
    </row>
    <row r="58" spans="2:23" ht="9.75" customHeight="1">
      <c r="B58" s="355" t="s">
        <v>393</v>
      </c>
      <c r="D58" s="286">
        <v>5180</v>
      </c>
      <c r="E58" s="287">
        <v>2492</v>
      </c>
      <c r="F58" s="287">
        <v>2688</v>
      </c>
      <c r="G58" s="287">
        <v>2590</v>
      </c>
      <c r="H58" s="288">
        <v>1271</v>
      </c>
      <c r="I58" s="288">
        <v>1319</v>
      </c>
      <c r="J58" s="289">
        <v>50</v>
      </c>
      <c r="K58" s="289">
        <v>51</v>
      </c>
      <c r="L58" s="289">
        <v>49.07</v>
      </c>
      <c r="M58" s="358"/>
      <c r="N58" s="111"/>
      <c r="O58" s="111"/>
      <c r="P58" s="358"/>
      <c r="Q58" s="358"/>
      <c r="R58" s="358"/>
      <c r="S58" s="358"/>
      <c r="T58" s="428"/>
    </row>
    <row r="59" spans="2:23" ht="9.75" customHeight="1">
      <c r="B59" s="60"/>
      <c r="D59" s="290">
        <v>5180</v>
      </c>
      <c r="E59" s="291">
        <v>2492</v>
      </c>
      <c r="F59" s="291">
        <v>2688</v>
      </c>
      <c r="G59" s="292">
        <v>2590</v>
      </c>
      <c r="H59" s="292">
        <v>1270</v>
      </c>
      <c r="I59" s="292">
        <v>1320</v>
      </c>
      <c r="J59" s="293">
        <v>50</v>
      </c>
      <c r="K59" s="293">
        <v>50.96</v>
      </c>
      <c r="L59" s="293">
        <v>49.11</v>
      </c>
      <c r="M59" s="65"/>
      <c r="N59" s="120"/>
      <c r="O59" s="120"/>
      <c r="P59" s="65"/>
      <c r="Q59" s="65"/>
      <c r="R59" s="65"/>
      <c r="S59" s="65"/>
      <c r="T59" s="428"/>
    </row>
    <row r="60" spans="2:23" ht="6.75" customHeight="1">
      <c r="B60" s="60"/>
      <c r="D60" s="132"/>
      <c r="E60" s="133"/>
      <c r="F60" s="133"/>
      <c r="G60" s="133"/>
      <c r="H60" s="134"/>
      <c r="I60" s="134"/>
      <c r="J60" s="134"/>
      <c r="K60" s="134"/>
      <c r="L60" s="134"/>
      <c r="M60" s="54"/>
      <c r="N60" s="115"/>
      <c r="O60" s="115"/>
      <c r="P60" s="54"/>
      <c r="Q60" s="52"/>
      <c r="R60" s="54"/>
      <c r="S60" s="54"/>
      <c r="T60" s="360"/>
    </row>
    <row r="61" spans="2:23" ht="9.75" customHeight="1">
      <c r="B61" s="355" t="s">
        <v>394</v>
      </c>
      <c r="D61" s="286">
        <v>6880</v>
      </c>
      <c r="E61" s="287">
        <v>3154</v>
      </c>
      <c r="F61" s="287">
        <v>3726</v>
      </c>
      <c r="G61" s="287">
        <v>3815</v>
      </c>
      <c r="H61" s="288">
        <v>1731</v>
      </c>
      <c r="I61" s="288">
        <v>2084</v>
      </c>
      <c r="J61" s="289">
        <v>55.45</v>
      </c>
      <c r="K61" s="289">
        <v>54.88</v>
      </c>
      <c r="L61" s="289">
        <v>55.93</v>
      </c>
      <c r="M61" s="358"/>
      <c r="N61" s="111"/>
      <c r="O61" s="111"/>
      <c r="P61" s="358"/>
      <c r="Q61" s="358"/>
      <c r="R61" s="358"/>
      <c r="S61" s="358"/>
      <c r="T61" s="428"/>
    </row>
    <row r="62" spans="2:23" ht="9.75" customHeight="1">
      <c r="B62" s="148"/>
      <c r="D62" s="290">
        <v>6880</v>
      </c>
      <c r="E62" s="291">
        <v>3154</v>
      </c>
      <c r="F62" s="291">
        <v>3726</v>
      </c>
      <c r="G62" s="292">
        <v>3815</v>
      </c>
      <c r="H62" s="292">
        <v>1731</v>
      </c>
      <c r="I62" s="292">
        <v>2084</v>
      </c>
      <c r="J62" s="293">
        <v>55.45</v>
      </c>
      <c r="K62" s="293">
        <v>54.88</v>
      </c>
      <c r="L62" s="293">
        <v>55.93</v>
      </c>
      <c r="M62" s="356"/>
      <c r="N62" s="111"/>
      <c r="O62" s="111"/>
      <c r="P62" s="356"/>
      <c r="Q62" s="358"/>
      <c r="R62" s="358"/>
      <c r="S62" s="358"/>
      <c r="T62" s="428"/>
    </row>
    <row r="63" spans="2:23" ht="6.75" customHeight="1">
      <c r="B63" s="60"/>
      <c r="D63" s="132"/>
      <c r="E63" s="133"/>
      <c r="F63" s="133"/>
      <c r="G63" s="133"/>
      <c r="H63" s="134"/>
      <c r="I63" s="134"/>
      <c r="J63" s="134"/>
      <c r="K63" s="134"/>
      <c r="L63" s="134"/>
      <c r="M63" s="356"/>
      <c r="N63" s="111"/>
      <c r="O63" s="111"/>
      <c r="P63" s="356"/>
      <c r="Q63" s="358"/>
      <c r="R63" s="356"/>
      <c r="S63" s="356"/>
      <c r="T63" s="428"/>
    </row>
    <row r="64" spans="2:23" ht="9.75" customHeight="1">
      <c r="B64" s="355" t="s">
        <v>395</v>
      </c>
      <c r="D64" s="286">
        <v>7598</v>
      </c>
      <c r="E64" s="287">
        <v>3559</v>
      </c>
      <c r="F64" s="287">
        <v>4039</v>
      </c>
      <c r="G64" s="287">
        <v>4045</v>
      </c>
      <c r="H64" s="288">
        <v>1865</v>
      </c>
      <c r="I64" s="288">
        <v>2180</v>
      </c>
      <c r="J64" s="289">
        <v>53.24</v>
      </c>
      <c r="K64" s="289">
        <v>52.4</v>
      </c>
      <c r="L64" s="289">
        <v>53.97</v>
      </c>
      <c r="M64" s="358"/>
      <c r="N64" s="111"/>
      <c r="O64" s="111"/>
      <c r="P64" s="79"/>
      <c r="Q64" s="57"/>
      <c r="R64" s="57"/>
      <c r="S64" s="57"/>
      <c r="T64" s="428"/>
    </row>
    <row r="65" spans="2:20" ht="9.75" customHeight="1">
      <c r="B65" s="60"/>
      <c r="D65" s="290">
        <v>7598</v>
      </c>
      <c r="E65" s="291">
        <v>3559</v>
      </c>
      <c r="F65" s="291">
        <v>4039</v>
      </c>
      <c r="G65" s="292">
        <v>4043</v>
      </c>
      <c r="H65" s="292">
        <v>1865</v>
      </c>
      <c r="I65" s="292">
        <v>2178</v>
      </c>
      <c r="J65" s="293">
        <v>53.21</v>
      </c>
      <c r="K65" s="293">
        <v>52.4</v>
      </c>
      <c r="L65" s="293">
        <v>53.92</v>
      </c>
      <c r="M65" s="57"/>
      <c r="N65" s="111"/>
      <c r="O65" s="111"/>
      <c r="P65" s="79"/>
      <c r="Q65" s="358"/>
      <c r="R65" s="79"/>
      <c r="S65" s="79"/>
      <c r="T65" s="428"/>
    </row>
    <row r="66" spans="2:20" ht="6.75" customHeight="1">
      <c r="B66" s="60"/>
      <c r="D66" s="132"/>
      <c r="E66" s="133"/>
      <c r="F66" s="133"/>
      <c r="G66" s="133"/>
      <c r="H66" s="134"/>
      <c r="I66" s="134"/>
      <c r="J66" s="134"/>
      <c r="K66" s="134"/>
      <c r="L66" s="134"/>
      <c r="M66" s="358"/>
      <c r="N66" s="111"/>
      <c r="O66" s="111"/>
      <c r="P66" s="358"/>
      <c r="Q66" s="358"/>
      <c r="R66" s="358"/>
      <c r="S66" s="358"/>
      <c r="T66" s="428"/>
    </row>
    <row r="67" spans="2:20" ht="9.75" customHeight="1">
      <c r="B67" s="355" t="s">
        <v>396</v>
      </c>
      <c r="D67" s="286">
        <v>7236</v>
      </c>
      <c r="E67" s="287">
        <v>3382</v>
      </c>
      <c r="F67" s="287">
        <v>3854</v>
      </c>
      <c r="G67" s="287">
        <v>3780</v>
      </c>
      <c r="H67" s="288">
        <v>1761</v>
      </c>
      <c r="I67" s="288">
        <v>2019</v>
      </c>
      <c r="J67" s="289">
        <v>52.24</v>
      </c>
      <c r="K67" s="289">
        <v>52.07</v>
      </c>
      <c r="L67" s="289">
        <v>52.39</v>
      </c>
      <c r="M67" s="356"/>
      <c r="N67" s="111"/>
      <c r="O67" s="111"/>
      <c r="P67" s="356"/>
      <c r="Q67" s="358"/>
      <c r="R67" s="356"/>
      <c r="S67" s="356"/>
      <c r="T67" s="428"/>
    </row>
    <row r="68" spans="2:20" ht="9.75" customHeight="1">
      <c r="B68" s="60"/>
      <c r="D68" s="290">
        <v>7236</v>
      </c>
      <c r="E68" s="291">
        <v>3382</v>
      </c>
      <c r="F68" s="291">
        <v>3854</v>
      </c>
      <c r="G68" s="292">
        <v>3780</v>
      </c>
      <c r="H68" s="292">
        <v>1761</v>
      </c>
      <c r="I68" s="292">
        <v>2019</v>
      </c>
      <c r="J68" s="293">
        <v>52.24</v>
      </c>
      <c r="K68" s="293">
        <v>52.07</v>
      </c>
      <c r="L68" s="293">
        <v>52.39</v>
      </c>
      <c r="M68" s="57"/>
      <c r="N68" s="111"/>
      <c r="O68" s="111"/>
      <c r="P68" s="358"/>
      <c r="Q68" s="358"/>
      <c r="R68" s="358"/>
      <c r="S68" s="358"/>
      <c r="T68" s="428"/>
    </row>
    <row r="69" spans="2:20" ht="6.75" customHeight="1">
      <c r="B69" s="60"/>
      <c r="D69" s="139"/>
      <c r="E69" s="140"/>
      <c r="F69" s="140"/>
      <c r="G69" s="140"/>
      <c r="H69" s="140"/>
      <c r="I69" s="140"/>
      <c r="J69" s="140"/>
      <c r="K69" s="141"/>
      <c r="L69" s="140"/>
      <c r="M69" s="356"/>
      <c r="N69" s="111"/>
      <c r="O69" s="111"/>
      <c r="P69" s="358"/>
      <c r="Q69" s="358"/>
      <c r="R69" s="356"/>
      <c r="S69" s="356"/>
      <c r="T69" s="428"/>
    </row>
    <row r="70" spans="2:20" ht="9.75" customHeight="1">
      <c r="B70" s="355" t="s">
        <v>397</v>
      </c>
      <c r="D70" s="286">
        <v>9228</v>
      </c>
      <c r="E70" s="287">
        <v>4427</v>
      </c>
      <c r="F70" s="287">
        <v>4801</v>
      </c>
      <c r="G70" s="287">
        <v>4776</v>
      </c>
      <c r="H70" s="288">
        <v>2208</v>
      </c>
      <c r="I70" s="288">
        <v>2568</v>
      </c>
      <c r="J70" s="289">
        <v>51.76</v>
      </c>
      <c r="K70" s="289">
        <v>49.88</v>
      </c>
      <c r="L70" s="289">
        <v>53.49</v>
      </c>
    </row>
    <row r="71" spans="2:20" ht="9.75" customHeight="1">
      <c r="B71" s="60"/>
      <c r="D71" s="290">
        <v>9228</v>
      </c>
      <c r="E71" s="291">
        <v>4427</v>
      </c>
      <c r="F71" s="291">
        <v>4801</v>
      </c>
      <c r="G71" s="292">
        <v>4773</v>
      </c>
      <c r="H71" s="292">
        <v>2207</v>
      </c>
      <c r="I71" s="292">
        <v>2566</v>
      </c>
      <c r="J71" s="293">
        <v>51.72</v>
      </c>
      <c r="K71" s="293">
        <v>49.85</v>
      </c>
      <c r="L71" s="293">
        <v>53.45</v>
      </c>
    </row>
    <row r="72" spans="2:20" ht="6.75" customHeight="1">
      <c r="B72" s="60"/>
      <c r="D72" s="132"/>
      <c r="E72" s="133"/>
      <c r="F72" s="133"/>
      <c r="G72" s="133"/>
      <c r="H72" s="134"/>
      <c r="I72" s="134"/>
      <c r="J72" s="134"/>
      <c r="K72" s="134"/>
      <c r="L72" s="134"/>
    </row>
    <row r="73" spans="2:20" ht="9.75" customHeight="1">
      <c r="B73" s="355" t="s">
        <v>398</v>
      </c>
      <c r="D73" s="286">
        <v>5558</v>
      </c>
      <c r="E73" s="287">
        <v>2640</v>
      </c>
      <c r="F73" s="287">
        <v>2918</v>
      </c>
      <c r="G73" s="287">
        <v>2988</v>
      </c>
      <c r="H73" s="288">
        <v>1384</v>
      </c>
      <c r="I73" s="288">
        <v>1604</v>
      </c>
      <c r="J73" s="289">
        <v>53.76</v>
      </c>
      <c r="K73" s="289">
        <v>52.42</v>
      </c>
      <c r="L73" s="289">
        <v>54.97</v>
      </c>
    </row>
    <row r="74" spans="2:20" ht="9.75" customHeight="1">
      <c r="B74" s="60"/>
      <c r="D74" s="290">
        <v>5558</v>
      </c>
      <c r="E74" s="291">
        <v>2640</v>
      </c>
      <c r="F74" s="291">
        <v>2918</v>
      </c>
      <c r="G74" s="292">
        <v>2988</v>
      </c>
      <c r="H74" s="292">
        <v>1384</v>
      </c>
      <c r="I74" s="292">
        <v>1604</v>
      </c>
      <c r="J74" s="293">
        <v>53.76</v>
      </c>
      <c r="K74" s="293">
        <v>52.42</v>
      </c>
      <c r="L74" s="293">
        <v>54.97</v>
      </c>
    </row>
    <row r="75" spans="2:20" ht="6.75" customHeight="1">
      <c r="B75" s="60"/>
      <c r="D75" s="132"/>
      <c r="E75" s="133"/>
      <c r="F75" s="133"/>
      <c r="G75" s="133"/>
      <c r="H75" s="134"/>
      <c r="I75" s="134"/>
      <c r="J75" s="134"/>
      <c r="K75" s="134"/>
      <c r="L75" s="134"/>
    </row>
    <row r="76" spans="2:20" ht="9.75" customHeight="1">
      <c r="B76" s="355" t="s">
        <v>399</v>
      </c>
      <c r="D76" s="286">
        <v>6396</v>
      </c>
      <c r="E76" s="287">
        <v>2998</v>
      </c>
      <c r="F76" s="287">
        <v>3398</v>
      </c>
      <c r="G76" s="287">
        <v>3373</v>
      </c>
      <c r="H76" s="288">
        <v>1547</v>
      </c>
      <c r="I76" s="288">
        <v>1826</v>
      </c>
      <c r="J76" s="289">
        <v>52.74</v>
      </c>
      <c r="K76" s="289">
        <v>51.6</v>
      </c>
      <c r="L76" s="289">
        <v>53.74</v>
      </c>
    </row>
    <row r="77" spans="2:20" ht="9.75" customHeight="1">
      <c r="B77" s="60"/>
      <c r="D77" s="290">
        <v>6396</v>
      </c>
      <c r="E77" s="291">
        <v>2998</v>
      </c>
      <c r="F77" s="291">
        <v>3398</v>
      </c>
      <c r="G77" s="292">
        <v>3373</v>
      </c>
      <c r="H77" s="292">
        <v>1547</v>
      </c>
      <c r="I77" s="292">
        <v>1826</v>
      </c>
      <c r="J77" s="293">
        <v>52.74</v>
      </c>
      <c r="K77" s="293">
        <v>51.6</v>
      </c>
      <c r="L77" s="293">
        <v>53.74</v>
      </c>
    </row>
    <row r="78" spans="2:20" ht="6.75" customHeight="1">
      <c r="B78" s="60"/>
      <c r="D78" s="132"/>
      <c r="E78" s="133"/>
      <c r="F78" s="133"/>
      <c r="G78" s="133"/>
      <c r="H78" s="134"/>
      <c r="I78" s="134"/>
      <c r="J78" s="134"/>
      <c r="K78" s="134"/>
      <c r="L78" s="134"/>
    </row>
    <row r="79" spans="2:20" ht="9.75" customHeight="1">
      <c r="B79" s="355" t="s">
        <v>400</v>
      </c>
      <c r="D79" s="286">
        <v>4984</v>
      </c>
      <c r="E79" s="287">
        <v>2298</v>
      </c>
      <c r="F79" s="287">
        <v>2686</v>
      </c>
      <c r="G79" s="287">
        <v>2495</v>
      </c>
      <c r="H79" s="288">
        <v>1141</v>
      </c>
      <c r="I79" s="288">
        <v>1354</v>
      </c>
      <c r="J79" s="289">
        <v>50.06</v>
      </c>
      <c r="K79" s="289">
        <v>49.65</v>
      </c>
      <c r="L79" s="289">
        <v>50.41</v>
      </c>
    </row>
    <row r="80" spans="2:20" ht="9.75" customHeight="1">
      <c r="B80" s="60"/>
      <c r="D80" s="290">
        <v>4984</v>
      </c>
      <c r="E80" s="291">
        <v>2298</v>
      </c>
      <c r="F80" s="291">
        <v>2686</v>
      </c>
      <c r="G80" s="292">
        <v>2492</v>
      </c>
      <c r="H80" s="292">
        <v>1140</v>
      </c>
      <c r="I80" s="292">
        <v>1352</v>
      </c>
      <c r="J80" s="293">
        <v>50</v>
      </c>
      <c r="K80" s="293">
        <v>49.61</v>
      </c>
      <c r="L80" s="293">
        <v>50.34</v>
      </c>
    </row>
    <row r="81" spans="1:15" ht="6.75" customHeight="1">
      <c r="B81" s="60"/>
      <c r="D81" s="143"/>
      <c r="E81" s="144"/>
      <c r="F81" s="144"/>
      <c r="G81" s="144"/>
      <c r="H81" s="145"/>
      <c r="I81" s="145"/>
      <c r="J81" s="145"/>
      <c r="K81" s="145"/>
      <c r="L81" s="145"/>
    </row>
    <row r="82" spans="1:15" ht="9.75" customHeight="1">
      <c r="B82" s="355" t="s">
        <v>401</v>
      </c>
      <c r="D82" s="286">
        <v>2082</v>
      </c>
      <c r="E82" s="287">
        <v>979</v>
      </c>
      <c r="F82" s="287">
        <v>1103</v>
      </c>
      <c r="G82" s="287">
        <v>1000</v>
      </c>
      <c r="H82" s="288">
        <v>462</v>
      </c>
      <c r="I82" s="288">
        <v>538</v>
      </c>
      <c r="J82" s="289">
        <v>48.03</v>
      </c>
      <c r="K82" s="289">
        <v>47.19</v>
      </c>
      <c r="L82" s="289">
        <v>48.78</v>
      </c>
      <c r="N82" s="46"/>
      <c r="O82" s="46"/>
    </row>
    <row r="83" spans="1:15" ht="9.75" customHeight="1">
      <c r="B83" s="60"/>
      <c r="D83" s="290">
        <v>2082</v>
      </c>
      <c r="E83" s="291">
        <v>979</v>
      </c>
      <c r="F83" s="291">
        <v>1103</v>
      </c>
      <c r="G83" s="292">
        <v>1000</v>
      </c>
      <c r="H83" s="292">
        <v>462</v>
      </c>
      <c r="I83" s="292">
        <v>538</v>
      </c>
      <c r="J83" s="293">
        <v>48.03</v>
      </c>
      <c r="K83" s="293">
        <v>47.19</v>
      </c>
      <c r="L83" s="293">
        <v>48.78</v>
      </c>
      <c r="N83" s="46"/>
      <c r="O83" s="46"/>
    </row>
    <row r="84" spans="1:15" ht="6.75" customHeight="1">
      <c r="B84" s="60"/>
      <c r="D84" s="143"/>
      <c r="E84" s="144"/>
      <c r="F84" s="144"/>
      <c r="G84" s="144"/>
      <c r="H84" s="145"/>
      <c r="I84" s="145"/>
      <c r="J84" s="145"/>
      <c r="K84" s="145"/>
      <c r="L84" s="145"/>
      <c r="N84" s="46"/>
      <c r="O84" s="46"/>
    </row>
    <row r="85" spans="1:15" ht="9.75" customHeight="1">
      <c r="B85" s="355" t="s">
        <v>402</v>
      </c>
      <c r="D85" s="286">
        <v>4995</v>
      </c>
      <c r="E85" s="287">
        <v>2457</v>
      </c>
      <c r="F85" s="287">
        <v>2538</v>
      </c>
      <c r="G85" s="287">
        <v>2621</v>
      </c>
      <c r="H85" s="288">
        <v>1214</v>
      </c>
      <c r="I85" s="288">
        <v>1407</v>
      </c>
      <c r="J85" s="289">
        <v>52.47</v>
      </c>
      <c r="K85" s="289">
        <v>49.41</v>
      </c>
      <c r="L85" s="289">
        <v>55.44</v>
      </c>
      <c r="N85" s="46"/>
      <c r="O85" s="46"/>
    </row>
    <row r="86" spans="1:15" ht="9.75" customHeight="1">
      <c r="B86" s="60"/>
      <c r="D86" s="290">
        <v>4995</v>
      </c>
      <c r="E86" s="291">
        <v>2457</v>
      </c>
      <c r="F86" s="291">
        <v>2538</v>
      </c>
      <c r="G86" s="292">
        <v>2620</v>
      </c>
      <c r="H86" s="292">
        <v>1213</v>
      </c>
      <c r="I86" s="292">
        <v>1407</v>
      </c>
      <c r="J86" s="293">
        <v>52.45</v>
      </c>
      <c r="K86" s="293">
        <v>49.37</v>
      </c>
      <c r="L86" s="293">
        <v>55.44</v>
      </c>
      <c r="N86" s="46"/>
      <c r="O86" s="46"/>
    </row>
    <row r="87" spans="1:15" ht="6.75" customHeight="1">
      <c r="A87" s="58"/>
      <c r="B87" s="149"/>
      <c r="C87" s="58"/>
      <c r="D87" s="69"/>
      <c r="E87" s="58"/>
      <c r="F87" s="58"/>
      <c r="G87" s="58"/>
      <c r="H87" s="58"/>
      <c r="I87" s="58"/>
      <c r="J87" s="58"/>
      <c r="K87" s="147"/>
      <c r="L87" s="58"/>
      <c r="N87" s="46"/>
      <c r="O87" s="46"/>
    </row>
    <row r="88" spans="1:15" ht="12" customHeight="1">
      <c r="A88" s="90" t="s">
        <v>141</v>
      </c>
      <c r="N88" s="46"/>
      <c r="O88" s="46"/>
    </row>
    <row r="89" spans="1:15" ht="12" customHeight="1">
      <c r="A89" s="90" t="s">
        <v>403</v>
      </c>
      <c r="N89" s="46"/>
      <c r="O89" s="46"/>
    </row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46"/>
  <sheetViews>
    <sheetView zoomScaleNormal="100" zoomScaleSheetLayoutView="100" workbookViewId="0">
      <selection sqref="A1:O1"/>
    </sheetView>
  </sheetViews>
  <sheetFormatPr defaultRowHeight="13.2"/>
  <cols>
    <col min="1" max="1" width="1" style="457" customWidth="1"/>
    <col min="2" max="2" width="12.6640625" style="457" customWidth="1"/>
    <col min="3" max="3" width="1" style="457" customWidth="1"/>
    <col min="4" max="4" width="6.44140625" style="457" customWidth="1"/>
    <col min="5" max="6" width="6.109375" style="457" customWidth="1"/>
    <col min="7" max="7" width="6.44140625" style="457" customWidth="1"/>
    <col min="8" max="8" width="6.109375" style="457" customWidth="1"/>
    <col min="9" max="9" width="7.109375" style="457" customWidth="1"/>
    <col min="10" max="15" width="6.109375" style="457" customWidth="1"/>
    <col min="16" max="18" width="5.6640625" style="457" customWidth="1"/>
    <col min="19" max="256" width="8.88671875" style="457"/>
    <col min="257" max="257" width="1" style="457" customWidth="1"/>
    <col min="258" max="258" width="12.6640625" style="457" customWidth="1"/>
    <col min="259" max="259" width="1" style="457" customWidth="1"/>
    <col min="260" max="271" width="6.109375" style="457" customWidth="1"/>
    <col min="272" max="274" width="5.6640625" style="457" customWidth="1"/>
    <col min="275" max="512" width="8.88671875" style="457"/>
    <col min="513" max="513" width="1" style="457" customWidth="1"/>
    <col min="514" max="514" width="12.6640625" style="457" customWidth="1"/>
    <col min="515" max="515" width="1" style="457" customWidth="1"/>
    <col min="516" max="527" width="6.109375" style="457" customWidth="1"/>
    <col min="528" max="530" width="5.6640625" style="457" customWidth="1"/>
    <col min="531" max="768" width="8.88671875" style="457"/>
    <col min="769" max="769" width="1" style="457" customWidth="1"/>
    <col min="770" max="770" width="12.6640625" style="457" customWidth="1"/>
    <col min="771" max="771" width="1" style="457" customWidth="1"/>
    <col min="772" max="783" width="6.109375" style="457" customWidth="1"/>
    <col min="784" max="786" width="5.6640625" style="457" customWidth="1"/>
    <col min="787" max="1024" width="8.88671875" style="457"/>
    <col min="1025" max="1025" width="1" style="457" customWidth="1"/>
    <col min="1026" max="1026" width="12.6640625" style="457" customWidth="1"/>
    <col min="1027" max="1027" width="1" style="457" customWidth="1"/>
    <col min="1028" max="1039" width="6.109375" style="457" customWidth="1"/>
    <col min="1040" max="1042" width="5.6640625" style="457" customWidth="1"/>
    <col min="1043" max="1280" width="8.88671875" style="457"/>
    <col min="1281" max="1281" width="1" style="457" customWidth="1"/>
    <col min="1282" max="1282" width="12.6640625" style="457" customWidth="1"/>
    <col min="1283" max="1283" width="1" style="457" customWidth="1"/>
    <col min="1284" max="1295" width="6.109375" style="457" customWidth="1"/>
    <col min="1296" max="1298" width="5.6640625" style="457" customWidth="1"/>
    <col min="1299" max="1536" width="8.88671875" style="457"/>
    <col min="1537" max="1537" width="1" style="457" customWidth="1"/>
    <col min="1538" max="1538" width="12.6640625" style="457" customWidth="1"/>
    <col min="1539" max="1539" width="1" style="457" customWidth="1"/>
    <col min="1540" max="1551" width="6.109375" style="457" customWidth="1"/>
    <col min="1552" max="1554" width="5.6640625" style="457" customWidth="1"/>
    <col min="1555" max="1792" width="8.88671875" style="457"/>
    <col min="1793" max="1793" width="1" style="457" customWidth="1"/>
    <col min="1794" max="1794" width="12.6640625" style="457" customWidth="1"/>
    <col min="1795" max="1795" width="1" style="457" customWidth="1"/>
    <col min="1796" max="1807" width="6.109375" style="457" customWidth="1"/>
    <col min="1808" max="1810" width="5.6640625" style="457" customWidth="1"/>
    <col min="1811" max="2048" width="8.88671875" style="457"/>
    <col min="2049" max="2049" width="1" style="457" customWidth="1"/>
    <col min="2050" max="2050" width="12.6640625" style="457" customWidth="1"/>
    <col min="2051" max="2051" width="1" style="457" customWidth="1"/>
    <col min="2052" max="2063" width="6.109375" style="457" customWidth="1"/>
    <col min="2064" max="2066" width="5.6640625" style="457" customWidth="1"/>
    <col min="2067" max="2304" width="8.88671875" style="457"/>
    <col min="2305" max="2305" width="1" style="457" customWidth="1"/>
    <col min="2306" max="2306" width="12.6640625" style="457" customWidth="1"/>
    <col min="2307" max="2307" width="1" style="457" customWidth="1"/>
    <col min="2308" max="2319" width="6.109375" style="457" customWidth="1"/>
    <col min="2320" max="2322" width="5.6640625" style="457" customWidth="1"/>
    <col min="2323" max="2560" width="8.88671875" style="457"/>
    <col min="2561" max="2561" width="1" style="457" customWidth="1"/>
    <col min="2562" max="2562" width="12.6640625" style="457" customWidth="1"/>
    <col min="2563" max="2563" width="1" style="457" customWidth="1"/>
    <col min="2564" max="2575" width="6.109375" style="457" customWidth="1"/>
    <col min="2576" max="2578" width="5.6640625" style="457" customWidth="1"/>
    <col min="2579" max="2816" width="8.88671875" style="457"/>
    <col min="2817" max="2817" width="1" style="457" customWidth="1"/>
    <col min="2818" max="2818" width="12.6640625" style="457" customWidth="1"/>
    <col min="2819" max="2819" width="1" style="457" customWidth="1"/>
    <col min="2820" max="2831" width="6.109375" style="457" customWidth="1"/>
    <col min="2832" max="2834" width="5.6640625" style="457" customWidth="1"/>
    <col min="2835" max="3072" width="8.88671875" style="457"/>
    <col min="3073" max="3073" width="1" style="457" customWidth="1"/>
    <col min="3074" max="3074" width="12.6640625" style="457" customWidth="1"/>
    <col min="3075" max="3075" width="1" style="457" customWidth="1"/>
    <col min="3076" max="3087" width="6.109375" style="457" customWidth="1"/>
    <col min="3088" max="3090" width="5.6640625" style="457" customWidth="1"/>
    <col min="3091" max="3328" width="8.88671875" style="457"/>
    <col min="3329" max="3329" width="1" style="457" customWidth="1"/>
    <col min="3330" max="3330" width="12.6640625" style="457" customWidth="1"/>
    <col min="3331" max="3331" width="1" style="457" customWidth="1"/>
    <col min="3332" max="3343" width="6.109375" style="457" customWidth="1"/>
    <col min="3344" max="3346" width="5.6640625" style="457" customWidth="1"/>
    <col min="3347" max="3584" width="8.88671875" style="457"/>
    <col min="3585" max="3585" width="1" style="457" customWidth="1"/>
    <col min="3586" max="3586" width="12.6640625" style="457" customWidth="1"/>
    <col min="3587" max="3587" width="1" style="457" customWidth="1"/>
    <col min="3588" max="3599" width="6.109375" style="457" customWidth="1"/>
    <col min="3600" max="3602" width="5.6640625" style="457" customWidth="1"/>
    <col min="3603" max="3840" width="8.88671875" style="457"/>
    <col min="3841" max="3841" width="1" style="457" customWidth="1"/>
    <col min="3842" max="3842" width="12.6640625" style="457" customWidth="1"/>
    <col min="3843" max="3843" width="1" style="457" customWidth="1"/>
    <col min="3844" max="3855" width="6.109375" style="457" customWidth="1"/>
    <col min="3856" max="3858" width="5.6640625" style="457" customWidth="1"/>
    <col min="3859" max="4096" width="8.88671875" style="457"/>
    <col min="4097" max="4097" width="1" style="457" customWidth="1"/>
    <col min="4098" max="4098" width="12.6640625" style="457" customWidth="1"/>
    <col min="4099" max="4099" width="1" style="457" customWidth="1"/>
    <col min="4100" max="4111" width="6.109375" style="457" customWidth="1"/>
    <col min="4112" max="4114" width="5.6640625" style="457" customWidth="1"/>
    <col min="4115" max="4352" width="8.88671875" style="457"/>
    <col min="4353" max="4353" width="1" style="457" customWidth="1"/>
    <col min="4354" max="4354" width="12.6640625" style="457" customWidth="1"/>
    <col min="4355" max="4355" width="1" style="457" customWidth="1"/>
    <col min="4356" max="4367" width="6.109375" style="457" customWidth="1"/>
    <col min="4368" max="4370" width="5.6640625" style="457" customWidth="1"/>
    <col min="4371" max="4608" width="8.88671875" style="457"/>
    <col min="4609" max="4609" width="1" style="457" customWidth="1"/>
    <col min="4610" max="4610" width="12.6640625" style="457" customWidth="1"/>
    <col min="4611" max="4611" width="1" style="457" customWidth="1"/>
    <col min="4612" max="4623" width="6.109375" style="457" customWidth="1"/>
    <col min="4624" max="4626" width="5.6640625" style="457" customWidth="1"/>
    <col min="4627" max="4864" width="8.88671875" style="457"/>
    <col min="4865" max="4865" width="1" style="457" customWidth="1"/>
    <col min="4866" max="4866" width="12.6640625" style="457" customWidth="1"/>
    <col min="4867" max="4867" width="1" style="457" customWidth="1"/>
    <col min="4868" max="4879" width="6.109375" style="457" customWidth="1"/>
    <col min="4880" max="4882" width="5.6640625" style="457" customWidth="1"/>
    <col min="4883" max="5120" width="8.88671875" style="457"/>
    <col min="5121" max="5121" width="1" style="457" customWidth="1"/>
    <col min="5122" max="5122" width="12.6640625" style="457" customWidth="1"/>
    <col min="5123" max="5123" width="1" style="457" customWidth="1"/>
    <col min="5124" max="5135" width="6.109375" style="457" customWidth="1"/>
    <col min="5136" max="5138" width="5.6640625" style="457" customWidth="1"/>
    <col min="5139" max="5376" width="8.88671875" style="457"/>
    <col min="5377" max="5377" width="1" style="457" customWidth="1"/>
    <col min="5378" max="5378" width="12.6640625" style="457" customWidth="1"/>
    <col min="5379" max="5379" width="1" style="457" customWidth="1"/>
    <col min="5380" max="5391" width="6.109375" style="457" customWidth="1"/>
    <col min="5392" max="5394" width="5.6640625" style="457" customWidth="1"/>
    <col min="5395" max="5632" width="8.88671875" style="457"/>
    <col min="5633" max="5633" width="1" style="457" customWidth="1"/>
    <col min="5634" max="5634" width="12.6640625" style="457" customWidth="1"/>
    <col min="5635" max="5635" width="1" style="457" customWidth="1"/>
    <col min="5636" max="5647" width="6.109375" style="457" customWidth="1"/>
    <col min="5648" max="5650" width="5.6640625" style="457" customWidth="1"/>
    <col min="5651" max="5888" width="8.88671875" style="457"/>
    <col min="5889" max="5889" width="1" style="457" customWidth="1"/>
    <col min="5890" max="5890" width="12.6640625" style="457" customWidth="1"/>
    <col min="5891" max="5891" width="1" style="457" customWidth="1"/>
    <col min="5892" max="5903" width="6.109375" style="457" customWidth="1"/>
    <col min="5904" max="5906" width="5.6640625" style="457" customWidth="1"/>
    <col min="5907" max="6144" width="8.88671875" style="457"/>
    <col min="6145" max="6145" width="1" style="457" customWidth="1"/>
    <col min="6146" max="6146" width="12.6640625" style="457" customWidth="1"/>
    <col min="6147" max="6147" width="1" style="457" customWidth="1"/>
    <col min="6148" max="6159" width="6.109375" style="457" customWidth="1"/>
    <col min="6160" max="6162" width="5.6640625" style="457" customWidth="1"/>
    <col min="6163" max="6400" width="8.88671875" style="457"/>
    <col min="6401" max="6401" width="1" style="457" customWidth="1"/>
    <col min="6402" max="6402" width="12.6640625" style="457" customWidth="1"/>
    <col min="6403" max="6403" width="1" style="457" customWidth="1"/>
    <col min="6404" max="6415" width="6.109375" style="457" customWidth="1"/>
    <col min="6416" max="6418" width="5.6640625" style="457" customWidth="1"/>
    <col min="6419" max="6656" width="8.88671875" style="457"/>
    <col min="6657" max="6657" width="1" style="457" customWidth="1"/>
    <col min="6658" max="6658" width="12.6640625" style="457" customWidth="1"/>
    <col min="6659" max="6659" width="1" style="457" customWidth="1"/>
    <col min="6660" max="6671" width="6.109375" style="457" customWidth="1"/>
    <col min="6672" max="6674" width="5.6640625" style="457" customWidth="1"/>
    <col min="6675" max="6912" width="8.88671875" style="457"/>
    <col min="6913" max="6913" width="1" style="457" customWidth="1"/>
    <col min="6914" max="6914" width="12.6640625" style="457" customWidth="1"/>
    <col min="6915" max="6915" width="1" style="457" customWidth="1"/>
    <col min="6916" max="6927" width="6.109375" style="457" customWidth="1"/>
    <col min="6928" max="6930" width="5.6640625" style="457" customWidth="1"/>
    <col min="6931" max="7168" width="8.88671875" style="457"/>
    <col min="7169" max="7169" width="1" style="457" customWidth="1"/>
    <col min="7170" max="7170" width="12.6640625" style="457" customWidth="1"/>
    <col min="7171" max="7171" width="1" style="457" customWidth="1"/>
    <col min="7172" max="7183" width="6.109375" style="457" customWidth="1"/>
    <col min="7184" max="7186" width="5.6640625" style="457" customWidth="1"/>
    <col min="7187" max="7424" width="8.88671875" style="457"/>
    <col min="7425" max="7425" width="1" style="457" customWidth="1"/>
    <col min="7426" max="7426" width="12.6640625" style="457" customWidth="1"/>
    <col min="7427" max="7427" width="1" style="457" customWidth="1"/>
    <col min="7428" max="7439" width="6.109375" style="457" customWidth="1"/>
    <col min="7440" max="7442" width="5.6640625" style="457" customWidth="1"/>
    <col min="7443" max="7680" width="8.88671875" style="457"/>
    <col min="7681" max="7681" width="1" style="457" customWidth="1"/>
    <col min="7682" max="7682" width="12.6640625" style="457" customWidth="1"/>
    <col min="7683" max="7683" width="1" style="457" customWidth="1"/>
    <col min="7684" max="7695" width="6.109375" style="457" customWidth="1"/>
    <col min="7696" max="7698" width="5.6640625" style="457" customWidth="1"/>
    <col min="7699" max="7936" width="8.88671875" style="457"/>
    <col min="7937" max="7937" width="1" style="457" customWidth="1"/>
    <col min="7938" max="7938" width="12.6640625" style="457" customWidth="1"/>
    <col min="7939" max="7939" width="1" style="457" customWidth="1"/>
    <col min="7940" max="7951" width="6.109375" style="457" customWidth="1"/>
    <col min="7952" max="7954" width="5.6640625" style="457" customWidth="1"/>
    <col min="7955" max="8192" width="8.88671875" style="457"/>
    <col min="8193" max="8193" width="1" style="457" customWidth="1"/>
    <col min="8194" max="8194" width="12.6640625" style="457" customWidth="1"/>
    <col min="8195" max="8195" width="1" style="457" customWidth="1"/>
    <col min="8196" max="8207" width="6.109375" style="457" customWidth="1"/>
    <col min="8208" max="8210" width="5.6640625" style="457" customWidth="1"/>
    <col min="8211" max="8448" width="8.88671875" style="457"/>
    <col min="8449" max="8449" width="1" style="457" customWidth="1"/>
    <col min="8450" max="8450" width="12.6640625" style="457" customWidth="1"/>
    <col min="8451" max="8451" width="1" style="457" customWidth="1"/>
    <col min="8452" max="8463" width="6.109375" style="457" customWidth="1"/>
    <col min="8464" max="8466" width="5.6640625" style="457" customWidth="1"/>
    <col min="8467" max="8704" width="8.88671875" style="457"/>
    <col min="8705" max="8705" width="1" style="457" customWidth="1"/>
    <col min="8706" max="8706" width="12.6640625" style="457" customWidth="1"/>
    <col min="8707" max="8707" width="1" style="457" customWidth="1"/>
    <col min="8708" max="8719" width="6.109375" style="457" customWidth="1"/>
    <col min="8720" max="8722" width="5.6640625" style="457" customWidth="1"/>
    <col min="8723" max="8960" width="8.88671875" style="457"/>
    <col min="8961" max="8961" width="1" style="457" customWidth="1"/>
    <col min="8962" max="8962" width="12.6640625" style="457" customWidth="1"/>
    <col min="8963" max="8963" width="1" style="457" customWidth="1"/>
    <col min="8964" max="8975" width="6.109375" style="457" customWidth="1"/>
    <col min="8976" max="8978" width="5.6640625" style="457" customWidth="1"/>
    <col min="8979" max="9216" width="8.88671875" style="457"/>
    <col min="9217" max="9217" width="1" style="457" customWidth="1"/>
    <col min="9218" max="9218" width="12.6640625" style="457" customWidth="1"/>
    <col min="9219" max="9219" width="1" style="457" customWidth="1"/>
    <col min="9220" max="9231" width="6.109375" style="457" customWidth="1"/>
    <col min="9232" max="9234" width="5.6640625" style="457" customWidth="1"/>
    <col min="9235" max="9472" width="8.88671875" style="457"/>
    <col min="9473" max="9473" width="1" style="457" customWidth="1"/>
    <col min="9474" max="9474" width="12.6640625" style="457" customWidth="1"/>
    <col min="9475" max="9475" width="1" style="457" customWidth="1"/>
    <col min="9476" max="9487" width="6.109375" style="457" customWidth="1"/>
    <col min="9488" max="9490" width="5.6640625" style="457" customWidth="1"/>
    <col min="9491" max="9728" width="8.88671875" style="457"/>
    <col min="9729" max="9729" width="1" style="457" customWidth="1"/>
    <col min="9730" max="9730" width="12.6640625" style="457" customWidth="1"/>
    <col min="9731" max="9731" width="1" style="457" customWidth="1"/>
    <col min="9732" max="9743" width="6.109375" style="457" customWidth="1"/>
    <col min="9744" max="9746" width="5.6640625" style="457" customWidth="1"/>
    <col min="9747" max="9984" width="8.88671875" style="457"/>
    <col min="9985" max="9985" width="1" style="457" customWidth="1"/>
    <col min="9986" max="9986" width="12.6640625" style="457" customWidth="1"/>
    <col min="9987" max="9987" width="1" style="457" customWidth="1"/>
    <col min="9988" max="9999" width="6.109375" style="457" customWidth="1"/>
    <col min="10000" max="10002" width="5.6640625" style="457" customWidth="1"/>
    <col min="10003" max="10240" width="8.88671875" style="457"/>
    <col min="10241" max="10241" width="1" style="457" customWidth="1"/>
    <col min="10242" max="10242" width="12.6640625" style="457" customWidth="1"/>
    <col min="10243" max="10243" width="1" style="457" customWidth="1"/>
    <col min="10244" max="10255" width="6.109375" style="457" customWidth="1"/>
    <col min="10256" max="10258" width="5.6640625" style="457" customWidth="1"/>
    <col min="10259" max="10496" width="8.88671875" style="457"/>
    <col min="10497" max="10497" width="1" style="457" customWidth="1"/>
    <col min="10498" max="10498" width="12.6640625" style="457" customWidth="1"/>
    <col min="10499" max="10499" width="1" style="457" customWidth="1"/>
    <col min="10500" max="10511" width="6.109375" style="457" customWidth="1"/>
    <col min="10512" max="10514" width="5.6640625" style="457" customWidth="1"/>
    <col min="10515" max="10752" width="8.88671875" style="457"/>
    <col min="10753" max="10753" width="1" style="457" customWidth="1"/>
    <col min="10754" max="10754" width="12.6640625" style="457" customWidth="1"/>
    <col min="10755" max="10755" width="1" style="457" customWidth="1"/>
    <col min="10756" max="10767" width="6.109375" style="457" customWidth="1"/>
    <col min="10768" max="10770" width="5.6640625" style="457" customWidth="1"/>
    <col min="10771" max="11008" width="8.88671875" style="457"/>
    <col min="11009" max="11009" width="1" style="457" customWidth="1"/>
    <col min="11010" max="11010" width="12.6640625" style="457" customWidth="1"/>
    <col min="11011" max="11011" width="1" style="457" customWidth="1"/>
    <col min="11012" max="11023" width="6.109375" style="457" customWidth="1"/>
    <col min="11024" max="11026" width="5.6640625" style="457" customWidth="1"/>
    <col min="11027" max="11264" width="8.88671875" style="457"/>
    <col min="11265" max="11265" width="1" style="457" customWidth="1"/>
    <col min="11266" max="11266" width="12.6640625" style="457" customWidth="1"/>
    <col min="11267" max="11267" width="1" style="457" customWidth="1"/>
    <col min="11268" max="11279" width="6.109375" style="457" customWidth="1"/>
    <col min="11280" max="11282" width="5.6640625" style="457" customWidth="1"/>
    <col min="11283" max="11520" width="8.88671875" style="457"/>
    <col min="11521" max="11521" width="1" style="457" customWidth="1"/>
    <col min="11522" max="11522" width="12.6640625" style="457" customWidth="1"/>
    <col min="11523" max="11523" width="1" style="457" customWidth="1"/>
    <col min="11524" max="11535" width="6.109375" style="457" customWidth="1"/>
    <col min="11536" max="11538" width="5.6640625" style="457" customWidth="1"/>
    <col min="11539" max="11776" width="8.88671875" style="457"/>
    <col min="11777" max="11777" width="1" style="457" customWidth="1"/>
    <col min="11778" max="11778" width="12.6640625" style="457" customWidth="1"/>
    <col min="11779" max="11779" width="1" style="457" customWidth="1"/>
    <col min="11780" max="11791" width="6.109375" style="457" customWidth="1"/>
    <col min="11792" max="11794" width="5.6640625" style="457" customWidth="1"/>
    <col min="11795" max="12032" width="8.88671875" style="457"/>
    <col min="12033" max="12033" width="1" style="457" customWidth="1"/>
    <col min="12034" max="12034" width="12.6640625" style="457" customWidth="1"/>
    <col min="12035" max="12035" width="1" style="457" customWidth="1"/>
    <col min="12036" max="12047" width="6.109375" style="457" customWidth="1"/>
    <col min="12048" max="12050" width="5.6640625" style="457" customWidth="1"/>
    <col min="12051" max="12288" width="8.88671875" style="457"/>
    <col min="12289" max="12289" width="1" style="457" customWidth="1"/>
    <col min="12290" max="12290" width="12.6640625" style="457" customWidth="1"/>
    <col min="12291" max="12291" width="1" style="457" customWidth="1"/>
    <col min="12292" max="12303" width="6.109375" style="457" customWidth="1"/>
    <col min="12304" max="12306" width="5.6640625" style="457" customWidth="1"/>
    <col min="12307" max="12544" width="8.88671875" style="457"/>
    <col min="12545" max="12545" width="1" style="457" customWidth="1"/>
    <col min="12546" max="12546" width="12.6640625" style="457" customWidth="1"/>
    <col min="12547" max="12547" width="1" style="457" customWidth="1"/>
    <col min="12548" max="12559" width="6.109375" style="457" customWidth="1"/>
    <col min="12560" max="12562" width="5.6640625" style="457" customWidth="1"/>
    <col min="12563" max="12800" width="8.88671875" style="457"/>
    <col min="12801" max="12801" width="1" style="457" customWidth="1"/>
    <col min="12802" max="12802" width="12.6640625" style="457" customWidth="1"/>
    <col min="12803" max="12803" width="1" style="457" customWidth="1"/>
    <col min="12804" max="12815" width="6.109375" style="457" customWidth="1"/>
    <col min="12816" max="12818" width="5.6640625" style="457" customWidth="1"/>
    <col min="12819" max="13056" width="8.88671875" style="457"/>
    <col min="13057" max="13057" width="1" style="457" customWidth="1"/>
    <col min="13058" max="13058" width="12.6640625" style="457" customWidth="1"/>
    <col min="13059" max="13059" width="1" style="457" customWidth="1"/>
    <col min="13060" max="13071" width="6.109375" style="457" customWidth="1"/>
    <col min="13072" max="13074" width="5.6640625" style="457" customWidth="1"/>
    <col min="13075" max="13312" width="8.88671875" style="457"/>
    <col min="13313" max="13313" width="1" style="457" customWidth="1"/>
    <col min="13314" max="13314" width="12.6640625" style="457" customWidth="1"/>
    <col min="13315" max="13315" width="1" style="457" customWidth="1"/>
    <col min="13316" max="13327" width="6.109375" style="457" customWidth="1"/>
    <col min="13328" max="13330" width="5.6640625" style="457" customWidth="1"/>
    <col min="13331" max="13568" width="8.88671875" style="457"/>
    <col min="13569" max="13569" width="1" style="457" customWidth="1"/>
    <col min="13570" max="13570" width="12.6640625" style="457" customWidth="1"/>
    <col min="13571" max="13571" width="1" style="457" customWidth="1"/>
    <col min="13572" max="13583" width="6.109375" style="457" customWidth="1"/>
    <col min="13584" max="13586" width="5.6640625" style="457" customWidth="1"/>
    <col min="13587" max="13824" width="8.88671875" style="457"/>
    <col min="13825" max="13825" width="1" style="457" customWidth="1"/>
    <col min="13826" max="13826" width="12.6640625" style="457" customWidth="1"/>
    <col min="13827" max="13827" width="1" style="457" customWidth="1"/>
    <col min="13828" max="13839" width="6.109375" style="457" customWidth="1"/>
    <col min="13840" max="13842" width="5.6640625" style="457" customWidth="1"/>
    <col min="13843" max="14080" width="8.88671875" style="457"/>
    <col min="14081" max="14081" width="1" style="457" customWidth="1"/>
    <col min="14082" max="14082" width="12.6640625" style="457" customWidth="1"/>
    <col min="14083" max="14083" width="1" style="457" customWidth="1"/>
    <col min="14084" max="14095" width="6.109375" style="457" customWidth="1"/>
    <col min="14096" max="14098" width="5.6640625" style="457" customWidth="1"/>
    <col min="14099" max="14336" width="8.88671875" style="457"/>
    <col min="14337" max="14337" width="1" style="457" customWidth="1"/>
    <col min="14338" max="14338" width="12.6640625" style="457" customWidth="1"/>
    <col min="14339" max="14339" width="1" style="457" customWidth="1"/>
    <col min="14340" max="14351" width="6.109375" style="457" customWidth="1"/>
    <col min="14352" max="14354" width="5.6640625" style="457" customWidth="1"/>
    <col min="14355" max="14592" width="8.88671875" style="457"/>
    <col min="14593" max="14593" width="1" style="457" customWidth="1"/>
    <col min="14594" max="14594" width="12.6640625" style="457" customWidth="1"/>
    <col min="14595" max="14595" width="1" style="457" customWidth="1"/>
    <col min="14596" max="14607" width="6.109375" style="457" customWidth="1"/>
    <col min="14608" max="14610" width="5.6640625" style="457" customWidth="1"/>
    <col min="14611" max="14848" width="8.88671875" style="457"/>
    <col min="14849" max="14849" width="1" style="457" customWidth="1"/>
    <col min="14850" max="14850" width="12.6640625" style="457" customWidth="1"/>
    <col min="14851" max="14851" width="1" style="457" customWidth="1"/>
    <col min="14852" max="14863" width="6.109375" style="457" customWidth="1"/>
    <col min="14864" max="14866" width="5.6640625" style="457" customWidth="1"/>
    <col min="14867" max="15104" width="8.88671875" style="457"/>
    <col min="15105" max="15105" width="1" style="457" customWidth="1"/>
    <col min="15106" max="15106" width="12.6640625" style="457" customWidth="1"/>
    <col min="15107" max="15107" width="1" style="457" customWidth="1"/>
    <col min="15108" max="15119" width="6.109375" style="457" customWidth="1"/>
    <col min="15120" max="15122" width="5.6640625" style="457" customWidth="1"/>
    <col min="15123" max="15360" width="8.88671875" style="457"/>
    <col min="15361" max="15361" width="1" style="457" customWidth="1"/>
    <col min="15362" max="15362" width="12.6640625" style="457" customWidth="1"/>
    <col min="15363" max="15363" width="1" style="457" customWidth="1"/>
    <col min="15364" max="15375" width="6.109375" style="457" customWidth="1"/>
    <col min="15376" max="15378" width="5.6640625" style="457" customWidth="1"/>
    <col min="15379" max="15616" width="8.88671875" style="457"/>
    <col min="15617" max="15617" width="1" style="457" customWidth="1"/>
    <col min="15618" max="15618" width="12.6640625" style="457" customWidth="1"/>
    <col min="15619" max="15619" width="1" style="457" customWidth="1"/>
    <col min="15620" max="15631" width="6.109375" style="457" customWidth="1"/>
    <col min="15632" max="15634" width="5.6640625" style="457" customWidth="1"/>
    <col min="15635" max="15872" width="8.88671875" style="457"/>
    <col min="15873" max="15873" width="1" style="457" customWidth="1"/>
    <col min="15874" max="15874" width="12.6640625" style="457" customWidth="1"/>
    <col min="15875" max="15875" width="1" style="457" customWidth="1"/>
    <col min="15876" max="15887" width="6.109375" style="457" customWidth="1"/>
    <col min="15888" max="15890" width="5.6640625" style="457" customWidth="1"/>
    <col min="15891" max="16128" width="8.88671875" style="457"/>
    <col min="16129" max="16129" width="1" style="457" customWidth="1"/>
    <col min="16130" max="16130" width="12.6640625" style="457" customWidth="1"/>
    <col min="16131" max="16131" width="1" style="457" customWidth="1"/>
    <col min="16132" max="16143" width="6.109375" style="457" customWidth="1"/>
    <col min="16144" max="16146" width="5.6640625" style="457" customWidth="1"/>
    <col min="16147" max="16384" width="8.88671875" style="457"/>
  </cols>
  <sheetData>
    <row r="1" spans="1:18" ht="15" customHeight="1">
      <c r="A1" s="596" t="s">
        <v>661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</row>
    <row r="2" spans="1:18" ht="15" customHeight="1"/>
    <row r="3" spans="1:18" ht="15" customHeight="1" thickBot="1">
      <c r="A3" s="81" t="s">
        <v>404</v>
      </c>
      <c r="B3" s="46"/>
      <c r="C3" s="46"/>
      <c r="D3" s="46"/>
      <c r="E3" s="46"/>
      <c r="F3" s="82"/>
      <c r="G3" s="46"/>
      <c r="H3" s="46"/>
      <c r="I3" s="46"/>
      <c r="J3" s="46"/>
      <c r="K3" s="423"/>
      <c r="L3" s="423"/>
      <c r="M3" s="423"/>
      <c r="N3" s="268"/>
      <c r="O3" s="268"/>
      <c r="P3" s="471"/>
      <c r="Q3" s="471"/>
      <c r="R3" s="471"/>
    </row>
    <row r="4" spans="1:18" ht="15" customHeight="1">
      <c r="A4" s="56"/>
      <c r="B4" s="575" t="s">
        <v>142</v>
      </c>
      <c r="C4" s="424"/>
      <c r="D4" s="577" t="s">
        <v>143</v>
      </c>
      <c r="E4" s="577"/>
      <c r="F4" s="577"/>
      <c r="G4" s="577"/>
      <c r="H4" s="577"/>
      <c r="I4" s="577"/>
      <c r="J4" s="577"/>
      <c r="K4" s="577"/>
      <c r="L4" s="577"/>
      <c r="M4" s="591" t="s">
        <v>460</v>
      </c>
      <c r="N4" s="591"/>
      <c r="O4" s="592"/>
      <c r="P4" s="4"/>
      <c r="Q4" s="4"/>
      <c r="R4" s="4"/>
    </row>
    <row r="5" spans="1:18" ht="15" customHeight="1">
      <c r="A5" s="46"/>
      <c r="B5" s="581"/>
      <c r="C5" s="428"/>
      <c r="D5" s="595" t="s">
        <v>145</v>
      </c>
      <c r="E5" s="595"/>
      <c r="F5" s="595"/>
      <c r="G5" s="595" t="s">
        <v>128</v>
      </c>
      <c r="H5" s="595"/>
      <c r="I5" s="595"/>
      <c r="J5" s="595" t="s">
        <v>146</v>
      </c>
      <c r="K5" s="595"/>
      <c r="L5" s="595"/>
      <c r="M5" s="593"/>
      <c r="N5" s="593"/>
      <c r="O5" s="594"/>
      <c r="P5" s="4"/>
      <c r="Q5" s="4"/>
      <c r="R5" s="4"/>
    </row>
    <row r="6" spans="1:18" ht="15" customHeight="1">
      <c r="A6" s="58"/>
      <c r="B6" s="576"/>
      <c r="C6" s="425"/>
      <c r="D6" s="429" t="s">
        <v>147</v>
      </c>
      <c r="E6" s="429" t="s">
        <v>7</v>
      </c>
      <c r="F6" s="429" t="s">
        <v>8</v>
      </c>
      <c r="G6" s="429" t="s">
        <v>147</v>
      </c>
      <c r="H6" s="429" t="s">
        <v>7</v>
      </c>
      <c r="I6" s="429" t="s">
        <v>8</v>
      </c>
      <c r="J6" s="429" t="s">
        <v>148</v>
      </c>
      <c r="K6" s="429" t="s">
        <v>7</v>
      </c>
      <c r="L6" s="429" t="s">
        <v>8</v>
      </c>
      <c r="M6" s="429" t="s">
        <v>149</v>
      </c>
      <c r="N6" s="429" t="s">
        <v>7</v>
      </c>
      <c r="O6" s="430" t="s">
        <v>8</v>
      </c>
      <c r="P6" s="9"/>
      <c r="Q6" s="9"/>
      <c r="R6" s="9"/>
    </row>
    <row r="7" spans="1:18" ht="15" customHeight="1">
      <c r="A7" s="46"/>
      <c r="B7" s="428"/>
      <c r="C7" s="428"/>
      <c r="D7" s="83" t="s">
        <v>138</v>
      </c>
      <c r="E7" s="253" t="s">
        <v>138</v>
      </c>
      <c r="F7" s="253" t="s">
        <v>138</v>
      </c>
      <c r="G7" s="253" t="s">
        <v>138</v>
      </c>
      <c r="H7" s="253" t="s">
        <v>138</v>
      </c>
      <c r="I7" s="253" t="s">
        <v>138</v>
      </c>
      <c r="J7" s="253" t="s">
        <v>132</v>
      </c>
      <c r="K7" s="253" t="s">
        <v>461</v>
      </c>
      <c r="L7" s="253" t="s">
        <v>461</v>
      </c>
      <c r="M7" s="253" t="s">
        <v>132</v>
      </c>
      <c r="N7" s="253" t="s">
        <v>461</v>
      </c>
      <c r="O7" s="253" t="s">
        <v>461</v>
      </c>
      <c r="P7" s="253"/>
      <c r="Q7" s="253"/>
      <c r="R7" s="253"/>
    </row>
    <row r="8" spans="1:18" ht="15" customHeight="1">
      <c r="A8" s="46"/>
      <c r="B8" s="251" t="s">
        <v>333</v>
      </c>
      <c r="C8" s="388"/>
      <c r="D8" s="84">
        <v>166270</v>
      </c>
      <c r="E8" s="85">
        <v>78329</v>
      </c>
      <c r="F8" s="85">
        <v>87941</v>
      </c>
      <c r="G8" s="85">
        <v>113425</v>
      </c>
      <c r="H8" s="85">
        <v>54211</v>
      </c>
      <c r="I8" s="85">
        <v>59214</v>
      </c>
      <c r="J8" s="86">
        <v>68.22</v>
      </c>
      <c r="K8" s="86">
        <v>69.209999999999994</v>
      </c>
      <c r="L8" s="86">
        <v>67.33</v>
      </c>
      <c r="M8" s="87">
        <v>61.61</v>
      </c>
      <c r="N8" s="87">
        <v>61.61</v>
      </c>
      <c r="O8" s="87">
        <v>61.61</v>
      </c>
      <c r="P8" s="87"/>
      <c r="Q8" s="87"/>
      <c r="R8" s="87"/>
    </row>
    <row r="9" spans="1:18" ht="15" customHeight="1">
      <c r="A9" s="46"/>
      <c r="B9" s="250" t="s">
        <v>450</v>
      </c>
      <c r="C9" s="154"/>
      <c r="D9" s="84">
        <v>169863</v>
      </c>
      <c r="E9" s="85">
        <v>79973</v>
      </c>
      <c r="F9" s="85">
        <v>89890</v>
      </c>
      <c r="G9" s="85">
        <v>103701</v>
      </c>
      <c r="H9" s="85">
        <v>49987</v>
      </c>
      <c r="I9" s="85">
        <v>53714</v>
      </c>
      <c r="J9" s="86">
        <v>61.05</v>
      </c>
      <c r="K9" s="86">
        <v>62.504845385317502</v>
      </c>
      <c r="L9" s="86">
        <v>59.76</v>
      </c>
      <c r="M9" s="87">
        <v>53.8</v>
      </c>
      <c r="N9" s="87">
        <v>54.3</v>
      </c>
      <c r="O9" s="87">
        <v>53.3</v>
      </c>
      <c r="P9" s="87"/>
      <c r="Q9" s="87"/>
      <c r="R9" s="87"/>
    </row>
    <row r="10" spans="1:18" ht="15" customHeight="1">
      <c r="A10" s="58"/>
      <c r="B10" s="254" t="s">
        <v>411</v>
      </c>
      <c r="C10" s="88"/>
      <c r="D10" s="218">
        <v>177552</v>
      </c>
      <c r="E10" s="219">
        <v>83408</v>
      </c>
      <c r="F10" s="219">
        <v>94144</v>
      </c>
      <c r="G10" s="219">
        <v>109273</v>
      </c>
      <c r="H10" s="219">
        <v>52009</v>
      </c>
      <c r="I10" s="219">
        <v>57264</v>
      </c>
      <c r="J10" s="220">
        <v>61.54</v>
      </c>
      <c r="K10" s="220">
        <v>62.35</v>
      </c>
      <c r="L10" s="220">
        <v>60.83</v>
      </c>
      <c r="M10" s="221">
        <v>53</v>
      </c>
      <c r="N10" s="221">
        <v>53.1</v>
      </c>
      <c r="O10" s="221">
        <v>53</v>
      </c>
      <c r="P10" s="505"/>
      <c r="Q10" s="505"/>
      <c r="R10" s="505"/>
    </row>
    <row r="11" spans="1:18" ht="15" customHeight="1">
      <c r="A11" s="46"/>
      <c r="B11" s="189"/>
      <c r="C11" s="154"/>
      <c r="D11" s="222"/>
      <c r="E11" s="222"/>
      <c r="F11" s="222"/>
      <c r="G11" s="222"/>
      <c r="H11" s="222"/>
      <c r="I11" s="222"/>
      <c r="J11" s="223"/>
      <c r="K11" s="223"/>
      <c r="L11" s="223"/>
      <c r="M11" s="224"/>
      <c r="N11" s="224"/>
      <c r="O11" s="224"/>
      <c r="P11" s="505"/>
      <c r="Q11" s="505"/>
      <c r="R11" s="505"/>
    </row>
    <row r="12" spans="1:18" ht="15" customHeight="1">
      <c r="A12" s="46"/>
      <c r="B12" s="189"/>
      <c r="C12" s="154"/>
      <c r="D12" s="222"/>
      <c r="E12" s="222"/>
      <c r="F12" s="222"/>
      <c r="G12" s="222"/>
      <c r="H12" s="222"/>
      <c r="I12" s="222"/>
      <c r="J12" s="223"/>
      <c r="K12" s="223"/>
      <c r="L12" s="223"/>
      <c r="M12" s="224"/>
      <c r="N12" s="224"/>
      <c r="O12" s="224"/>
      <c r="P12" s="505"/>
      <c r="Q12" s="505"/>
      <c r="R12" s="505"/>
    </row>
    <row r="13" spans="1:18" ht="15" customHeight="1"/>
    <row r="14" spans="1:18" ht="15" customHeight="1" thickBot="1">
      <c r="A14" s="265" t="s">
        <v>557</v>
      </c>
      <c r="B14" s="46"/>
      <c r="C14" s="46"/>
    </row>
    <row r="15" spans="1:18" ht="15" customHeight="1">
      <c r="A15" s="56"/>
      <c r="B15" s="575" t="s">
        <v>463</v>
      </c>
      <c r="C15" s="424"/>
      <c r="D15" s="582" t="s">
        <v>543</v>
      </c>
      <c r="E15" s="583"/>
      <c r="F15" s="583"/>
      <c r="G15" s="586" t="s">
        <v>544</v>
      </c>
      <c r="H15" s="586"/>
      <c r="I15" s="586"/>
      <c r="J15" s="586"/>
      <c r="K15" s="587" t="s">
        <v>621</v>
      </c>
      <c r="L15" s="588"/>
      <c r="M15" s="588"/>
      <c r="N15" s="588"/>
      <c r="O15" s="11"/>
    </row>
    <row r="16" spans="1:18" ht="15" customHeight="1">
      <c r="A16" s="46"/>
      <c r="B16" s="581"/>
      <c r="C16" s="428"/>
      <c r="D16" s="584"/>
      <c r="E16" s="585"/>
      <c r="F16" s="585"/>
      <c r="G16" s="589" t="s">
        <v>464</v>
      </c>
      <c r="H16" s="589"/>
      <c r="I16" s="589" t="s">
        <v>465</v>
      </c>
      <c r="J16" s="589"/>
      <c r="K16" s="590" t="s">
        <v>466</v>
      </c>
      <c r="L16" s="590"/>
      <c r="M16" s="590" t="s">
        <v>467</v>
      </c>
      <c r="N16" s="584"/>
    </row>
    <row r="17" spans="1:15" ht="15" customHeight="1">
      <c r="A17" s="58"/>
      <c r="B17" s="576"/>
      <c r="C17" s="425"/>
      <c r="D17" s="458" t="s">
        <v>546</v>
      </c>
      <c r="E17" s="458" t="s">
        <v>468</v>
      </c>
      <c r="F17" s="459" t="s">
        <v>469</v>
      </c>
      <c r="G17" s="458" t="s">
        <v>470</v>
      </c>
      <c r="H17" s="458" t="s">
        <v>471</v>
      </c>
      <c r="I17" s="458" t="s">
        <v>470</v>
      </c>
      <c r="J17" s="458" t="s">
        <v>471</v>
      </c>
      <c r="K17" s="483" t="s">
        <v>472</v>
      </c>
      <c r="L17" s="458" t="s">
        <v>473</v>
      </c>
      <c r="M17" s="483" t="s">
        <v>472</v>
      </c>
      <c r="N17" s="459" t="s">
        <v>473</v>
      </c>
    </row>
    <row r="18" spans="1:15" ht="15" customHeight="1">
      <c r="A18" s="46"/>
      <c r="B18" s="428"/>
      <c r="C18" s="428"/>
      <c r="D18" s="252" t="s">
        <v>461</v>
      </c>
      <c r="E18" s="253" t="s">
        <v>461</v>
      </c>
      <c r="F18" s="253" t="s">
        <v>461</v>
      </c>
      <c r="G18" s="460"/>
      <c r="H18" s="460" t="s">
        <v>132</v>
      </c>
      <c r="I18" s="460"/>
      <c r="J18" s="460" t="s">
        <v>132</v>
      </c>
      <c r="K18" s="460"/>
      <c r="L18" s="460" t="s">
        <v>474</v>
      </c>
      <c r="M18" s="460"/>
      <c r="N18" s="460" t="s">
        <v>132</v>
      </c>
    </row>
    <row r="19" spans="1:15" ht="15" customHeight="1">
      <c r="A19" s="46"/>
      <c r="B19" s="251" t="s">
        <v>333</v>
      </c>
      <c r="C19" s="388"/>
      <c r="D19" s="255">
        <v>62.2</v>
      </c>
      <c r="E19" s="87">
        <v>62.2</v>
      </c>
      <c r="F19" s="87">
        <v>62.2</v>
      </c>
      <c r="G19" s="492" t="s">
        <v>545</v>
      </c>
      <c r="H19" s="485">
        <v>68.2</v>
      </c>
      <c r="I19" s="493" t="s">
        <v>152</v>
      </c>
      <c r="J19" s="485">
        <v>57.5</v>
      </c>
      <c r="K19" s="495">
        <v>33189</v>
      </c>
      <c r="L19" s="500">
        <v>30.47</v>
      </c>
      <c r="M19" s="495">
        <v>1004</v>
      </c>
      <c r="N19" s="485">
        <v>0.92</v>
      </c>
    </row>
    <row r="20" spans="1:15" ht="15" customHeight="1">
      <c r="A20" s="46"/>
      <c r="B20" s="250" t="s">
        <v>450</v>
      </c>
      <c r="C20" s="154"/>
      <c r="D20" s="255">
        <v>54.4</v>
      </c>
      <c r="E20" s="87">
        <v>54.9</v>
      </c>
      <c r="F20" s="87">
        <v>53.9</v>
      </c>
      <c r="G20" s="492" t="s">
        <v>151</v>
      </c>
      <c r="H20" s="485">
        <v>61.1</v>
      </c>
      <c r="I20" s="493" t="s">
        <v>289</v>
      </c>
      <c r="J20" s="485">
        <v>49.4</v>
      </c>
      <c r="K20" s="495">
        <v>40106</v>
      </c>
      <c r="L20" s="500">
        <v>39.89</v>
      </c>
      <c r="M20" s="495">
        <v>1945</v>
      </c>
      <c r="N20" s="485">
        <v>1.93</v>
      </c>
    </row>
    <row r="21" spans="1:15" ht="15" customHeight="1">
      <c r="A21" s="58"/>
      <c r="B21" s="254" t="s">
        <v>411</v>
      </c>
      <c r="C21" s="88"/>
      <c r="D21" s="487">
        <v>53.6</v>
      </c>
      <c r="E21" s="489">
        <v>53.7</v>
      </c>
      <c r="F21" s="489">
        <v>53.6</v>
      </c>
      <c r="G21" s="506" t="s">
        <v>151</v>
      </c>
      <c r="H21" s="489">
        <v>61.5</v>
      </c>
      <c r="I21" s="507" t="s">
        <v>152</v>
      </c>
      <c r="J21" s="488">
        <v>47.7</v>
      </c>
      <c r="K21" s="508">
        <v>46048</v>
      </c>
      <c r="L21" s="489">
        <v>43.16</v>
      </c>
      <c r="M21" s="508">
        <v>15835</v>
      </c>
      <c r="N21" s="489">
        <v>14.84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>
      <c r="A26" s="256"/>
      <c r="B26" s="46"/>
      <c r="C26" s="46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</row>
    <row r="27" spans="1:15" ht="15" customHeight="1" thickBot="1">
      <c r="A27" s="81" t="s">
        <v>475</v>
      </c>
      <c r="B27" s="355"/>
      <c r="C27" s="355"/>
      <c r="D27" s="46"/>
      <c r="E27" s="152"/>
      <c r="F27" s="152"/>
      <c r="G27" s="152"/>
      <c r="H27" s="152"/>
      <c r="I27" s="152"/>
      <c r="J27" s="152"/>
      <c r="K27" s="91"/>
      <c r="L27" s="91"/>
      <c r="M27" s="91"/>
      <c r="N27" s="54"/>
      <c r="O27" s="54"/>
    </row>
    <row r="28" spans="1:15" ht="15" customHeight="1">
      <c r="A28" s="56"/>
      <c r="B28" s="575" t="s">
        <v>463</v>
      </c>
      <c r="C28" s="424"/>
      <c r="D28" s="577" t="s">
        <v>143</v>
      </c>
      <c r="E28" s="577"/>
      <c r="F28" s="577"/>
      <c r="G28" s="577"/>
      <c r="H28" s="577"/>
      <c r="I28" s="577"/>
      <c r="J28" s="577"/>
      <c r="K28" s="577"/>
      <c r="L28" s="577"/>
      <c r="M28" s="591" t="s">
        <v>476</v>
      </c>
      <c r="N28" s="591"/>
      <c r="O28" s="592"/>
    </row>
    <row r="29" spans="1:15" ht="15" customHeight="1">
      <c r="A29" s="46"/>
      <c r="B29" s="581"/>
      <c r="C29" s="428"/>
      <c r="D29" s="595" t="s">
        <v>145</v>
      </c>
      <c r="E29" s="595"/>
      <c r="F29" s="595"/>
      <c r="G29" s="595" t="s">
        <v>128</v>
      </c>
      <c r="H29" s="595"/>
      <c r="I29" s="595"/>
      <c r="J29" s="595" t="s">
        <v>146</v>
      </c>
      <c r="K29" s="595"/>
      <c r="L29" s="595"/>
      <c r="M29" s="593"/>
      <c r="N29" s="593"/>
      <c r="O29" s="594"/>
    </row>
    <row r="30" spans="1:15" ht="15" customHeight="1">
      <c r="A30" s="58"/>
      <c r="B30" s="576"/>
      <c r="C30" s="425"/>
      <c r="D30" s="429" t="s">
        <v>147</v>
      </c>
      <c r="E30" s="429" t="s">
        <v>7</v>
      </c>
      <c r="F30" s="429" t="s">
        <v>8</v>
      </c>
      <c r="G30" s="429" t="s">
        <v>147</v>
      </c>
      <c r="H30" s="429" t="s">
        <v>7</v>
      </c>
      <c r="I30" s="429" t="s">
        <v>8</v>
      </c>
      <c r="J30" s="429" t="s">
        <v>148</v>
      </c>
      <c r="K30" s="429" t="s">
        <v>7</v>
      </c>
      <c r="L30" s="429" t="s">
        <v>8</v>
      </c>
      <c r="M30" s="429" t="s">
        <v>477</v>
      </c>
      <c r="N30" s="429" t="s">
        <v>7</v>
      </c>
      <c r="O30" s="430" t="s">
        <v>8</v>
      </c>
    </row>
    <row r="31" spans="1:15" ht="15" customHeight="1">
      <c r="A31" s="46"/>
      <c r="B31" s="428"/>
      <c r="C31" s="428"/>
      <c r="D31" s="83" t="s">
        <v>138</v>
      </c>
      <c r="E31" s="253" t="s">
        <v>138</v>
      </c>
      <c r="F31" s="253" t="s">
        <v>138</v>
      </c>
      <c r="G31" s="253" t="s">
        <v>138</v>
      </c>
      <c r="H31" s="253" t="s">
        <v>138</v>
      </c>
      <c r="I31" s="253" t="s">
        <v>138</v>
      </c>
      <c r="J31" s="253" t="s">
        <v>461</v>
      </c>
      <c r="K31" s="253" t="s">
        <v>461</v>
      </c>
      <c r="L31" s="253" t="s">
        <v>461</v>
      </c>
      <c r="M31" s="253" t="s">
        <v>461</v>
      </c>
      <c r="N31" s="253" t="s">
        <v>478</v>
      </c>
      <c r="O31" s="253" t="s">
        <v>461</v>
      </c>
    </row>
    <row r="32" spans="1:15" ht="15" customHeight="1">
      <c r="A32" s="46"/>
      <c r="B32" s="251" t="s">
        <v>333</v>
      </c>
      <c r="C32" s="388"/>
      <c r="D32" s="84">
        <v>166270</v>
      </c>
      <c r="E32" s="85">
        <v>78329</v>
      </c>
      <c r="F32" s="85">
        <v>87941</v>
      </c>
      <c r="G32" s="85">
        <v>113401</v>
      </c>
      <c r="H32" s="85">
        <v>54203</v>
      </c>
      <c r="I32" s="85">
        <v>59198</v>
      </c>
      <c r="J32" s="86">
        <v>68.2</v>
      </c>
      <c r="K32" s="86">
        <v>69.2</v>
      </c>
      <c r="L32" s="86">
        <v>67.319999999999993</v>
      </c>
      <c r="M32" s="87">
        <v>61.6</v>
      </c>
      <c r="N32" s="87">
        <v>61.61</v>
      </c>
      <c r="O32" s="87">
        <v>61.61</v>
      </c>
    </row>
    <row r="33" spans="1:15" ht="15" customHeight="1">
      <c r="A33" s="46"/>
      <c r="B33" s="250" t="s">
        <v>450</v>
      </c>
      <c r="C33" s="154"/>
      <c r="D33" s="84">
        <v>169863</v>
      </c>
      <c r="E33" s="85">
        <v>79973</v>
      </c>
      <c r="F33" s="85">
        <v>89890</v>
      </c>
      <c r="G33" s="85">
        <v>103707</v>
      </c>
      <c r="H33" s="85">
        <v>49988</v>
      </c>
      <c r="I33" s="85">
        <v>53719</v>
      </c>
      <c r="J33" s="86">
        <v>61.05</v>
      </c>
      <c r="K33" s="86">
        <v>62.51</v>
      </c>
      <c r="L33" s="86">
        <v>59.76</v>
      </c>
      <c r="M33" s="87">
        <v>53.8</v>
      </c>
      <c r="N33" s="87">
        <v>54.2</v>
      </c>
      <c r="O33" s="87">
        <v>53.3</v>
      </c>
    </row>
    <row r="34" spans="1:15" ht="15" customHeight="1">
      <c r="A34" s="58"/>
      <c r="B34" s="254" t="s">
        <v>411</v>
      </c>
      <c r="C34" s="88"/>
      <c r="D34" s="218">
        <v>177552</v>
      </c>
      <c r="E34" s="219">
        <v>83408</v>
      </c>
      <c r="F34" s="219">
        <v>94144</v>
      </c>
      <c r="G34" s="219">
        <v>109271</v>
      </c>
      <c r="H34" s="219">
        <v>52006</v>
      </c>
      <c r="I34" s="219">
        <v>57265</v>
      </c>
      <c r="J34" s="220">
        <v>61.54</v>
      </c>
      <c r="K34" s="220">
        <v>62.35</v>
      </c>
      <c r="L34" s="220">
        <v>60.83</v>
      </c>
      <c r="M34" s="221">
        <v>53</v>
      </c>
      <c r="N34" s="221">
        <v>53.1</v>
      </c>
      <c r="O34" s="221">
        <v>53</v>
      </c>
    </row>
    <row r="35" spans="1:15" ht="15" customHeight="1">
      <c r="A35" s="46"/>
      <c r="B35" s="189"/>
      <c r="C35" s="154"/>
      <c r="D35" s="222"/>
      <c r="E35" s="222"/>
      <c r="F35" s="222"/>
      <c r="G35" s="222"/>
      <c r="H35" s="222"/>
      <c r="I35" s="222"/>
      <c r="J35" s="223"/>
      <c r="K35" s="223"/>
      <c r="L35" s="223"/>
      <c r="M35" s="224"/>
      <c r="N35" s="224"/>
      <c r="O35" s="224"/>
    </row>
    <row r="36" spans="1:15" ht="15" customHeight="1">
      <c r="A36" s="46"/>
      <c r="B36" s="189"/>
      <c r="C36" s="154"/>
      <c r="D36" s="222"/>
      <c r="E36" s="222"/>
      <c r="F36" s="222"/>
      <c r="G36" s="222"/>
      <c r="H36" s="222"/>
      <c r="I36" s="222"/>
      <c r="J36" s="223"/>
      <c r="K36" s="223"/>
      <c r="L36" s="223"/>
      <c r="M36" s="224"/>
      <c r="N36" s="224"/>
      <c r="O36" s="224"/>
    </row>
    <row r="37" spans="1:15" ht="15" customHeight="1"/>
    <row r="38" spans="1:15" ht="15" customHeight="1" thickBot="1">
      <c r="A38" s="265" t="s">
        <v>553</v>
      </c>
      <c r="B38" s="355"/>
      <c r="C38" s="355"/>
    </row>
    <row r="39" spans="1:15" ht="15" customHeight="1">
      <c r="A39" s="56"/>
      <c r="B39" s="575" t="s">
        <v>463</v>
      </c>
      <c r="C39" s="424"/>
      <c r="D39" s="582" t="s">
        <v>543</v>
      </c>
      <c r="E39" s="583"/>
      <c r="F39" s="583"/>
      <c r="G39" s="586" t="s">
        <v>544</v>
      </c>
      <c r="H39" s="586"/>
      <c r="I39" s="586"/>
      <c r="J39" s="586"/>
      <c r="K39" s="587" t="s">
        <v>622</v>
      </c>
      <c r="L39" s="588"/>
      <c r="M39" s="588"/>
      <c r="N39" s="588"/>
    </row>
    <row r="40" spans="1:15" ht="15" customHeight="1">
      <c r="A40" s="46"/>
      <c r="B40" s="581"/>
      <c r="C40" s="428"/>
      <c r="D40" s="584"/>
      <c r="E40" s="585"/>
      <c r="F40" s="585"/>
      <c r="G40" s="589" t="s">
        <v>464</v>
      </c>
      <c r="H40" s="589"/>
      <c r="I40" s="589" t="s">
        <v>465</v>
      </c>
      <c r="J40" s="589"/>
      <c r="K40" s="590" t="s">
        <v>466</v>
      </c>
      <c r="L40" s="590"/>
      <c r="M40" s="590" t="s">
        <v>467</v>
      </c>
      <c r="N40" s="584"/>
    </row>
    <row r="41" spans="1:15" ht="15" customHeight="1">
      <c r="A41" s="58"/>
      <c r="B41" s="576"/>
      <c r="C41" s="425"/>
      <c r="D41" s="458" t="s">
        <v>546</v>
      </c>
      <c r="E41" s="458" t="s">
        <v>468</v>
      </c>
      <c r="F41" s="459" t="s">
        <v>469</v>
      </c>
      <c r="G41" s="458" t="s">
        <v>470</v>
      </c>
      <c r="H41" s="458" t="s">
        <v>471</v>
      </c>
      <c r="I41" s="458" t="s">
        <v>470</v>
      </c>
      <c r="J41" s="458" t="s">
        <v>471</v>
      </c>
      <c r="K41" s="483" t="s">
        <v>472</v>
      </c>
      <c r="L41" s="458" t="s">
        <v>473</v>
      </c>
      <c r="M41" s="483" t="s">
        <v>472</v>
      </c>
      <c r="N41" s="459" t="s">
        <v>473</v>
      </c>
    </row>
    <row r="42" spans="1:15" ht="15" customHeight="1">
      <c r="A42" s="46"/>
      <c r="B42" s="428"/>
      <c r="C42" s="428"/>
      <c r="D42" s="252" t="s">
        <v>474</v>
      </c>
      <c r="E42" s="253" t="s">
        <v>132</v>
      </c>
      <c r="F42" s="253" t="s">
        <v>474</v>
      </c>
      <c r="G42" s="460"/>
      <c r="H42" s="460" t="s">
        <v>461</v>
      </c>
      <c r="I42" s="460"/>
      <c r="J42" s="460" t="s">
        <v>461</v>
      </c>
      <c r="K42" s="460"/>
      <c r="L42" s="460" t="s">
        <v>474</v>
      </c>
      <c r="M42" s="460"/>
      <c r="N42" s="460" t="s">
        <v>461</v>
      </c>
    </row>
    <row r="43" spans="1:15" ht="15" customHeight="1">
      <c r="A43" s="46"/>
      <c r="B43" s="251" t="s">
        <v>333</v>
      </c>
      <c r="C43" s="388"/>
      <c r="D43" s="255">
        <v>62.2</v>
      </c>
      <c r="E43" s="87">
        <v>62.2</v>
      </c>
      <c r="F43" s="87">
        <v>62.2</v>
      </c>
      <c r="G43" s="492" t="s">
        <v>151</v>
      </c>
      <c r="H43" s="485">
        <v>68.2</v>
      </c>
      <c r="I43" s="493" t="s">
        <v>152</v>
      </c>
      <c r="J43" s="485">
        <v>57.5</v>
      </c>
      <c r="K43" s="495">
        <v>28349</v>
      </c>
      <c r="L43" s="500">
        <v>25.46</v>
      </c>
      <c r="M43" s="485">
        <v>242</v>
      </c>
      <c r="N43" s="485">
        <v>0.22</v>
      </c>
    </row>
    <row r="44" spans="1:15" ht="15" customHeight="1">
      <c r="A44" s="46"/>
      <c r="B44" s="250" t="s">
        <v>450</v>
      </c>
      <c r="C44" s="154"/>
      <c r="D44" s="255">
        <v>54.4</v>
      </c>
      <c r="E44" s="87">
        <v>54.9</v>
      </c>
      <c r="F44" s="87">
        <v>53.9</v>
      </c>
      <c r="G44" s="492" t="s">
        <v>151</v>
      </c>
      <c r="H44" s="485">
        <v>61.1</v>
      </c>
      <c r="I44" s="493" t="s">
        <v>289</v>
      </c>
      <c r="J44" s="485">
        <v>49.4</v>
      </c>
      <c r="K44" s="495">
        <v>33585</v>
      </c>
      <c r="L44" s="500">
        <v>33.090000000000003</v>
      </c>
      <c r="M44" s="485">
        <v>253</v>
      </c>
      <c r="N44" s="485">
        <v>0.25</v>
      </c>
    </row>
    <row r="45" spans="1:15" ht="15" customHeight="1">
      <c r="A45" s="58"/>
      <c r="B45" s="254" t="s">
        <v>411</v>
      </c>
      <c r="C45" s="88"/>
      <c r="D45" s="487">
        <v>53.6</v>
      </c>
      <c r="E45" s="489">
        <v>53.7</v>
      </c>
      <c r="F45" s="489">
        <v>53.6</v>
      </c>
      <c r="G45" s="506" t="s">
        <v>151</v>
      </c>
      <c r="H45" s="489">
        <v>61.5</v>
      </c>
      <c r="I45" s="507" t="s">
        <v>152</v>
      </c>
      <c r="J45" s="488">
        <v>47.7</v>
      </c>
      <c r="K45" s="508">
        <v>35296</v>
      </c>
      <c r="L45" s="489">
        <v>32.71</v>
      </c>
      <c r="M45" s="489">
        <v>230</v>
      </c>
      <c r="N45" s="489">
        <v>0.21</v>
      </c>
    </row>
    <row r="46" spans="1:15" ht="15" customHeight="1">
      <c r="A46" s="90"/>
    </row>
  </sheetData>
  <sheetProtection selectLockedCells="1"/>
  <mergeCells count="29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J39"/>
    <mergeCell ref="K39:N39"/>
    <mergeCell ref="G40:H40"/>
    <mergeCell ref="I40:J40"/>
    <mergeCell ref="K40:L40"/>
    <mergeCell ref="M40:N40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zoomScaleNormal="100" zoomScaleSheetLayoutView="100" workbookViewId="0">
      <selection sqref="A1:O1"/>
    </sheetView>
  </sheetViews>
  <sheetFormatPr defaultRowHeight="13.2"/>
  <cols>
    <col min="1" max="1" width="1" style="457" customWidth="1"/>
    <col min="2" max="2" width="12.6640625" style="457" customWidth="1"/>
    <col min="3" max="3" width="1" style="457" customWidth="1"/>
    <col min="4" max="4" width="6.33203125" style="457" customWidth="1"/>
    <col min="5" max="6" width="6.109375" style="457" customWidth="1"/>
    <col min="7" max="7" width="6.33203125" style="457" customWidth="1"/>
    <col min="8" max="8" width="6.109375" style="457" customWidth="1"/>
    <col min="9" max="9" width="7.109375" style="457" customWidth="1"/>
    <col min="10" max="10" width="6.109375" style="457" customWidth="1"/>
    <col min="11" max="11" width="7.6640625" style="457" customWidth="1"/>
    <col min="12" max="12" width="7.109375" style="457" customWidth="1"/>
    <col min="13" max="13" width="6.6640625" style="457" customWidth="1"/>
    <col min="14" max="15" width="6.109375" style="457" customWidth="1"/>
    <col min="16" max="16" width="5.109375" style="457" customWidth="1"/>
    <col min="17" max="256" width="8.88671875" style="457"/>
    <col min="257" max="257" width="1" style="457" customWidth="1"/>
    <col min="258" max="258" width="12.6640625" style="457" customWidth="1"/>
    <col min="259" max="259" width="1" style="457" customWidth="1"/>
    <col min="260" max="271" width="6.109375" style="457" customWidth="1"/>
    <col min="272" max="512" width="8.88671875" style="457"/>
    <col min="513" max="513" width="1" style="457" customWidth="1"/>
    <col min="514" max="514" width="12.6640625" style="457" customWidth="1"/>
    <col min="515" max="515" width="1" style="457" customWidth="1"/>
    <col min="516" max="527" width="6.109375" style="457" customWidth="1"/>
    <col min="528" max="768" width="8.88671875" style="457"/>
    <col min="769" max="769" width="1" style="457" customWidth="1"/>
    <col min="770" max="770" width="12.6640625" style="457" customWidth="1"/>
    <col min="771" max="771" width="1" style="457" customWidth="1"/>
    <col min="772" max="783" width="6.109375" style="457" customWidth="1"/>
    <col min="784" max="1024" width="8.88671875" style="457"/>
    <col min="1025" max="1025" width="1" style="457" customWidth="1"/>
    <col min="1026" max="1026" width="12.6640625" style="457" customWidth="1"/>
    <col min="1027" max="1027" width="1" style="457" customWidth="1"/>
    <col min="1028" max="1039" width="6.109375" style="457" customWidth="1"/>
    <col min="1040" max="1280" width="8.88671875" style="457"/>
    <col min="1281" max="1281" width="1" style="457" customWidth="1"/>
    <col min="1282" max="1282" width="12.6640625" style="457" customWidth="1"/>
    <col min="1283" max="1283" width="1" style="457" customWidth="1"/>
    <col min="1284" max="1295" width="6.109375" style="457" customWidth="1"/>
    <col min="1296" max="1536" width="8.88671875" style="457"/>
    <col min="1537" max="1537" width="1" style="457" customWidth="1"/>
    <col min="1538" max="1538" width="12.6640625" style="457" customWidth="1"/>
    <col min="1539" max="1539" width="1" style="457" customWidth="1"/>
    <col min="1540" max="1551" width="6.109375" style="457" customWidth="1"/>
    <col min="1552" max="1792" width="8.88671875" style="457"/>
    <col min="1793" max="1793" width="1" style="457" customWidth="1"/>
    <col min="1794" max="1794" width="12.6640625" style="457" customWidth="1"/>
    <col min="1795" max="1795" width="1" style="457" customWidth="1"/>
    <col min="1796" max="1807" width="6.109375" style="457" customWidth="1"/>
    <col min="1808" max="2048" width="8.88671875" style="457"/>
    <col min="2049" max="2049" width="1" style="457" customWidth="1"/>
    <col min="2050" max="2050" width="12.6640625" style="457" customWidth="1"/>
    <col min="2051" max="2051" width="1" style="457" customWidth="1"/>
    <col min="2052" max="2063" width="6.109375" style="457" customWidth="1"/>
    <col min="2064" max="2304" width="8.88671875" style="457"/>
    <col min="2305" max="2305" width="1" style="457" customWidth="1"/>
    <col min="2306" max="2306" width="12.6640625" style="457" customWidth="1"/>
    <col min="2307" max="2307" width="1" style="457" customWidth="1"/>
    <col min="2308" max="2319" width="6.109375" style="457" customWidth="1"/>
    <col min="2320" max="2560" width="8.88671875" style="457"/>
    <col min="2561" max="2561" width="1" style="457" customWidth="1"/>
    <col min="2562" max="2562" width="12.6640625" style="457" customWidth="1"/>
    <col min="2563" max="2563" width="1" style="457" customWidth="1"/>
    <col min="2564" max="2575" width="6.109375" style="457" customWidth="1"/>
    <col min="2576" max="2816" width="8.88671875" style="457"/>
    <col min="2817" max="2817" width="1" style="457" customWidth="1"/>
    <col min="2818" max="2818" width="12.6640625" style="457" customWidth="1"/>
    <col min="2819" max="2819" width="1" style="457" customWidth="1"/>
    <col min="2820" max="2831" width="6.109375" style="457" customWidth="1"/>
    <col min="2832" max="3072" width="8.88671875" style="457"/>
    <col min="3073" max="3073" width="1" style="457" customWidth="1"/>
    <col min="3074" max="3074" width="12.6640625" style="457" customWidth="1"/>
    <col min="3075" max="3075" width="1" style="457" customWidth="1"/>
    <col min="3076" max="3087" width="6.109375" style="457" customWidth="1"/>
    <col min="3088" max="3328" width="8.88671875" style="457"/>
    <col min="3329" max="3329" width="1" style="457" customWidth="1"/>
    <col min="3330" max="3330" width="12.6640625" style="457" customWidth="1"/>
    <col min="3331" max="3331" width="1" style="457" customWidth="1"/>
    <col min="3332" max="3343" width="6.109375" style="457" customWidth="1"/>
    <col min="3344" max="3584" width="8.88671875" style="457"/>
    <col min="3585" max="3585" width="1" style="457" customWidth="1"/>
    <col min="3586" max="3586" width="12.6640625" style="457" customWidth="1"/>
    <col min="3587" max="3587" width="1" style="457" customWidth="1"/>
    <col min="3588" max="3599" width="6.109375" style="457" customWidth="1"/>
    <col min="3600" max="3840" width="8.88671875" style="457"/>
    <col min="3841" max="3841" width="1" style="457" customWidth="1"/>
    <col min="3842" max="3842" width="12.6640625" style="457" customWidth="1"/>
    <col min="3843" max="3843" width="1" style="457" customWidth="1"/>
    <col min="3844" max="3855" width="6.109375" style="457" customWidth="1"/>
    <col min="3856" max="4096" width="8.88671875" style="457"/>
    <col min="4097" max="4097" width="1" style="457" customWidth="1"/>
    <col min="4098" max="4098" width="12.6640625" style="457" customWidth="1"/>
    <col min="4099" max="4099" width="1" style="457" customWidth="1"/>
    <col min="4100" max="4111" width="6.109375" style="457" customWidth="1"/>
    <col min="4112" max="4352" width="8.88671875" style="457"/>
    <col min="4353" max="4353" width="1" style="457" customWidth="1"/>
    <col min="4354" max="4354" width="12.6640625" style="457" customWidth="1"/>
    <col min="4355" max="4355" width="1" style="457" customWidth="1"/>
    <col min="4356" max="4367" width="6.109375" style="457" customWidth="1"/>
    <col min="4368" max="4608" width="8.88671875" style="457"/>
    <col min="4609" max="4609" width="1" style="457" customWidth="1"/>
    <col min="4610" max="4610" width="12.6640625" style="457" customWidth="1"/>
    <col min="4611" max="4611" width="1" style="457" customWidth="1"/>
    <col min="4612" max="4623" width="6.109375" style="457" customWidth="1"/>
    <col min="4624" max="4864" width="8.88671875" style="457"/>
    <col min="4865" max="4865" width="1" style="457" customWidth="1"/>
    <col min="4866" max="4866" width="12.6640625" style="457" customWidth="1"/>
    <col min="4867" max="4867" width="1" style="457" customWidth="1"/>
    <col min="4868" max="4879" width="6.109375" style="457" customWidth="1"/>
    <col min="4880" max="5120" width="8.88671875" style="457"/>
    <col min="5121" max="5121" width="1" style="457" customWidth="1"/>
    <col min="5122" max="5122" width="12.6640625" style="457" customWidth="1"/>
    <col min="5123" max="5123" width="1" style="457" customWidth="1"/>
    <col min="5124" max="5135" width="6.109375" style="457" customWidth="1"/>
    <col min="5136" max="5376" width="8.88671875" style="457"/>
    <col min="5377" max="5377" width="1" style="457" customWidth="1"/>
    <col min="5378" max="5378" width="12.6640625" style="457" customWidth="1"/>
    <col min="5379" max="5379" width="1" style="457" customWidth="1"/>
    <col min="5380" max="5391" width="6.109375" style="457" customWidth="1"/>
    <col min="5392" max="5632" width="8.88671875" style="457"/>
    <col min="5633" max="5633" width="1" style="457" customWidth="1"/>
    <col min="5634" max="5634" width="12.6640625" style="457" customWidth="1"/>
    <col min="5635" max="5635" width="1" style="457" customWidth="1"/>
    <col min="5636" max="5647" width="6.109375" style="457" customWidth="1"/>
    <col min="5648" max="5888" width="8.88671875" style="457"/>
    <col min="5889" max="5889" width="1" style="457" customWidth="1"/>
    <col min="5890" max="5890" width="12.6640625" style="457" customWidth="1"/>
    <col min="5891" max="5891" width="1" style="457" customWidth="1"/>
    <col min="5892" max="5903" width="6.109375" style="457" customWidth="1"/>
    <col min="5904" max="6144" width="8.88671875" style="457"/>
    <col min="6145" max="6145" width="1" style="457" customWidth="1"/>
    <col min="6146" max="6146" width="12.6640625" style="457" customWidth="1"/>
    <col min="6147" max="6147" width="1" style="457" customWidth="1"/>
    <col min="6148" max="6159" width="6.109375" style="457" customWidth="1"/>
    <col min="6160" max="6400" width="8.88671875" style="457"/>
    <col min="6401" max="6401" width="1" style="457" customWidth="1"/>
    <col min="6402" max="6402" width="12.6640625" style="457" customWidth="1"/>
    <col min="6403" max="6403" width="1" style="457" customWidth="1"/>
    <col min="6404" max="6415" width="6.109375" style="457" customWidth="1"/>
    <col min="6416" max="6656" width="8.88671875" style="457"/>
    <col min="6657" max="6657" width="1" style="457" customWidth="1"/>
    <col min="6658" max="6658" width="12.6640625" style="457" customWidth="1"/>
    <col min="6659" max="6659" width="1" style="457" customWidth="1"/>
    <col min="6660" max="6671" width="6.109375" style="457" customWidth="1"/>
    <col min="6672" max="6912" width="8.88671875" style="457"/>
    <col min="6913" max="6913" width="1" style="457" customWidth="1"/>
    <col min="6914" max="6914" width="12.6640625" style="457" customWidth="1"/>
    <col min="6915" max="6915" width="1" style="457" customWidth="1"/>
    <col min="6916" max="6927" width="6.109375" style="457" customWidth="1"/>
    <col min="6928" max="7168" width="8.88671875" style="457"/>
    <col min="7169" max="7169" width="1" style="457" customWidth="1"/>
    <col min="7170" max="7170" width="12.6640625" style="457" customWidth="1"/>
    <col min="7171" max="7171" width="1" style="457" customWidth="1"/>
    <col min="7172" max="7183" width="6.109375" style="457" customWidth="1"/>
    <col min="7184" max="7424" width="8.88671875" style="457"/>
    <col min="7425" max="7425" width="1" style="457" customWidth="1"/>
    <col min="7426" max="7426" width="12.6640625" style="457" customWidth="1"/>
    <col min="7427" max="7427" width="1" style="457" customWidth="1"/>
    <col min="7428" max="7439" width="6.109375" style="457" customWidth="1"/>
    <col min="7440" max="7680" width="8.88671875" style="457"/>
    <col min="7681" max="7681" width="1" style="457" customWidth="1"/>
    <col min="7682" max="7682" width="12.6640625" style="457" customWidth="1"/>
    <col min="7683" max="7683" width="1" style="457" customWidth="1"/>
    <col min="7684" max="7695" width="6.109375" style="457" customWidth="1"/>
    <col min="7696" max="7936" width="8.88671875" style="457"/>
    <col min="7937" max="7937" width="1" style="457" customWidth="1"/>
    <col min="7938" max="7938" width="12.6640625" style="457" customWidth="1"/>
    <col min="7939" max="7939" width="1" style="457" customWidth="1"/>
    <col min="7940" max="7951" width="6.109375" style="457" customWidth="1"/>
    <col min="7952" max="8192" width="8.88671875" style="457"/>
    <col min="8193" max="8193" width="1" style="457" customWidth="1"/>
    <col min="8194" max="8194" width="12.6640625" style="457" customWidth="1"/>
    <col min="8195" max="8195" width="1" style="457" customWidth="1"/>
    <col min="8196" max="8207" width="6.109375" style="457" customWidth="1"/>
    <col min="8208" max="8448" width="8.88671875" style="457"/>
    <col min="8449" max="8449" width="1" style="457" customWidth="1"/>
    <col min="8450" max="8450" width="12.6640625" style="457" customWidth="1"/>
    <col min="8451" max="8451" width="1" style="457" customWidth="1"/>
    <col min="8452" max="8463" width="6.109375" style="457" customWidth="1"/>
    <col min="8464" max="8704" width="8.88671875" style="457"/>
    <col min="8705" max="8705" width="1" style="457" customWidth="1"/>
    <col min="8706" max="8706" width="12.6640625" style="457" customWidth="1"/>
    <col min="8707" max="8707" width="1" style="457" customWidth="1"/>
    <col min="8708" max="8719" width="6.109375" style="457" customWidth="1"/>
    <col min="8720" max="8960" width="8.88671875" style="457"/>
    <col min="8961" max="8961" width="1" style="457" customWidth="1"/>
    <col min="8962" max="8962" width="12.6640625" style="457" customWidth="1"/>
    <col min="8963" max="8963" width="1" style="457" customWidth="1"/>
    <col min="8964" max="8975" width="6.109375" style="457" customWidth="1"/>
    <col min="8976" max="9216" width="8.88671875" style="457"/>
    <col min="9217" max="9217" width="1" style="457" customWidth="1"/>
    <col min="9218" max="9218" width="12.6640625" style="457" customWidth="1"/>
    <col min="9219" max="9219" width="1" style="457" customWidth="1"/>
    <col min="9220" max="9231" width="6.109375" style="457" customWidth="1"/>
    <col min="9232" max="9472" width="8.88671875" style="457"/>
    <col min="9473" max="9473" width="1" style="457" customWidth="1"/>
    <col min="9474" max="9474" width="12.6640625" style="457" customWidth="1"/>
    <col min="9475" max="9475" width="1" style="457" customWidth="1"/>
    <col min="9476" max="9487" width="6.109375" style="457" customWidth="1"/>
    <col min="9488" max="9728" width="8.88671875" style="457"/>
    <col min="9729" max="9729" width="1" style="457" customWidth="1"/>
    <col min="9730" max="9730" width="12.6640625" style="457" customWidth="1"/>
    <col min="9731" max="9731" width="1" style="457" customWidth="1"/>
    <col min="9732" max="9743" width="6.109375" style="457" customWidth="1"/>
    <col min="9744" max="9984" width="8.88671875" style="457"/>
    <col min="9985" max="9985" width="1" style="457" customWidth="1"/>
    <col min="9986" max="9986" width="12.6640625" style="457" customWidth="1"/>
    <col min="9987" max="9987" width="1" style="457" customWidth="1"/>
    <col min="9988" max="9999" width="6.109375" style="457" customWidth="1"/>
    <col min="10000" max="10240" width="8.88671875" style="457"/>
    <col min="10241" max="10241" width="1" style="457" customWidth="1"/>
    <col min="10242" max="10242" width="12.6640625" style="457" customWidth="1"/>
    <col min="10243" max="10243" width="1" style="457" customWidth="1"/>
    <col min="10244" max="10255" width="6.109375" style="457" customWidth="1"/>
    <col min="10256" max="10496" width="8.88671875" style="457"/>
    <col min="10497" max="10497" width="1" style="457" customWidth="1"/>
    <col min="10498" max="10498" width="12.6640625" style="457" customWidth="1"/>
    <col min="10499" max="10499" width="1" style="457" customWidth="1"/>
    <col min="10500" max="10511" width="6.109375" style="457" customWidth="1"/>
    <col min="10512" max="10752" width="8.88671875" style="457"/>
    <col min="10753" max="10753" width="1" style="457" customWidth="1"/>
    <col min="10754" max="10754" width="12.6640625" style="457" customWidth="1"/>
    <col min="10755" max="10755" width="1" style="457" customWidth="1"/>
    <col min="10756" max="10767" width="6.109375" style="457" customWidth="1"/>
    <col min="10768" max="11008" width="8.88671875" style="457"/>
    <col min="11009" max="11009" width="1" style="457" customWidth="1"/>
    <col min="11010" max="11010" width="12.6640625" style="457" customWidth="1"/>
    <col min="11011" max="11011" width="1" style="457" customWidth="1"/>
    <col min="11012" max="11023" width="6.109375" style="457" customWidth="1"/>
    <col min="11024" max="11264" width="8.88671875" style="457"/>
    <col min="11265" max="11265" width="1" style="457" customWidth="1"/>
    <col min="11266" max="11266" width="12.6640625" style="457" customWidth="1"/>
    <col min="11267" max="11267" width="1" style="457" customWidth="1"/>
    <col min="11268" max="11279" width="6.109375" style="457" customWidth="1"/>
    <col min="11280" max="11520" width="8.88671875" style="457"/>
    <col min="11521" max="11521" width="1" style="457" customWidth="1"/>
    <col min="11522" max="11522" width="12.6640625" style="457" customWidth="1"/>
    <col min="11523" max="11523" width="1" style="457" customWidth="1"/>
    <col min="11524" max="11535" width="6.109375" style="457" customWidth="1"/>
    <col min="11536" max="11776" width="8.88671875" style="457"/>
    <col min="11777" max="11777" width="1" style="457" customWidth="1"/>
    <col min="11778" max="11778" width="12.6640625" style="457" customWidth="1"/>
    <col min="11779" max="11779" width="1" style="457" customWidth="1"/>
    <col min="11780" max="11791" width="6.109375" style="457" customWidth="1"/>
    <col min="11792" max="12032" width="8.88671875" style="457"/>
    <col min="12033" max="12033" width="1" style="457" customWidth="1"/>
    <col min="12034" max="12034" width="12.6640625" style="457" customWidth="1"/>
    <col min="12035" max="12035" width="1" style="457" customWidth="1"/>
    <col min="12036" max="12047" width="6.109375" style="457" customWidth="1"/>
    <col min="12048" max="12288" width="8.88671875" style="457"/>
    <col min="12289" max="12289" width="1" style="457" customWidth="1"/>
    <col min="12290" max="12290" width="12.6640625" style="457" customWidth="1"/>
    <col min="12291" max="12291" width="1" style="457" customWidth="1"/>
    <col min="12292" max="12303" width="6.109375" style="457" customWidth="1"/>
    <col min="12304" max="12544" width="8.88671875" style="457"/>
    <col min="12545" max="12545" width="1" style="457" customWidth="1"/>
    <col min="12546" max="12546" width="12.6640625" style="457" customWidth="1"/>
    <col min="12547" max="12547" width="1" style="457" customWidth="1"/>
    <col min="12548" max="12559" width="6.109375" style="457" customWidth="1"/>
    <col min="12560" max="12800" width="8.88671875" style="457"/>
    <col min="12801" max="12801" width="1" style="457" customWidth="1"/>
    <col min="12802" max="12802" width="12.6640625" style="457" customWidth="1"/>
    <col min="12803" max="12803" width="1" style="457" customWidth="1"/>
    <col min="12804" max="12815" width="6.109375" style="457" customWidth="1"/>
    <col min="12816" max="13056" width="8.88671875" style="457"/>
    <col min="13057" max="13057" width="1" style="457" customWidth="1"/>
    <col min="13058" max="13058" width="12.6640625" style="457" customWidth="1"/>
    <col min="13059" max="13059" width="1" style="457" customWidth="1"/>
    <col min="13060" max="13071" width="6.109375" style="457" customWidth="1"/>
    <col min="13072" max="13312" width="8.88671875" style="457"/>
    <col min="13313" max="13313" width="1" style="457" customWidth="1"/>
    <col min="13314" max="13314" width="12.6640625" style="457" customWidth="1"/>
    <col min="13315" max="13315" width="1" style="457" customWidth="1"/>
    <col min="13316" max="13327" width="6.109375" style="457" customWidth="1"/>
    <col min="13328" max="13568" width="8.88671875" style="457"/>
    <col min="13569" max="13569" width="1" style="457" customWidth="1"/>
    <col min="13570" max="13570" width="12.6640625" style="457" customWidth="1"/>
    <col min="13571" max="13571" width="1" style="457" customWidth="1"/>
    <col min="13572" max="13583" width="6.109375" style="457" customWidth="1"/>
    <col min="13584" max="13824" width="8.88671875" style="457"/>
    <col min="13825" max="13825" width="1" style="457" customWidth="1"/>
    <col min="13826" max="13826" width="12.6640625" style="457" customWidth="1"/>
    <col min="13827" max="13827" width="1" style="457" customWidth="1"/>
    <col min="13828" max="13839" width="6.109375" style="457" customWidth="1"/>
    <col min="13840" max="14080" width="8.88671875" style="457"/>
    <col min="14081" max="14081" width="1" style="457" customWidth="1"/>
    <col min="14082" max="14082" width="12.6640625" style="457" customWidth="1"/>
    <col min="14083" max="14083" width="1" style="457" customWidth="1"/>
    <col min="14084" max="14095" width="6.109375" style="457" customWidth="1"/>
    <col min="14096" max="14336" width="8.88671875" style="457"/>
    <col min="14337" max="14337" width="1" style="457" customWidth="1"/>
    <col min="14338" max="14338" width="12.6640625" style="457" customWidth="1"/>
    <col min="14339" max="14339" width="1" style="457" customWidth="1"/>
    <col min="14340" max="14351" width="6.109375" style="457" customWidth="1"/>
    <col min="14352" max="14592" width="8.88671875" style="457"/>
    <col min="14593" max="14593" width="1" style="457" customWidth="1"/>
    <col min="14594" max="14594" width="12.6640625" style="457" customWidth="1"/>
    <col min="14595" max="14595" width="1" style="457" customWidth="1"/>
    <col min="14596" max="14607" width="6.109375" style="457" customWidth="1"/>
    <col min="14608" max="14848" width="8.88671875" style="457"/>
    <col min="14849" max="14849" width="1" style="457" customWidth="1"/>
    <col min="14850" max="14850" width="12.6640625" style="457" customWidth="1"/>
    <col min="14851" max="14851" width="1" style="457" customWidth="1"/>
    <col min="14852" max="14863" width="6.109375" style="457" customWidth="1"/>
    <col min="14864" max="15104" width="8.88671875" style="457"/>
    <col min="15105" max="15105" width="1" style="457" customWidth="1"/>
    <col min="15106" max="15106" width="12.6640625" style="457" customWidth="1"/>
    <col min="15107" max="15107" width="1" style="457" customWidth="1"/>
    <col min="15108" max="15119" width="6.109375" style="457" customWidth="1"/>
    <col min="15120" max="15360" width="8.88671875" style="457"/>
    <col min="15361" max="15361" width="1" style="457" customWidth="1"/>
    <col min="15362" max="15362" width="12.6640625" style="457" customWidth="1"/>
    <col min="15363" max="15363" width="1" style="457" customWidth="1"/>
    <col min="15364" max="15375" width="6.109375" style="457" customWidth="1"/>
    <col min="15376" max="15616" width="8.88671875" style="457"/>
    <col min="15617" max="15617" width="1" style="457" customWidth="1"/>
    <col min="15618" max="15618" width="12.6640625" style="457" customWidth="1"/>
    <col min="15619" max="15619" width="1" style="457" customWidth="1"/>
    <col min="15620" max="15631" width="6.109375" style="457" customWidth="1"/>
    <col min="15632" max="15872" width="8.88671875" style="457"/>
    <col min="15873" max="15873" width="1" style="457" customWidth="1"/>
    <col min="15874" max="15874" width="12.6640625" style="457" customWidth="1"/>
    <col min="15875" max="15875" width="1" style="457" customWidth="1"/>
    <col min="15876" max="15887" width="6.109375" style="457" customWidth="1"/>
    <col min="15888" max="16128" width="8.88671875" style="457"/>
    <col min="16129" max="16129" width="1" style="457" customWidth="1"/>
    <col min="16130" max="16130" width="12.6640625" style="457" customWidth="1"/>
    <col min="16131" max="16131" width="1" style="457" customWidth="1"/>
    <col min="16132" max="16143" width="6.109375" style="457" customWidth="1"/>
    <col min="16144" max="16384" width="8.88671875" style="457"/>
  </cols>
  <sheetData>
    <row r="1" spans="1:15" ht="15" customHeight="1">
      <c r="A1" s="596" t="s">
        <v>662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</row>
    <row r="2" spans="1:15" ht="15" customHeight="1"/>
    <row r="3" spans="1:15" ht="15" customHeight="1" thickBot="1">
      <c r="A3" s="81" t="s">
        <v>405</v>
      </c>
      <c r="B3" s="388"/>
      <c r="C3" s="388"/>
      <c r="D3" s="46"/>
      <c r="E3" s="423"/>
      <c r="F3" s="423"/>
      <c r="G3" s="423"/>
      <c r="H3" s="423"/>
      <c r="I3" s="423"/>
      <c r="J3" s="423"/>
      <c r="K3" s="423"/>
      <c r="L3" s="423"/>
      <c r="M3" s="423"/>
      <c r="N3" s="428"/>
      <c r="O3" s="428"/>
    </row>
    <row r="4" spans="1:15" ht="15" customHeight="1">
      <c r="A4" s="56"/>
      <c r="B4" s="575" t="s">
        <v>479</v>
      </c>
      <c r="C4" s="424"/>
      <c r="D4" s="577" t="s">
        <v>143</v>
      </c>
      <c r="E4" s="577"/>
      <c r="F4" s="577"/>
      <c r="G4" s="577"/>
      <c r="H4" s="577"/>
      <c r="I4" s="577"/>
      <c r="J4" s="577"/>
      <c r="K4" s="577"/>
      <c r="L4" s="577"/>
      <c r="M4" s="591" t="s">
        <v>480</v>
      </c>
      <c r="N4" s="591"/>
      <c r="O4" s="592"/>
    </row>
    <row r="5" spans="1:15" ht="15" customHeight="1">
      <c r="A5" s="46"/>
      <c r="B5" s="581"/>
      <c r="C5" s="428"/>
      <c r="D5" s="595" t="s">
        <v>145</v>
      </c>
      <c r="E5" s="595"/>
      <c r="F5" s="595"/>
      <c r="G5" s="595" t="s">
        <v>128</v>
      </c>
      <c r="H5" s="595"/>
      <c r="I5" s="595"/>
      <c r="J5" s="595" t="s">
        <v>481</v>
      </c>
      <c r="K5" s="595"/>
      <c r="L5" s="595"/>
      <c r="M5" s="593"/>
      <c r="N5" s="593"/>
      <c r="O5" s="594"/>
    </row>
    <row r="6" spans="1:15" ht="15" customHeight="1">
      <c r="A6" s="58"/>
      <c r="B6" s="576"/>
      <c r="C6" s="425"/>
      <c r="D6" s="429" t="s">
        <v>147</v>
      </c>
      <c r="E6" s="429" t="s">
        <v>7</v>
      </c>
      <c r="F6" s="429" t="s">
        <v>8</v>
      </c>
      <c r="G6" s="429" t="s">
        <v>147</v>
      </c>
      <c r="H6" s="429" t="s">
        <v>7</v>
      </c>
      <c r="I6" s="429" t="s">
        <v>8</v>
      </c>
      <c r="J6" s="429" t="s">
        <v>148</v>
      </c>
      <c r="K6" s="429" t="s">
        <v>7</v>
      </c>
      <c r="L6" s="429" t="s">
        <v>8</v>
      </c>
      <c r="M6" s="429" t="s">
        <v>482</v>
      </c>
      <c r="N6" s="429" t="s">
        <v>7</v>
      </c>
      <c r="O6" s="430" t="s">
        <v>8</v>
      </c>
    </row>
    <row r="7" spans="1:15" ht="15" customHeight="1">
      <c r="A7" s="46"/>
      <c r="B7" s="428"/>
      <c r="C7" s="428"/>
      <c r="D7" s="83" t="s">
        <v>138</v>
      </c>
      <c r="E7" s="253" t="s">
        <v>138</v>
      </c>
      <c r="F7" s="253" t="s">
        <v>138</v>
      </c>
      <c r="G7" s="253" t="s">
        <v>138</v>
      </c>
      <c r="H7" s="253" t="s">
        <v>138</v>
      </c>
      <c r="I7" s="253" t="s">
        <v>138</v>
      </c>
      <c r="J7" s="253" t="s">
        <v>461</v>
      </c>
      <c r="K7" s="253" t="s">
        <v>483</v>
      </c>
      <c r="L7" s="253" t="s">
        <v>484</v>
      </c>
      <c r="M7" s="253" t="s">
        <v>485</v>
      </c>
      <c r="N7" s="253" t="s">
        <v>485</v>
      </c>
      <c r="O7" s="253" t="s">
        <v>461</v>
      </c>
    </row>
    <row r="8" spans="1:15" ht="15" customHeight="1">
      <c r="A8" s="46"/>
      <c r="B8" s="251" t="s">
        <v>558</v>
      </c>
      <c r="C8" s="388"/>
      <c r="D8" s="84">
        <v>167929</v>
      </c>
      <c r="E8" s="85">
        <v>79187</v>
      </c>
      <c r="F8" s="85">
        <v>88742</v>
      </c>
      <c r="G8" s="85">
        <v>100196</v>
      </c>
      <c r="H8" s="85">
        <v>48286</v>
      </c>
      <c r="I8" s="85">
        <v>51910</v>
      </c>
      <c r="J8" s="86">
        <v>59.67</v>
      </c>
      <c r="K8" s="86">
        <v>60.98</v>
      </c>
      <c r="L8" s="86">
        <v>58.5</v>
      </c>
      <c r="M8" s="87">
        <v>53.2</v>
      </c>
      <c r="N8" s="87">
        <v>53.69</v>
      </c>
      <c r="O8" s="87">
        <v>52.74</v>
      </c>
    </row>
    <row r="9" spans="1:15" ht="15" customHeight="1">
      <c r="A9" s="46"/>
      <c r="B9" s="251" t="s">
        <v>559</v>
      </c>
      <c r="C9" s="388"/>
      <c r="D9" s="84">
        <v>174214</v>
      </c>
      <c r="E9" s="85">
        <v>82051</v>
      </c>
      <c r="F9" s="85">
        <v>92163</v>
      </c>
      <c r="G9" s="85">
        <v>112531</v>
      </c>
      <c r="H9" s="85">
        <v>53351</v>
      </c>
      <c r="I9" s="85">
        <v>59180</v>
      </c>
      <c r="J9" s="86">
        <v>64.593545868873917</v>
      </c>
      <c r="K9" s="86">
        <v>65.021754762281986</v>
      </c>
      <c r="L9" s="86">
        <v>64.212319477447565</v>
      </c>
      <c r="M9" s="87">
        <v>57.02</v>
      </c>
      <c r="N9" s="87">
        <v>56.86</v>
      </c>
      <c r="O9" s="87">
        <v>57.17</v>
      </c>
    </row>
    <row r="10" spans="1:15" ht="15" customHeight="1">
      <c r="A10" s="58"/>
      <c r="B10" s="266" t="s">
        <v>560</v>
      </c>
      <c r="C10" s="88"/>
      <c r="D10" s="295">
        <v>182346</v>
      </c>
      <c r="E10" s="296">
        <v>85730</v>
      </c>
      <c r="F10" s="296">
        <v>96616</v>
      </c>
      <c r="G10" s="296">
        <v>107518</v>
      </c>
      <c r="H10" s="296">
        <v>51206</v>
      </c>
      <c r="I10" s="296">
        <v>56312</v>
      </c>
      <c r="J10" s="297">
        <v>58.96</v>
      </c>
      <c r="K10" s="297">
        <v>59.73</v>
      </c>
      <c r="L10" s="297">
        <v>58.28</v>
      </c>
      <c r="M10" s="298">
        <v>51.1</v>
      </c>
      <c r="N10" s="298">
        <v>51.32</v>
      </c>
      <c r="O10" s="298">
        <v>50.89</v>
      </c>
    </row>
    <row r="11" spans="1:15" ht="15" customHeight="1">
      <c r="A11" s="46"/>
      <c r="B11" s="257"/>
      <c r="C11" s="154"/>
      <c r="D11" s="222"/>
      <c r="E11" s="222"/>
      <c r="F11" s="222"/>
      <c r="G11" s="222"/>
      <c r="H11" s="222"/>
      <c r="I11" s="222"/>
      <c r="J11" s="223"/>
      <c r="K11" s="223"/>
      <c r="L11" s="223"/>
      <c r="M11" s="224"/>
      <c r="N11" s="224"/>
      <c r="O11" s="224"/>
    </row>
    <row r="12" spans="1:15" ht="15" customHeight="1">
      <c r="A12" s="46"/>
      <c r="B12" s="257"/>
      <c r="C12" s="154"/>
      <c r="D12" s="222"/>
      <c r="E12" s="222"/>
      <c r="F12" s="222"/>
      <c r="G12" s="222"/>
      <c r="H12" s="222"/>
      <c r="I12" s="222"/>
      <c r="J12" s="223"/>
      <c r="K12" s="223"/>
      <c r="L12" s="223"/>
      <c r="M12" s="224"/>
      <c r="N12" s="224"/>
      <c r="O12" s="224"/>
    </row>
    <row r="13" spans="1:15" ht="15" customHeight="1"/>
    <row r="14" spans="1:15" ht="15" customHeight="1" thickBot="1">
      <c r="A14" s="265" t="s">
        <v>553</v>
      </c>
      <c r="B14" s="388"/>
      <c r="C14" s="388"/>
    </row>
    <row r="15" spans="1:15" ht="15" customHeight="1">
      <c r="A15" s="56"/>
      <c r="B15" s="575" t="s">
        <v>142</v>
      </c>
      <c r="C15" s="424"/>
      <c r="D15" s="582" t="s">
        <v>543</v>
      </c>
      <c r="E15" s="583"/>
      <c r="F15" s="583"/>
      <c r="G15" s="586" t="s">
        <v>544</v>
      </c>
      <c r="H15" s="586"/>
      <c r="I15" s="586"/>
      <c r="J15" s="586"/>
      <c r="K15" s="600" t="s">
        <v>486</v>
      </c>
      <c r="L15" s="601"/>
      <c r="M15" s="601"/>
      <c r="N15" s="601"/>
      <c r="O15" s="11"/>
    </row>
    <row r="16" spans="1:15" ht="15" customHeight="1">
      <c r="A16" s="46"/>
      <c r="B16" s="581"/>
      <c r="C16" s="428"/>
      <c r="D16" s="584"/>
      <c r="E16" s="585"/>
      <c r="F16" s="585"/>
      <c r="G16" s="589" t="s">
        <v>464</v>
      </c>
      <c r="H16" s="589"/>
      <c r="I16" s="589" t="s">
        <v>465</v>
      </c>
      <c r="J16" s="589"/>
      <c r="K16" s="590" t="s">
        <v>466</v>
      </c>
      <c r="L16" s="590"/>
      <c r="M16" s="590" t="s">
        <v>467</v>
      </c>
      <c r="N16" s="584"/>
    </row>
    <row r="17" spans="1:19" ht="15" customHeight="1">
      <c r="A17" s="58"/>
      <c r="B17" s="576"/>
      <c r="C17" s="425"/>
      <c r="D17" s="458" t="s">
        <v>546</v>
      </c>
      <c r="E17" s="458" t="s">
        <v>468</v>
      </c>
      <c r="F17" s="459" t="s">
        <v>469</v>
      </c>
      <c r="G17" s="458" t="s">
        <v>470</v>
      </c>
      <c r="H17" s="458" t="s">
        <v>471</v>
      </c>
      <c r="I17" s="458" t="s">
        <v>470</v>
      </c>
      <c r="J17" s="458" t="s">
        <v>471</v>
      </c>
      <c r="K17" s="483" t="s">
        <v>472</v>
      </c>
      <c r="L17" s="458" t="s">
        <v>473</v>
      </c>
      <c r="M17" s="483" t="s">
        <v>472</v>
      </c>
      <c r="N17" s="459" t="s">
        <v>473</v>
      </c>
    </row>
    <row r="18" spans="1:19" ht="15" customHeight="1">
      <c r="A18" s="46"/>
      <c r="B18" s="428"/>
      <c r="C18" s="428"/>
      <c r="D18" s="252" t="s">
        <v>474</v>
      </c>
      <c r="E18" s="253" t="s">
        <v>461</v>
      </c>
      <c r="F18" s="253" t="s">
        <v>461</v>
      </c>
      <c r="G18" s="460"/>
      <c r="H18" s="460" t="s">
        <v>461</v>
      </c>
      <c r="I18" s="460"/>
      <c r="J18" s="460" t="s">
        <v>485</v>
      </c>
      <c r="K18" s="460"/>
      <c r="L18" s="460" t="s">
        <v>474</v>
      </c>
      <c r="M18" s="460"/>
      <c r="N18" s="460" t="s">
        <v>461</v>
      </c>
    </row>
    <row r="19" spans="1:19" ht="15" customHeight="1">
      <c r="A19" s="46"/>
      <c r="B19" s="251" t="s">
        <v>558</v>
      </c>
      <c r="C19" s="388"/>
      <c r="D19" s="255">
        <v>53.5</v>
      </c>
      <c r="E19" s="87">
        <v>54.1</v>
      </c>
      <c r="F19" s="87">
        <v>53</v>
      </c>
      <c r="G19" s="492" t="s">
        <v>151</v>
      </c>
      <c r="H19" s="485">
        <v>59.7</v>
      </c>
      <c r="I19" s="493" t="s">
        <v>289</v>
      </c>
      <c r="J19" s="485">
        <v>49.1</v>
      </c>
      <c r="K19" s="486">
        <v>1064660</v>
      </c>
      <c r="L19" s="500">
        <v>18.899999999999999</v>
      </c>
      <c r="M19" s="486">
        <v>612388</v>
      </c>
      <c r="N19" s="485">
        <v>10.9</v>
      </c>
    </row>
    <row r="20" spans="1:19" ht="15" customHeight="1">
      <c r="A20" s="46"/>
      <c r="B20" s="251" t="s">
        <v>559</v>
      </c>
      <c r="C20" s="388"/>
      <c r="D20" s="501">
        <v>57.5</v>
      </c>
      <c r="E20" s="468">
        <v>57.4</v>
      </c>
      <c r="F20" s="468">
        <v>57.6</v>
      </c>
      <c r="G20" s="481" t="s">
        <v>151</v>
      </c>
      <c r="H20" s="468">
        <v>64.599999999999994</v>
      </c>
      <c r="I20" s="481" t="s">
        <v>152</v>
      </c>
      <c r="J20" s="468">
        <v>52.3</v>
      </c>
      <c r="K20" s="502">
        <v>1123145</v>
      </c>
      <c r="L20" s="464">
        <v>18</v>
      </c>
      <c r="M20" s="502">
        <v>508131</v>
      </c>
      <c r="N20" s="468">
        <v>8.1999999999999993</v>
      </c>
    </row>
    <row r="21" spans="1:19" ht="15" customHeight="1">
      <c r="A21" s="58"/>
      <c r="B21" s="266" t="s">
        <v>560</v>
      </c>
      <c r="C21" s="88"/>
      <c r="D21" s="299">
        <v>51.8</v>
      </c>
      <c r="E21" s="300">
        <v>52</v>
      </c>
      <c r="F21" s="301">
        <v>51.5</v>
      </c>
      <c r="G21" s="302" t="s">
        <v>151</v>
      </c>
      <c r="H21" s="300">
        <v>59</v>
      </c>
      <c r="I21" s="302" t="s">
        <v>152</v>
      </c>
      <c r="J21" s="301">
        <v>46.4</v>
      </c>
      <c r="K21" s="303">
        <v>1143459</v>
      </c>
      <c r="L21" s="304">
        <v>19.899999999999999</v>
      </c>
      <c r="M21" s="303">
        <v>525302</v>
      </c>
      <c r="N21" s="301">
        <v>9.1</v>
      </c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 thickBot="1">
      <c r="A27" s="81" t="s">
        <v>150</v>
      </c>
      <c r="B27" s="355"/>
      <c r="C27" s="355"/>
      <c r="D27" s="46"/>
      <c r="E27" s="152"/>
      <c r="F27" s="152"/>
      <c r="G27" s="152"/>
      <c r="H27" s="152"/>
      <c r="I27" s="91"/>
      <c r="J27" s="91"/>
      <c r="K27" s="91"/>
      <c r="L27" s="91"/>
      <c r="M27" s="91"/>
      <c r="N27" s="129"/>
      <c r="O27" s="129"/>
    </row>
    <row r="28" spans="1:19" ht="15" customHeight="1">
      <c r="A28" s="56"/>
      <c r="B28" s="575" t="s">
        <v>463</v>
      </c>
      <c r="C28" s="424"/>
      <c r="D28" s="577" t="s">
        <v>143</v>
      </c>
      <c r="E28" s="577"/>
      <c r="F28" s="577"/>
      <c r="G28" s="577"/>
      <c r="H28" s="577"/>
      <c r="I28" s="577"/>
      <c r="J28" s="577"/>
      <c r="K28" s="577"/>
      <c r="L28" s="577"/>
      <c r="M28" s="591" t="s">
        <v>487</v>
      </c>
      <c r="N28" s="591"/>
      <c r="O28" s="592"/>
      <c r="S28" s="503"/>
    </row>
    <row r="29" spans="1:19" ht="15" customHeight="1">
      <c r="A29" s="46"/>
      <c r="B29" s="581"/>
      <c r="C29" s="428"/>
      <c r="D29" s="595" t="s">
        <v>145</v>
      </c>
      <c r="E29" s="595"/>
      <c r="F29" s="595"/>
      <c r="G29" s="595" t="s">
        <v>128</v>
      </c>
      <c r="H29" s="595"/>
      <c r="I29" s="595"/>
      <c r="J29" s="595" t="s">
        <v>488</v>
      </c>
      <c r="K29" s="595"/>
      <c r="L29" s="595"/>
      <c r="M29" s="593"/>
      <c r="N29" s="593"/>
      <c r="O29" s="594"/>
    </row>
    <row r="30" spans="1:19" ht="15" customHeight="1">
      <c r="A30" s="58"/>
      <c r="B30" s="576"/>
      <c r="C30" s="425"/>
      <c r="D30" s="429" t="s">
        <v>147</v>
      </c>
      <c r="E30" s="429" t="s">
        <v>7</v>
      </c>
      <c r="F30" s="429" t="s">
        <v>8</v>
      </c>
      <c r="G30" s="429" t="s">
        <v>147</v>
      </c>
      <c r="H30" s="429" t="s">
        <v>7</v>
      </c>
      <c r="I30" s="429" t="s">
        <v>8</v>
      </c>
      <c r="J30" s="429" t="s">
        <v>148</v>
      </c>
      <c r="K30" s="429" t="s">
        <v>7</v>
      </c>
      <c r="L30" s="429" t="s">
        <v>8</v>
      </c>
      <c r="M30" s="429" t="s">
        <v>489</v>
      </c>
      <c r="N30" s="429" t="s">
        <v>7</v>
      </c>
      <c r="O30" s="430" t="s">
        <v>8</v>
      </c>
    </row>
    <row r="31" spans="1:19" ht="15" customHeight="1">
      <c r="A31" s="46"/>
      <c r="B31" s="428"/>
      <c r="C31" s="428"/>
      <c r="D31" s="83" t="s">
        <v>138</v>
      </c>
      <c r="E31" s="253" t="s">
        <v>138</v>
      </c>
      <c r="F31" s="253" t="s">
        <v>138</v>
      </c>
      <c r="G31" s="253" t="s">
        <v>138</v>
      </c>
      <c r="H31" s="253" t="s">
        <v>138</v>
      </c>
      <c r="I31" s="253" t="s">
        <v>138</v>
      </c>
      <c r="J31" s="253" t="s">
        <v>461</v>
      </c>
      <c r="K31" s="253" t="s">
        <v>461</v>
      </c>
      <c r="L31" s="253" t="s">
        <v>461</v>
      </c>
      <c r="M31" s="253" t="s">
        <v>485</v>
      </c>
      <c r="N31" s="253" t="s">
        <v>461</v>
      </c>
      <c r="O31" s="253" t="s">
        <v>461</v>
      </c>
    </row>
    <row r="32" spans="1:19" ht="15" customHeight="1">
      <c r="A32" s="46"/>
      <c r="B32" s="251" t="s">
        <v>558</v>
      </c>
      <c r="C32" s="388"/>
      <c r="D32" s="84">
        <v>167929</v>
      </c>
      <c r="E32" s="85">
        <v>79187</v>
      </c>
      <c r="F32" s="85">
        <v>88742</v>
      </c>
      <c r="G32" s="85">
        <v>100189</v>
      </c>
      <c r="H32" s="85">
        <v>48281</v>
      </c>
      <c r="I32" s="85">
        <v>51908</v>
      </c>
      <c r="J32" s="86">
        <v>59.66</v>
      </c>
      <c r="K32" s="86">
        <v>60.97</v>
      </c>
      <c r="L32" s="86">
        <v>58.49</v>
      </c>
      <c r="M32" s="87">
        <v>53.2</v>
      </c>
      <c r="N32" s="87">
        <v>53.68</v>
      </c>
      <c r="O32" s="87">
        <v>52.73</v>
      </c>
    </row>
    <row r="33" spans="1:15" ht="15" customHeight="1">
      <c r="A33" s="46"/>
      <c r="B33" s="251" t="s">
        <v>559</v>
      </c>
      <c r="C33" s="388"/>
      <c r="D33" s="84">
        <v>174214</v>
      </c>
      <c r="E33" s="85">
        <v>82051</v>
      </c>
      <c r="F33" s="85">
        <v>92163</v>
      </c>
      <c r="G33" s="85">
        <v>112508</v>
      </c>
      <c r="H33" s="85">
        <v>53337</v>
      </c>
      <c r="I33" s="85">
        <v>59171</v>
      </c>
      <c r="J33" s="86">
        <v>64.580343715200854</v>
      </c>
      <c r="K33" s="86">
        <v>65.00469220362946</v>
      </c>
      <c r="L33" s="86">
        <v>64.202554170328654</v>
      </c>
      <c r="M33" s="87">
        <v>57</v>
      </c>
      <c r="N33" s="87">
        <v>56.84</v>
      </c>
      <c r="O33" s="87">
        <v>57.16</v>
      </c>
    </row>
    <row r="34" spans="1:15" ht="15" customHeight="1">
      <c r="A34" s="58"/>
      <c r="B34" s="266" t="s">
        <v>560</v>
      </c>
      <c r="C34" s="88"/>
      <c r="D34" s="295">
        <v>182346</v>
      </c>
      <c r="E34" s="296">
        <v>85730</v>
      </c>
      <c r="F34" s="296">
        <v>96616</v>
      </c>
      <c r="G34" s="296">
        <v>107507</v>
      </c>
      <c r="H34" s="296">
        <v>51202</v>
      </c>
      <c r="I34" s="296">
        <v>56305</v>
      </c>
      <c r="J34" s="297">
        <v>58.96</v>
      </c>
      <c r="K34" s="297">
        <v>59.72</v>
      </c>
      <c r="L34" s="297">
        <v>58.28</v>
      </c>
      <c r="M34" s="298">
        <v>51.09</v>
      </c>
      <c r="N34" s="298">
        <v>51.31</v>
      </c>
      <c r="O34" s="298">
        <v>50.89</v>
      </c>
    </row>
    <row r="35" spans="1:15" ht="15" customHeight="1">
      <c r="A35" s="46"/>
      <c r="B35" s="257"/>
      <c r="C35" s="154"/>
      <c r="D35" s="222"/>
      <c r="E35" s="222"/>
      <c r="F35" s="222"/>
      <c r="G35" s="222"/>
      <c r="H35" s="222"/>
      <c r="I35" s="222"/>
      <c r="J35" s="223"/>
      <c r="K35" s="223"/>
      <c r="L35" s="223"/>
      <c r="M35" s="224"/>
      <c r="N35" s="224"/>
      <c r="O35" s="224"/>
    </row>
    <row r="36" spans="1:15" ht="15" customHeight="1">
      <c r="A36" s="46"/>
      <c r="B36" s="257"/>
      <c r="C36" s="154"/>
      <c r="D36" s="222"/>
      <c r="E36" s="222"/>
      <c r="F36" s="222"/>
      <c r="G36" s="222"/>
      <c r="H36" s="222"/>
      <c r="I36" s="222"/>
      <c r="J36" s="223"/>
      <c r="K36" s="223"/>
      <c r="L36" s="223"/>
      <c r="M36" s="224"/>
      <c r="N36" s="224"/>
      <c r="O36" s="224"/>
    </row>
    <row r="37" spans="1:15" ht="15" customHeight="1"/>
    <row r="38" spans="1:15" ht="15" customHeight="1" thickBot="1">
      <c r="A38" s="265" t="s">
        <v>462</v>
      </c>
      <c r="B38" s="355"/>
      <c r="C38" s="355"/>
    </row>
    <row r="39" spans="1:15" ht="15" customHeight="1">
      <c r="A39" s="56"/>
      <c r="B39" s="575" t="s">
        <v>463</v>
      </c>
      <c r="C39" s="424"/>
      <c r="D39" s="582" t="s">
        <v>543</v>
      </c>
      <c r="E39" s="583"/>
      <c r="F39" s="583"/>
      <c r="G39" s="582" t="s">
        <v>547</v>
      </c>
      <c r="H39" s="583"/>
      <c r="I39" s="583"/>
      <c r="J39" s="597" t="s">
        <v>544</v>
      </c>
      <c r="K39" s="598"/>
      <c r="L39" s="598"/>
      <c r="M39" s="598"/>
    </row>
    <row r="40" spans="1:15" ht="15" customHeight="1">
      <c r="A40" s="46"/>
      <c r="B40" s="581"/>
      <c r="C40" s="428"/>
      <c r="D40" s="584"/>
      <c r="E40" s="585"/>
      <c r="F40" s="585"/>
      <c r="G40" s="584"/>
      <c r="H40" s="585"/>
      <c r="I40" s="585"/>
      <c r="J40" s="589" t="s">
        <v>464</v>
      </c>
      <c r="K40" s="589"/>
      <c r="L40" s="589" t="s">
        <v>465</v>
      </c>
      <c r="M40" s="599"/>
    </row>
    <row r="41" spans="1:15" ht="15" customHeight="1">
      <c r="A41" s="58"/>
      <c r="B41" s="576"/>
      <c r="C41" s="425"/>
      <c r="D41" s="458" t="s">
        <v>546</v>
      </c>
      <c r="E41" s="458" t="s">
        <v>468</v>
      </c>
      <c r="F41" s="459" t="s">
        <v>469</v>
      </c>
      <c r="G41" s="458" t="s">
        <v>546</v>
      </c>
      <c r="H41" s="458" t="s">
        <v>468</v>
      </c>
      <c r="I41" s="459" t="s">
        <v>469</v>
      </c>
      <c r="J41" s="458" t="s">
        <v>470</v>
      </c>
      <c r="K41" s="458" t="s">
        <v>471</v>
      </c>
      <c r="L41" s="458" t="s">
        <v>470</v>
      </c>
      <c r="M41" s="459" t="s">
        <v>471</v>
      </c>
    </row>
    <row r="42" spans="1:15" ht="15" customHeight="1">
      <c r="A42" s="46"/>
      <c r="B42" s="428"/>
      <c r="C42" s="428"/>
      <c r="D42" s="482" t="s">
        <v>474</v>
      </c>
      <c r="E42" s="478" t="s">
        <v>474</v>
      </c>
      <c r="F42" s="478" t="s">
        <v>461</v>
      </c>
      <c r="G42" s="478" t="s">
        <v>461</v>
      </c>
      <c r="H42" s="478" t="s">
        <v>474</v>
      </c>
      <c r="I42" s="478" t="s">
        <v>461</v>
      </c>
      <c r="J42" s="478"/>
      <c r="K42" s="478" t="s">
        <v>461</v>
      </c>
      <c r="L42" s="478"/>
      <c r="M42" s="478" t="s">
        <v>474</v>
      </c>
    </row>
    <row r="43" spans="1:15" ht="15" customHeight="1">
      <c r="A43" s="46"/>
      <c r="B43" s="251" t="s">
        <v>558</v>
      </c>
      <c r="C43" s="388"/>
      <c r="D43" s="501">
        <v>53.5</v>
      </c>
      <c r="E43" s="468">
        <v>54.1</v>
      </c>
      <c r="F43" s="464">
        <v>53</v>
      </c>
      <c r="G43" s="468">
        <v>52.6</v>
      </c>
      <c r="H43" s="468">
        <v>53.5</v>
      </c>
      <c r="I43" s="468">
        <v>51.8</v>
      </c>
      <c r="J43" s="504" t="s">
        <v>151</v>
      </c>
      <c r="K43" s="468">
        <v>59.7</v>
      </c>
      <c r="L43" s="481" t="s">
        <v>289</v>
      </c>
      <c r="M43" s="468">
        <v>49.1</v>
      </c>
    </row>
    <row r="44" spans="1:15" ht="15" customHeight="1">
      <c r="A44" s="46"/>
      <c r="B44" s="251" t="s">
        <v>559</v>
      </c>
      <c r="C44" s="388"/>
      <c r="D44" s="501">
        <v>57.5</v>
      </c>
      <c r="E44" s="468">
        <v>57.4</v>
      </c>
      <c r="F44" s="468">
        <v>57.6</v>
      </c>
      <c r="G44" s="468">
        <v>54.7</v>
      </c>
      <c r="H44" s="468">
        <v>55.1</v>
      </c>
      <c r="I44" s="468">
        <v>54.3</v>
      </c>
      <c r="J44" s="504" t="s">
        <v>151</v>
      </c>
      <c r="K44" s="468">
        <v>64.599999999999994</v>
      </c>
      <c r="L44" s="481" t="s">
        <v>152</v>
      </c>
      <c r="M44" s="468">
        <v>52.3</v>
      </c>
    </row>
    <row r="45" spans="1:15" ht="15" customHeight="1">
      <c r="A45" s="58"/>
      <c r="B45" s="266" t="s">
        <v>560</v>
      </c>
      <c r="C45" s="88"/>
      <c r="D45" s="299">
        <v>51.8</v>
      </c>
      <c r="E45" s="300">
        <v>52</v>
      </c>
      <c r="F45" s="301">
        <v>51.5</v>
      </c>
      <c r="G45" s="301">
        <v>48.8</v>
      </c>
      <c r="H45" s="301">
        <v>49.4</v>
      </c>
      <c r="I45" s="301">
        <v>48.2</v>
      </c>
      <c r="J45" s="305" t="s">
        <v>151</v>
      </c>
      <c r="K45" s="300">
        <v>59</v>
      </c>
      <c r="L45" s="302" t="s">
        <v>152</v>
      </c>
      <c r="M45" s="301">
        <v>46.4</v>
      </c>
    </row>
    <row r="46" spans="1:15" ht="15" customHeight="1">
      <c r="A46" s="90"/>
    </row>
  </sheetData>
  <sheetProtection selectLockedCells="1"/>
  <mergeCells count="27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I40"/>
    <mergeCell ref="J39:M39"/>
    <mergeCell ref="J40:K40"/>
    <mergeCell ref="L40:M40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zoomScaleSheetLayoutView="100" workbookViewId="0">
      <selection sqref="A1:O1"/>
    </sheetView>
  </sheetViews>
  <sheetFormatPr defaultRowHeight="13.2"/>
  <cols>
    <col min="1" max="1" width="1" style="457" customWidth="1"/>
    <col min="2" max="2" width="12.6640625" style="457" customWidth="1"/>
    <col min="3" max="3" width="1" style="457" customWidth="1"/>
    <col min="4" max="4" width="7.33203125" style="457" customWidth="1"/>
    <col min="5" max="6" width="6.109375" style="457" customWidth="1"/>
    <col min="7" max="7" width="7.33203125" style="457" customWidth="1"/>
    <col min="8" max="8" width="6.109375" style="457" customWidth="1"/>
    <col min="9" max="9" width="7.109375" style="457" customWidth="1"/>
    <col min="10" max="10" width="6.109375" style="457" customWidth="1"/>
    <col min="11" max="11" width="7.6640625" style="457" customWidth="1"/>
    <col min="12" max="15" width="6.109375" style="457" customWidth="1"/>
    <col min="16" max="256" width="8.88671875" style="457"/>
    <col min="257" max="257" width="1" style="457" customWidth="1"/>
    <col min="258" max="258" width="12.6640625" style="457" customWidth="1"/>
    <col min="259" max="259" width="1" style="457" customWidth="1"/>
    <col min="260" max="266" width="6.109375" style="457" customWidth="1"/>
    <col min="267" max="267" width="7.109375" style="457" customWidth="1"/>
    <col min="268" max="271" width="6.109375" style="457" customWidth="1"/>
    <col min="272" max="512" width="8.88671875" style="457"/>
    <col min="513" max="513" width="1" style="457" customWidth="1"/>
    <col min="514" max="514" width="12.6640625" style="457" customWidth="1"/>
    <col min="515" max="515" width="1" style="457" customWidth="1"/>
    <col min="516" max="522" width="6.109375" style="457" customWidth="1"/>
    <col min="523" max="523" width="7.109375" style="457" customWidth="1"/>
    <col min="524" max="527" width="6.109375" style="457" customWidth="1"/>
    <col min="528" max="768" width="8.88671875" style="457"/>
    <col min="769" max="769" width="1" style="457" customWidth="1"/>
    <col min="770" max="770" width="12.6640625" style="457" customWidth="1"/>
    <col min="771" max="771" width="1" style="457" customWidth="1"/>
    <col min="772" max="778" width="6.109375" style="457" customWidth="1"/>
    <col min="779" max="779" width="7.109375" style="457" customWidth="1"/>
    <col min="780" max="783" width="6.109375" style="457" customWidth="1"/>
    <col min="784" max="1024" width="8.88671875" style="457"/>
    <col min="1025" max="1025" width="1" style="457" customWidth="1"/>
    <col min="1026" max="1026" width="12.6640625" style="457" customWidth="1"/>
    <col min="1027" max="1027" width="1" style="457" customWidth="1"/>
    <col min="1028" max="1034" width="6.109375" style="457" customWidth="1"/>
    <col min="1035" max="1035" width="7.109375" style="457" customWidth="1"/>
    <col min="1036" max="1039" width="6.109375" style="457" customWidth="1"/>
    <col min="1040" max="1280" width="8.88671875" style="457"/>
    <col min="1281" max="1281" width="1" style="457" customWidth="1"/>
    <col min="1282" max="1282" width="12.6640625" style="457" customWidth="1"/>
    <col min="1283" max="1283" width="1" style="457" customWidth="1"/>
    <col min="1284" max="1290" width="6.109375" style="457" customWidth="1"/>
    <col min="1291" max="1291" width="7.109375" style="457" customWidth="1"/>
    <col min="1292" max="1295" width="6.109375" style="457" customWidth="1"/>
    <col min="1296" max="1536" width="8.88671875" style="457"/>
    <col min="1537" max="1537" width="1" style="457" customWidth="1"/>
    <col min="1538" max="1538" width="12.6640625" style="457" customWidth="1"/>
    <col min="1539" max="1539" width="1" style="457" customWidth="1"/>
    <col min="1540" max="1546" width="6.109375" style="457" customWidth="1"/>
    <col min="1547" max="1547" width="7.109375" style="457" customWidth="1"/>
    <col min="1548" max="1551" width="6.109375" style="457" customWidth="1"/>
    <col min="1552" max="1792" width="8.88671875" style="457"/>
    <col min="1793" max="1793" width="1" style="457" customWidth="1"/>
    <col min="1794" max="1794" width="12.6640625" style="457" customWidth="1"/>
    <col min="1795" max="1795" width="1" style="457" customWidth="1"/>
    <col min="1796" max="1802" width="6.109375" style="457" customWidth="1"/>
    <col min="1803" max="1803" width="7.109375" style="457" customWidth="1"/>
    <col min="1804" max="1807" width="6.109375" style="457" customWidth="1"/>
    <col min="1808" max="2048" width="8.88671875" style="457"/>
    <col min="2049" max="2049" width="1" style="457" customWidth="1"/>
    <col min="2050" max="2050" width="12.6640625" style="457" customWidth="1"/>
    <col min="2051" max="2051" width="1" style="457" customWidth="1"/>
    <col min="2052" max="2058" width="6.109375" style="457" customWidth="1"/>
    <col min="2059" max="2059" width="7.109375" style="457" customWidth="1"/>
    <col min="2060" max="2063" width="6.109375" style="457" customWidth="1"/>
    <col min="2064" max="2304" width="8.88671875" style="457"/>
    <col min="2305" max="2305" width="1" style="457" customWidth="1"/>
    <col min="2306" max="2306" width="12.6640625" style="457" customWidth="1"/>
    <col min="2307" max="2307" width="1" style="457" customWidth="1"/>
    <col min="2308" max="2314" width="6.109375" style="457" customWidth="1"/>
    <col min="2315" max="2315" width="7.109375" style="457" customWidth="1"/>
    <col min="2316" max="2319" width="6.109375" style="457" customWidth="1"/>
    <col min="2320" max="2560" width="8.88671875" style="457"/>
    <col min="2561" max="2561" width="1" style="457" customWidth="1"/>
    <col min="2562" max="2562" width="12.6640625" style="457" customWidth="1"/>
    <col min="2563" max="2563" width="1" style="457" customWidth="1"/>
    <col min="2564" max="2570" width="6.109375" style="457" customWidth="1"/>
    <col min="2571" max="2571" width="7.109375" style="457" customWidth="1"/>
    <col min="2572" max="2575" width="6.109375" style="457" customWidth="1"/>
    <col min="2576" max="2816" width="8.88671875" style="457"/>
    <col min="2817" max="2817" width="1" style="457" customWidth="1"/>
    <col min="2818" max="2818" width="12.6640625" style="457" customWidth="1"/>
    <col min="2819" max="2819" width="1" style="457" customWidth="1"/>
    <col min="2820" max="2826" width="6.109375" style="457" customWidth="1"/>
    <col min="2827" max="2827" width="7.109375" style="457" customWidth="1"/>
    <col min="2828" max="2831" width="6.109375" style="457" customWidth="1"/>
    <col min="2832" max="3072" width="8.88671875" style="457"/>
    <col min="3073" max="3073" width="1" style="457" customWidth="1"/>
    <col min="3074" max="3074" width="12.6640625" style="457" customWidth="1"/>
    <col min="3075" max="3075" width="1" style="457" customWidth="1"/>
    <col min="3076" max="3082" width="6.109375" style="457" customWidth="1"/>
    <col min="3083" max="3083" width="7.109375" style="457" customWidth="1"/>
    <col min="3084" max="3087" width="6.109375" style="457" customWidth="1"/>
    <col min="3088" max="3328" width="8.88671875" style="457"/>
    <col min="3329" max="3329" width="1" style="457" customWidth="1"/>
    <col min="3330" max="3330" width="12.6640625" style="457" customWidth="1"/>
    <col min="3331" max="3331" width="1" style="457" customWidth="1"/>
    <col min="3332" max="3338" width="6.109375" style="457" customWidth="1"/>
    <col min="3339" max="3339" width="7.109375" style="457" customWidth="1"/>
    <col min="3340" max="3343" width="6.109375" style="457" customWidth="1"/>
    <col min="3344" max="3584" width="8.88671875" style="457"/>
    <col min="3585" max="3585" width="1" style="457" customWidth="1"/>
    <col min="3586" max="3586" width="12.6640625" style="457" customWidth="1"/>
    <col min="3587" max="3587" width="1" style="457" customWidth="1"/>
    <col min="3588" max="3594" width="6.109375" style="457" customWidth="1"/>
    <col min="3595" max="3595" width="7.109375" style="457" customWidth="1"/>
    <col min="3596" max="3599" width="6.109375" style="457" customWidth="1"/>
    <col min="3600" max="3840" width="8.88671875" style="457"/>
    <col min="3841" max="3841" width="1" style="457" customWidth="1"/>
    <col min="3842" max="3842" width="12.6640625" style="457" customWidth="1"/>
    <col min="3843" max="3843" width="1" style="457" customWidth="1"/>
    <col min="3844" max="3850" width="6.109375" style="457" customWidth="1"/>
    <col min="3851" max="3851" width="7.109375" style="457" customWidth="1"/>
    <col min="3852" max="3855" width="6.109375" style="457" customWidth="1"/>
    <col min="3856" max="4096" width="8.88671875" style="457"/>
    <col min="4097" max="4097" width="1" style="457" customWidth="1"/>
    <col min="4098" max="4098" width="12.6640625" style="457" customWidth="1"/>
    <col min="4099" max="4099" width="1" style="457" customWidth="1"/>
    <col min="4100" max="4106" width="6.109375" style="457" customWidth="1"/>
    <col min="4107" max="4107" width="7.109375" style="457" customWidth="1"/>
    <col min="4108" max="4111" width="6.109375" style="457" customWidth="1"/>
    <col min="4112" max="4352" width="8.88671875" style="457"/>
    <col min="4353" max="4353" width="1" style="457" customWidth="1"/>
    <col min="4354" max="4354" width="12.6640625" style="457" customWidth="1"/>
    <col min="4355" max="4355" width="1" style="457" customWidth="1"/>
    <col min="4356" max="4362" width="6.109375" style="457" customWidth="1"/>
    <col min="4363" max="4363" width="7.109375" style="457" customWidth="1"/>
    <col min="4364" max="4367" width="6.109375" style="457" customWidth="1"/>
    <col min="4368" max="4608" width="8.88671875" style="457"/>
    <col min="4609" max="4609" width="1" style="457" customWidth="1"/>
    <col min="4610" max="4610" width="12.6640625" style="457" customWidth="1"/>
    <col min="4611" max="4611" width="1" style="457" customWidth="1"/>
    <col min="4612" max="4618" width="6.109375" style="457" customWidth="1"/>
    <col min="4619" max="4619" width="7.109375" style="457" customWidth="1"/>
    <col min="4620" max="4623" width="6.109375" style="457" customWidth="1"/>
    <col min="4624" max="4864" width="8.88671875" style="457"/>
    <col min="4865" max="4865" width="1" style="457" customWidth="1"/>
    <col min="4866" max="4866" width="12.6640625" style="457" customWidth="1"/>
    <col min="4867" max="4867" width="1" style="457" customWidth="1"/>
    <col min="4868" max="4874" width="6.109375" style="457" customWidth="1"/>
    <col min="4875" max="4875" width="7.109375" style="457" customWidth="1"/>
    <col min="4876" max="4879" width="6.109375" style="457" customWidth="1"/>
    <col min="4880" max="5120" width="8.88671875" style="457"/>
    <col min="5121" max="5121" width="1" style="457" customWidth="1"/>
    <col min="5122" max="5122" width="12.6640625" style="457" customWidth="1"/>
    <col min="5123" max="5123" width="1" style="457" customWidth="1"/>
    <col min="5124" max="5130" width="6.109375" style="457" customWidth="1"/>
    <col min="5131" max="5131" width="7.109375" style="457" customWidth="1"/>
    <col min="5132" max="5135" width="6.109375" style="457" customWidth="1"/>
    <col min="5136" max="5376" width="8.88671875" style="457"/>
    <col min="5377" max="5377" width="1" style="457" customWidth="1"/>
    <col min="5378" max="5378" width="12.6640625" style="457" customWidth="1"/>
    <col min="5379" max="5379" width="1" style="457" customWidth="1"/>
    <col min="5380" max="5386" width="6.109375" style="457" customWidth="1"/>
    <col min="5387" max="5387" width="7.109375" style="457" customWidth="1"/>
    <col min="5388" max="5391" width="6.109375" style="457" customWidth="1"/>
    <col min="5392" max="5632" width="8.88671875" style="457"/>
    <col min="5633" max="5633" width="1" style="457" customWidth="1"/>
    <col min="5634" max="5634" width="12.6640625" style="457" customWidth="1"/>
    <col min="5635" max="5635" width="1" style="457" customWidth="1"/>
    <col min="5636" max="5642" width="6.109375" style="457" customWidth="1"/>
    <col min="5643" max="5643" width="7.109375" style="457" customWidth="1"/>
    <col min="5644" max="5647" width="6.109375" style="457" customWidth="1"/>
    <col min="5648" max="5888" width="8.88671875" style="457"/>
    <col min="5889" max="5889" width="1" style="457" customWidth="1"/>
    <col min="5890" max="5890" width="12.6640625" style="457" customWidth="1"/>
    <col min="5891" max="5891" width="1" style="457" customWidth="1"/>
    <col min="5892" max="5898" width="6.109375" style="457" customWidth="1"/>
    <col min="5899" max="5899" width="7.109375" style="457" customWidth="1"/>
    <col min="5900" max="5903" width="6.109375" style="457" customWidth="1"/>
    <col min="5904" max="6144" width="8.88671875" style="457"/>
    <col min="6145" max="6145" width="1" style="457" customWidth="1"/>
    <col min="6146" max="6146" width="12.6640625" style="457" customWidth="1"/>
    <col min="6147" max="6147" width="1" style="457" customWidth="1"/>
    <col min="6148" max="6154" width="6.109375" style="457" customWidth="1"/>
    <col min="6155" max="6155" width="7.109375" style="457" customWidth="1"/>
    <col min="6156" max="6159" width="6.109375" style="457" customWidth="1"/>
    <col min="6160" max="6400" width="8.88671875" style="457"/>
    <col min="6401" max="6401" width="1" style="457" customWidth="1"/>
    <col min="6402" max="6402" width="12.6640625" style="457" customWidth="1"/>
    <col min="6403" max="6403" width="1" style="457" customWidth="1"/>
    <col min="6404" max="6410" width="6.109375" style="457" customWidth="1"/>
    <col min="6411" max="6411" width="7.109375" style="457" customWidth="1"/>
    <col min="6412" max="6415" width="6.109375" style="457" customWidth="1"/>
    <col min="6416" max="6656" width="8.88671875" style="457"/>
    <col min="6657" max="6657" width="1" style="457" customWidth="1"/>
    <col min="6658" max="6658" width="12.6640625" style="457" customWidth="1"/>
    <col min="6659" max="6659" width="1" style="457" customWidth="1"/>
    <col min="6660" max="6666" width="6.109375" style="457" customWidth="1"/>
    <col min="6667" max="6667" width="7.109375" style="457" customWidth="1"/>
    <col min="6668" max="6671" width="6.109375" style="457" customWidth="1"/>
    <col min="6672" max="6912" width="8.88671875" style="457"/>
    <col min="6913" max="6913" width="1" style="457" customWidth="1"/>
    <col min="6914" max="6914" width="12.6640625" style="457" customWidth="1"/>
    <col min="6915" max="6915" width="1" style="457" customWidth="1"/>
    <col min="6916" max="6922" width="6.109375" style="457" customWidth="1"/>
    <col min="6923" max="6923" width="7.109375" style="457" customWidth="1"/>
    <col min="6924" max="6927" width="6.109375" style="457" customWidth="1"/>
    <col min="6928" max="7168" width="8.88671875" style="457"/>
    <col min="7169" max="7169" width="1" style="457" customWidth="1"/>
    <col min="7170" max="7170" width="12.6640625" style="457" customWidth="1"/>
    <col min="7171" max="7171" width="1" style="457" customWidth="1"/>
    <col min="7172" max="7178" width="6.109375" style="457" customWidth="1"/>
    <col min="7179" max="7179" width="7.109375" style="457" customWidth="1"/>
    <col min="7180" max="7183" width="6.109375" style="457" customWidth="1"/>
    <col min="7184" max="7424" width="8.88671875" style="457"/>
    <col min="7425" max="7425" width="1" style="457" customWidth="1"/>
    <col min="7426" max="7426" width="12.6640625" style="457" customWidth="1"/>
    <col min="7427" max="7427" width="1" style="457" customWidth="1"/>
    <col min="7428" max="7434" width="6.109375" style="457" customWidth="1"/>
    <col min="7435" max="7435" width="7.109375" style="457" customWidth="1"/>
    <col min="7436" max="7439" width="6.109375" style="457" customWidth="1"/>
    <col min="7440" max="7680" width="8.88671875" style="457"/>
    <col min="7681" max="7681" width="1" style="457" customWidth="1"/>
    <col min="7682" max="7682" width="12.6640625" style="457" customWidth="1"/>
    <col min="7683" max="7683" width="1" style="457" customWidth="1"/>
    <col min="7684" max="7690" width="6.109375" style="457" customWidth="1"/>
    <col min="7691" max="7691" width="7.109375" style="457" customWidth="1"/>
    <col min="7692" max="7695" width="6.109375" style="457" customWidth="1"/>
    <col min="7696" max="7936" width="8.88671875" style="457"/>
    <col min="7937" max="7937" width="1" style="457" customWidth="1"/>
    <col min="7938" max="7938" width="12.6640625" style="457" customWidth="1"/>
    <col min="7939" max="7939" width="1" style="457" customWidth="1"/>
    <col min="7940" max="7946" width="6.109375" style="457" customWidth="1"/>
    <col min="7947" max="7947" width="7.109375" style="457" customWidth="1"/>
    <col min="7948" max="7951" width="6.109375" style="457" customWidth="1"/>
    <col min="7952" max="8192" width="8.88671875" style="457"/>
    <col min="8193" max="8193" width="1" style="457" customWidth="1"/>
    <col min="8194" max="8194" width="12.6640625" style="457" customWidth="1"/>
    <col min="8195" max="8195" width="1" style="457" customWidth="1"/>
    <col min="8196" max="8202" width="6.109375" style="457" customWidth="1"/>
    <col min="8203" max="8203" width="7.109375" style="457" customWidth="1"/>
    <col min="8204" max="8207" width="6.109375" style="457" customWidth="1"/>
    <col min="8208" max="8448" width="8.88671875" style="457"/>
    <col min="8449" max="8449" width="1" style="457" customWidth="1"/>
    <col min="8450" max="8450" width="12.6640625" style="457" customWidth="1"/>
    <col min="8451" max="8451" width="1" style="457" customWidth="1"/>
    <col min="8452" max="8458" width="6.109375" style="457" customWidth="1"/>
    <col min="8459" max="8459" width="7.109375" style="457" customWidth="1"/>
    <col min="8460" max="8463" width="6.109375" style="457" customWidth="1"/>
    <col min="8464" max="8704" width="8.88671875" style="457"/>
    <col min="8705" max="8705" width="1" style="457" customWidth="1"/>
    <col min="8706" max="8706" width="12.6640625" style="457" customWidth="1"/>
    <col min="8707" max="8707" width="1" style="457" customWidth="1"/>
    <col min="8708" max="8714" width="6.109375" style="457" customWidth="1"/>
    <col min="8715" max="8715" width="7.109375" style="457" customWidth="1"/>
    <col min="8716" max="8719" width="6.109375" style="457" customWidth="1"/>
    <col min="8720" max="8960" width="8.88671875" style="457"/>
    <col min="8961" max="8961" width="1" style="457" customWidth="1"/>
    <col min="8962" max="8962" width="12.6640625" style="457" customWidth="1"/>
    <col min="8963" max="8963" width="1" style="457" customWidth="1"/>
    <col min="8964" max="8970" width="6.109375" style="457" customWidth="1"/>
    <col min="8971" max="8971" width="7.109375" style="457" customWidth="1"/>
    <col min="8972" max="8975" width="6.109375" style="457" customWidth="1"/>
    <col min="8976" max="9216" width="8.88671875" style="457"/>
    <col min="9217" max="9217" width="1" style="457" customWidth="1"/>
    <col min="9218" max="9218" width="12.6640625" style="457" customWidth="1"/>
    <col min="9219" max="9219" width="1" style="457" customWidth="1"/>
    <col min="9220" max="9226" width="6.109375" style="457" customWidth="1"/>
    <col min="9227" max="9227" width="7.109375" style="457" customWidth="1"/>
    <col min="9228" max="9231" width="6.109375" style="457" customWidth="1"/>
    <col min="9232" max="9472" width="8.88671875" style="457"/>
    <col min="9473" max="9473" width="1" style="457" customWidth="1"/>
    <col min="9474" max="9474" width="12.6640625" style="457" customWidth="1"/>
    <col min="9475" max="9475" width="1" style="457" customWidth="1"/>
    <col min="9476" max="9482" width="6.109375" style="457" customWidth="1"/>
    <col min="9483" max="9483" width="7.109375" style="457" customWidth="1"/>
    <col min="9484" max="9487" width="6.109375" style="457" customWidth="1"/>
    <col min="9488" max="9728" width="8.88671875" style="457"/>
    <col min="9729" max="9729" width="1" style="457" customWidth="1"/>
    <col min="9730" max="9730" width="12.6640625" style="457" customWidth="1"/>
    <col min="9731" max="9731" width="1" style="457" customWidth="1"/>
    <col min="9732" max="9738" width="6.109375" style="457" customWidth="1"/>
    <col min="9739" max="9739" width="7.109375" style="457" customWidth="1"/>
    <col min="9740" max="9743" width="6.109375" style="457" customWidth="1"/>
    <col min="9744" max="9984" width="8.88671875" style="457"/>
    <col min="9985" max="9985" width="1" style="457" customWidth="1"/>
    <col min="9986" max="9986" width="12.6640625" style="457" customWidth="1"/>
    <col min="9987" max="9987" width="1" style="457" customWidth="1"/>
    <col min="9988" max="9994" width="6.109375" style="457" customWidth="1"/>
    <col min="9995" max="9995" width="7.109375" style="457" customWidth="1"/>
    <col min="9996" max="9999" width="6.109375" style="457" customWidth="1"/>
    <col min="10000" max="10240" width="8.88671875" style="457"/>
    <col min="10241" max="10241" width="1" style="457" customWidth="1"/>
    <col min="10242" max="10242" width="12.6640625" style="457" customWidth="1"/>
    <col min="10243" max="10243" width="1" style="457" customWidth="1"/>
    <col min="10244" max="10250" width="6.109375" style="457" customWidth="1"/>
    <col min="10251" max="10251" width="7.109375" style="457" customWidth="1"/>
    <col min="10252" max="10255" width="6.109375" style="457" customWidth="1"/>
    <col min="10256" max="10496" width="8.88671875" style="457"/>
    <col min="10497" max="10497" width="1" style="457" customWidth="1"/>
    <col min="10498" max="10498" width="12.6640625" style="457" customWidth="1"/>
    <col min="10499" max="10499" width="1" style="457" customWidth="1"/>
    <col min="10500" max="10506" width="6.109375" style="457" customWidth="1"/>
    <col min="10507" max="10507" width="7.109375" style="457" customWidth="1"/>
    <col min="10508" max="10511" width="6.109375" style="457" customWidth="1"/>
    <col min="10512" max="10752" width="8.88671875" style="457"/>
    <col min="10753" max="10753" width="1" style="457" customWidth="1"/>
    <col min="10754" max="10754" width="12.6640625" style="457" customWidth="1"/>
    <col min="10755" max="10755" width="1" style="457" customWidth="1"/>
    <col min="10756" max="10762" width="6.109375" style="457" customWidth="1"/>
    <col min="10763" max="10763" width="7.109375" style="457" customWidth="1"/>
    <col min="10764" max="10767" width="6.109375" style="457" customWidth="1"/>
    <col min="10768" max="11008" width="8.88671875" style="457"/>
    <col min="11009" max="11009" width="1" style="457" customWidth="1"/>
    <col min="11010" max="11010" width="12.6640625" style="457" customWidth="1"/>
    <col min="11011" max="11011" width="1" style="457" customWidth="1"/>
    <col min="11012" max="11018" width="6.109375" style="457" customWidth="1"/>
    <col min="11019" max="11019" width="7.109375" style="457" customWidth="1"/>
    <col min="11020" max="11023" width="6.109375" style="457" customWidth="1"/>
    <col min="11024" max="11264" width="8.88671875" style="457"/>
    <col min="11265" max="11265" width="1" style="457" customWidth="1"/>
    <col min="11266" max="11266" width="12.6640625" style="457" customWidth="1"/>
    <col min="11267" max="11267" width="1" style="457" customWidth="1"/>
    <col min="11268" max="11274" width="6.109375" style="457" customWidth="1"/>
    <col min="11275" max="11275" width="7.109375" style="457" customWidth="1"/>
    <col min="11276" max="11279" width="6.109375" style="457" customWidth="1"/>
    <col min="11280" max="11520" width="8.88671875" style="457"/>
    <col min="11521" max="11521" width="1" style="457" customWidth="1"/>
    <col min="11522" max="11522" width="12.6640625" style="457" customWidth="1"/>
    <col min="11523" max="11523" width="1" style="457" customWidth="1"/>
    <col min="11524" max="11530" width="6.109375" style="457" customWidth="1"/>
    <col min="11531" max="11531" width="7.109375" style="457" customWidth="1"/>
    <col min="11532" max="11535" width="6.109375" style="457" customWidth="1"/>
    <col min="11536" max="11776" width="8.88671875" style="457"/>
    <col min="11777" max="11777" width="1" style="457" customWidth="1"/>
    <col min="11778" max="11778" width="12.6640625" style="457" customWidth="1"/>
    <col min="11779" max="11779" width="1" style="457" customWidth="1"/>
    <col min="11780" max="11786" width="6.109375" style="457" customWidth="1"/>
    <col min="11787" max="11787" width="7.109375" style="457" customWidth="1"/>
    <col min="11788" max="11791" width="6.109375" style="457" customWidth="1"/>
    <col min="11792" max="12032" width="8.88671875" style="457"/>
    <col min="12033" max="12033" width="1" style="457" customWidth="1"/>
    <col min="12034" max="12034" width="12.6640625" style="457" customWidth="1"/>
    <col min="12035" max="12035" width="1" style="457" customWidth="1"/>
    <col min="12036" max="12042" width="6.109375" style="457" customWidth="1"/>
    <col min="12043" max="12043" width="7.109375" style="457" customWidth="1"/>
    <col min="12044" max="12047" width="6.109375" style="457" customWidth="1"/>
    <col min="12048" max="12288" width="8.88671875" style="457"/>
    <col min="12289" max="12289" width="1" style="457" customWidth="1"/>
    <col min="12290" max="12290" width="12.6640625" style="457" customWidth="1"/>
    <col min="12291" max="12291" width="1" style="457" customWidth="1"/>
    <col min="12292" max="12298" width="6.109375" style="457" customWidth="1"/>
    <col min="12299" max="12299" width="7.109375" style="457" customWidth="1"/>
    <col min="12300" max="12303" width="6.109375" style="457" customWidth="1"/>
    <col min="12304" max="12544" width="8.88671875" style="457"/>
    <col min="12545" max="12545" width="1" style="457" customWidth="1"/>
    <col min="12546" max="12546" width="12.6640625" style="457" customWidth="1"/>
    <col min="12547" max="12547" width="1" style="457" customWidth="1"/>
    <col min="12548" max="12554" width="6.109375" style="457" customWidth="1"/>
    <col min="12555" max="12555" width="7.109375" style="457" customWidth="1"/>
    <col min="12556" max="12559" width="6.109375" style="457" customWidth="1"/>
    <col min="12560" max="12800" width="8.88671875" style="457"/>
    <col min="12801" max="12801" width="1" style="457" customWidth="1"/>
    <col min="12802" max="12802" width="12.6640625" style="457" customWidth="1"/>
    <col min="12803" max="12803" width="1" style="457" customWidth="1"/>
    <col min="12804" max="12810" width="6.109375" style="457" customWidth="1"/>
    <col min="12811" max="12811" width="7.109375" style="457" customWidth="1"/>
    <col min="12812" max="12815" width="6.109375" style="457" customWidth="1"/>
    <col min="12816" max="13056" width="8.88671875" style="457"/>
    <col min="13057" max="13057" width="1" style="457" customWidth="1"/>
    <col min="13058" max="13058" width="12.6640625" style="457" customWidth="1"/>
    <col min="13059" max="13059" width="1" style="457" customWidth="1"/>
    <col min="13060" max="13066" width="6.109375" style="457" customWidth="1"/>
    <col min="13067" max="13067" width="7.109375" style="457" customWidth="1"/>
    <col min="13068" max="13071" width="6.109375" style="457" customWidth="1"/>
    <col min="13072" max="13312" width="8.88671875" style="457"/>
    <col min="13313" max="13313" width="1" style="457" customWidth="1"/>
    <col min="13314" max="13314" width="12.6640625" style="457" customWidth="1"/>
    <col min="13315" max="13315" width="1" style="457" customWidth="1"/>
    <col min="13316" max="13322" width="6.109375" style="457" customWidth="1"/>
    <col min="13323" max="13323" width="7.109375" style="457" customWidth="1"/>
    <col min="13324" max="13327" width="6.109375" style="457" customWidth="1"/>
    <col min="13328" max="13568" width="8.88671875" style="457"/>
    <col min="13569" max="13569" width="1" style="457" customWidth="1"/>
    <col min="13570" max="13570" width="12.6640625" style="457" customWidth="1"/>
    <col min="13571" max="13571" width="1" style="457" customWidth="1"/>
    <col min="13572" max="13578" width="6.109375" style="457" customWidth="1"/>
    <col min="13579" max="13579" width="7.109375" style="457" customWidth="1"/>
    <col min="13580" max="13583" width="6.109375" style="457" customWidth="1"/>
    <col min="13584" max="13824" width="8.88671875" style="457"/>
    <col min="13825" max="13825" width="1" style="457" customWidth="1"/>
    <col min="13826" max="13826" width="12.6640625" style="457" customWidth="1"/>
    <col min="13827" max="13827" width="1" style="457" customWidth="1"/>
    <col min="13828" max="13834" width="6.109375" style="457" customWidth="1"/>
    <col min="13835" max="13835" width="7.109375" style="457" customWidth="1"/>
    <col min="13836" max="13839" width="6.109375" style="457" customWidth="1"/>
    <col min="13840" max="14080" width="8.88671875" style="457"/>
    <col min="14081" max="14081" width="1" style="457" customWidth="1"/>
    <col min="14082" max="14082" width="12.6640625" style="457" customWidth="1"/>
    <col min="14083" max="14083" width="1" style="457" customWidth="1"/>
    <col min="14084" max="14090" width="6.109375" style="457" customWidth="1"/>
    <col min="14091" max="14091" width="7.109375" style="457" customWidth="1"/>
    <col min="14092" max="14095" width="6.109375" style="457" customWidth="1"/>
    <col min="14096" max="14336" width="8.88671875" style="457"/>
    <col min="14337" max="14337" width="1" style="457" customWidth="1"/>
    <col min="14338" max="14338" width="12.6640625" style="457" customWidth="1"/>
    <col min="14339" max="14339" width="1" style="457" customWidth="1"/>
    <col min="14340" max="14346" width="6.109375" style="457" customWidth="1"/>
    <col min="14347" max="14347" width="7.109375" style="457" customWidth="1"/>
    <col min="14348" max="14351" width="6.109375" style="457" customWidth="1"/>
    <col min="14352" max="14592" width="8.88671875" style="457"/>
    <col min="14593" max="14593" width="1" style="457" customWidth="1"/>
    <col min="14594" max="14594" width="12.6640625" style="457" customWidth="1"/>
    <col min="14595" max="14595" width="1" style="457" customWidth="1"/>
    <col min="14596" max="14602" width="6.109375" style="457" customWidth="1"/>
    <col min="14603" max="14603" width="7.109375" style="457" customWidth="1"/>
    <col min="14604" max="14607" width="6.109375" style="457" customWidth="1"/>
    <col min="14608" max="14848" width="8.88671875" style="457"/>
    <col min="14849" max="14849" width="1" style="457" customWidth="1"/>
    <col min="14850" max="14850" width="12.6640625" style="457" customWidth="1"/>
    <col min="14851" max="14851" width="1" style="457" customWidth="1"/>
    <col min="14852" max="14858" width="6.109375" style="457" customWidth="1"/>
    <col min="14859" max="14859" width="7.109375" style="457" customWidth="1"/>
    <col min="14860" max="14863" width="6.109375" style="457" customWidth="1"/>
    <col min="14864" max="15104" width="8.88671875" style="457"/>
    <col min="15105" max="15105" width="1" style="457" customWidth="1"/>
    <col min="15106" max="15106" width="12.6640625" style="457" customWidth="1"/>
    <col min="15107" max="15107" width="1" style="457" customWidth="1"/>
    <col min="15108" max="15114" width="6.109375" style="457" customWidth="1"/>
    <col min="15115" max="15115" width="7.109375" style="457" customWidth="1"/>
    <col min="15116" max="15119" width="6.109375" style="457" customWidth="1"/>
    <col min="15120" max="15360" width="8.88671875" style="457"/>
    <col min="15361" max="15361" width="1" style="457" customWidth="1"/>
    <col min="15362" max="15362" width="12.6640625" style="457" customWidth="1"/>
    <col min="15363" max="15363" width="1" style="457" customWidth="1"/>
    <col min="15364" max="15370" width="6.109375" style="457" customWidth="1"/>
    <col min="15371" max="15371" width="7.109375" style="457" customWidth="1"/>
    <col min="15372" max="15375" width="6.109375" style="457" customWidth="1"/>
    <col min="15376" max="15616" width="8.88671875" style="457"/>
    <col min="15617" max="15617" width="1" style="457" customWidth="1"/>
    <col min="15618" max="15618" width="12.6640625" style="457" customWidth="1"/>
    <col min="15619" max="15619" width="1" style="457" customWidth="1"/>
    <col min="15620" max="15626" width="6.109375" style="457" customWidth="1"/>
    <col min="15627" max="15627" width="7.109375" style="457" customWidth="1"/>
    <col min="15628" max="15631" width="6.109375" style="457" customWidth="1"/>
    <col min="15632" max="15872" width="8.88671875" style="457"/>
    <col min="15873" max="15873" width="1" style="457" customWidth="1"/>
    <col min="15874" max="15874" width="12.6640625" style="457" customWidth="1"/>
    <col min="15875" max="15875" width="1" style="457" customWidth="1"/>
    <col min="15876" max="15882" width="6.109375" style="457" customWidth="1"/>
    <col min="15883" max="15883" width="7.109375" style="457" customWidth="1"/>
    <col min="15884" max="15887" width="6.109375" style="457" customWidth="1"/>
    <col min="15888" max="16128" width="8.88671875" style="457"/>
    <col min="16129" max="16129" width="1" style="457" customWidth="1"/>
    <col min="16130" max="16130" width="12.6640625" style="457" customWidth="1"/>
    <col min="16131" max="16131" width="1" style="457" customWidth="1"/>
    <col min="16132" max="16138" width="6.109375" style="457" customWidth="1"/>
    <col min="16139" max="16139" width="7.109375" style="457" customWidth="1"/>
    <col min="16140" max="16143" width="6.109375" style="457" customWidth="1"/>
    <col min="16144" max="16384" width="8.88671875" style="457"/>
  </cols>
  <sheetData>
    <row r="1" spans="1:15" ht="15" customHeight="1">
      <c r="A1" s="596" t="s">
        <v>663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</row>
    <row r="2" spans="1:15" ht="15" customHeight="1"/>
    <row r="3" spans="1:15" ht="15" customHeight="1" thickBot="1">
      <c r="A3" s="81" t="s">
        <v>297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93"/>
      <c r="M3" s="46"/>
      <c r="N3" s="269"/>
      <c r="O3" s="269"/>
    </row>
    <row r="4" spans="1:15" ht="15" customHeight="1">
      <c r="A4" s="56"/>
      <c r="B4" s="575" t="s">
        <v>142</v>
      </c>
      <c r="C4" s="424"/>
      <c r="D4" s="577" t="s">
        <v>143</v>
      </c>
      <c r="E4" s="577"/>
      <c r="F4" s="577"/>
      <c r="G4" s="577"/>
      <c r="H4" s="577"/>
      <c r="I4" s="577"/>
      <c r="J4" s="577"/>
      <c r="K4" s="577"/>
      <c r="L4" s="577"/>
      <c r="M4" s="591" t="s">
        <v>144</v>
      </c>
      <c r="N4" s="591"/>
      <c r="O4" s="592"/>
    </row>
    <row r="5" spans="1:15" ht="15" customHeight="1">
      <c r="A5" s="46"/>
      <c r="B5" s="581"/>
      <c r="C5" s="428"/>
      <c r="D5" s="595" t="s">
        <v>145</v>
      </c>
      <c r="E5" s="595"/>
      <c r="F5" s="595"/>
      <c r="G5" s="595" t="s">
        <v>128</v>
      </c>
      <c r="H5" s="595"/>
      <c r="I5" s="595"/>
      <c r="J5" s="595" t="s">
        <v>146</v>
      </c>
      <c r="K5" s="595"/>
      <c r="L5" s="595"/>
      <c r="M5" s="593"/>
      <c r="N5" s="593"/>
      <c r="O5" s="594"/>
    </row>
    <row r="6" spans="1:15" ht="15" customHeight="1">
      <c r="A6" s="58"/>
      <c r="B6" s="576"/>
      <c r="C6" s="425"/>
      <c r="D6" s="429" t="s">
        <v>147</v>
      </c>
      <c r="E6" s="429" t="s">
        <v>7</v>
      </c>
      <c r="F6" s="429" t="s">
        <v>8</v>
      </c>
      <c r="G6" s="429" t="s">
        <v>147</v>
      </c>
      <c r="H6" s="429" t="s">
        <v>7</v>
      </c>
      <c r="I6" s="429" t="s">
        <v>8</v>
      </c>
      <c r="J6" s="429" t="s">
        <v>148</v>
      </c>
      <c r="K6" s="429" t="s">
        <v>7</v>
      </c>
      <c r="L6" s="225" t="s">
        <v>8</v>
      </c>
      <c r="M6" s="225" t="s">
        <v>490</v>
      </c>
      <c r="N6" s="225" t="s">
        <v>7</v>
      </c>
      <c r="O6" s="226" t="s">
        <v>8</v>
      </c>
    </row>
    <row r="7" spans="1:15" ht="15" customHeight="1">
      <c r="A7" s="46"/>
      <c r="B7" s="428"/>
      <c r="C7" s="428"/>
      <c r="D7" s="83" t="s">
        <v>138</v>
      </c>
      <c r="E7" s="253" t="s">
        <v>138</v>
      </c>
      <c r="F7" s="253" t="s">
        <v>138</v>
      </c>
      <c r="G7" s="253" t="s">
        <v>138</v>
      </c>
      <c r="H7" s="253" t="s">
        <v>138</v>
      </c>
      <c r="I7" s="253" t="s">
        <v>138</v>
      </c>
      <c r="J7" s="253" t="s">
        <v>461</v>
      </c>
      <c r="K7" s="253" t="s">
        <v>132</v>
      </c>
      <c r="L7" s="253" t="s">
        <v>491</v>
      </c>
      <c r="M7" s="253" t="s">
        <v>491</v>
      </c>
      <c r="N7" s="253" t="s">
        <v>461</v>
      </c>
      <c r="O7" s="253" t="s">
        <v>461</v>
      </c>
    </row>
    <row r="8" spans="1:15" ht="15" customHeight="1">
      <c r="A8" s="46"/>
      <c r="B8" s="251" t="s">
        <v>431</v>
      </c>
      <c r="C8" s="227"/>
      <c r="D8" s="84">
        <v>160032</v>
      </c>
      <c r="E8" s="85">
        <v>75715</v>
      </c>
      <c r="F8" s="85">
        <v>84317</v>
      </c>
      <c r="G8" s="85">
        <v>93091</v>
      </c>
      <c r="H8" s="85">
        <v>44320</v>
      </c>
      <c r="I8" s="85">
        <v>48771</v>
      </c>
      <c r="J8" s="86">
        <v>58.17</v>
      </c>
      <c r="K8" s="86">
        <v>58.54</v>
      </c>
      <c r="L8" s="86">
        <v>57.84</v>
      </c>
      <c r="M8" s="228">
        <v>54.4</v>
      </c>
      <c r="N8" s="228">
        <v>54</v>
      </c>
      <c r="O8" s="228">
        <v>54.8</v>
      </c>
    </row>
    <row r="9" spans="1:15" ht="15" customHeight="1">
      <c r="A9" s="46"/>
      <c r="B9" s="236" t="s">
        <v>432</v>
      </c>
      <c r="C9" s="388"/>
      <c r="D9" s="84">
        <v>163447</v>
      </c>
      <c r="E9" s="85">
        <v>76878</v>
      </c>
      <c r="F9" s="85">
        <v>86569</v>
      </c>
      <c r="G9" s="85">
        <v>75551</v>
      </c>
      <c r="H9" s="85">
        <v>35750</v>
      </c>
      <c r="I9" s="85">
        <v>39801</v>
      </c>
      <c r="J9" s="86">
        <v>46.22</v>
      </c>
      <c r="K9" s="86">
        <v>46.5</v>
      </c>
      <c r="L9" s="86">
        <v>45.98</v>
      </c>
      <c r="M9" s="87">
        <v>43.61</v>
      </c>
      <c r="N9" s="87">
        <v>43.07</v>
      </c>
      <c r="O9" s="87">
        <v>44.13</v>
      </c>
    </row>
    <row r="10" spans="1:15" ht="15" customHeight="1">
      <c r="A10" s="58"/>
      <c r="B10" s="258" t="s">
        <v>548</v>
      </c>
      <c r="C10" s="88"/>
      <c r="D10" s="218">
        <v>173155</v>
      </c>
      <c r="E10" s="219">
        <v>81225</v>
      </c>
      <c r="F10" s="219">
        <v>91930</v>
      </c>
      <c r="G10" s="219">
        <v>97828</v>
      </c>
      <c r="H10" s="219">
        <v>46104</v>
      </c>
      <c r="I10" s="219">
        <v>51724</v>
      </c>
      <c r="J10" s="220">
        <v>56.5</v>
      </c>
      <c r="K10" s="220">
        <v>56.76</v>
      </c>
      <c r="L10" s="220">
        <v>56.26</v>
      </c>
      <c r="M10" s="221">
        <v>51.1</v>
      </c>
      <c r="N10" s="221">
        <v>50.8</v>
      </c>
      <c r="O10" s="221">
        <v>51.5</v>
      </c>
    </row>
    <row r="11" spans="1:15" ht="15" customHeight="1"/>
    <row r="12" spans="1:15" ht="15" customHeight="1"/>
    <row r="13" spans="1:15" ht="15" customHeight="1"/>
    <row r="14" spans="1:15" ht="15" customHeight="1" thickBot="1">
      <c r="A14" s="265" t="s">
        <v>462</v>
      </c>
      <c r="B14" s="46"/>
      <c r="C14" s="46"/>
    </row>
    <row r="15" spans="1:15" ht="15" customHeight="1">
      <c r="A15" s="56"/>
      <c r="B15" s="575" t="s">
        <v>142</v>
      </c>
      <c r="C15" s="424"/>
      <c r="D15" s="582" t="s">
        <v>543</v>
      </c>
      <c r="E15" s="583"/>
      <c r="F15" s="583"/>
      <c r="G15" s="586" t="s">
        <v>544</v>
      </c>
      <c r="H15" s="586"/>
      <c r="I15" s="586"/>
      <c r="J15" s="586"/>
      <c r="K15" s="587" t="s">
        <v>621</v>
      </c>
      <c r="L15" s="588"/>
      <c r="M15" s="588"/>
      <c r="N15" s="588"/>
    </row>
    <row r="16" spans="1:15" ht="15" customHeight="1">
      <c r="A16" s="46"/>
      <c r="B16" s="581"/>
      <c r="C16" s="428"/>
      <c r="D16" s="584"/>
      <c r="E16" s="585"/>
      <c r="F16" s="585"/>
      <c r="G16" s="589" t="s">
        <v>464</v>
      </c>
      <c r="H16" s="589"/>
      <c r="I16" s="589" t="s">
        <v>465</v>
      </c>
      <c r="J16" s="589"/>
      <c r="K16" s="590" t="s">
        <v>466</v>
      </c>
      <c r="L16" s="590"/>
      <c r="M16" s="590" t="s">
        <v>467</v>
      </c>
      <c r="N16" s="584"/>
    </row>
    <row r="17" spans="1:15" ht="15" customHeight="1">
      <c r="A17" s="58"/>
      <c r="B17" s="576"/>
      <c r="C17" s="425"/>
      <c r="D17" s="458" t="s">
        <v>546</v>
      </c>
      <c r="E17" s="458" t="s">
        <v>468</v>
      </c>
      <c r="F17" s="459" t="s">
        <v>469</v>
      </c>
      <c r="G17" s="458" t="s">
        <v>470</v>
      </c>
      <c r="H17" s="458" t="s">
        <v>471</v>
      </c>
      <c r="I17" s="458" t="s">
        <v>470</v>
      </c>
      <c r="J17" s="458" t="s">
        <v>471</v>
      </c>
      <c r="K17" s="483" t="s">
        <v>472</v>
      </c>
      <c r="L17" s="458" t="s">
        <v>473</v>
      </c>
      <c r="M17" s="483" t="s">
        <v>472</v>
      </c>
      <c r="N17" s="459" t="s">
        <v>473</v>
      </c>
    </row>
    <row r="18" spans="1:15" ht="15" customHeight="1">
      <c r="A18" s="46"/>
      <c r="B18" s="428"/>
      <c r="C18" s="428"/>
      <c r="D18" s="252" t="s">
        <v>461</v>
      </c>
      <c r="E18" s="253" t="s">
        <v>132</v>
      </c>
      <c r="F18" s="253" t="s">
        <v>132</v>
      </c>
      <c r="G18" s="460"/>
      <c r="H18" s="460" t="s">
        <v>474</v>
      </c>
      <c r="I18" s="460"/>
      <c r="J18" s="460" t="s">
        <v>474</v>
      </c>
      <c r="K18" s="460"/>
      <c r="L18" s="460" t="s">
        <v>474</v>
      </c>
      <c r="M18" s="460"/>
      <c r="N18" s="460" t="s">
        <v>461</v>
      </c>
    </row>
    <row r="19" spans="1:15" ht="15" customHeight="1">
      <c r="A19" s="46"/>
      <c r="B19" s="251" t="s">
        <v>431</v>
      </c>
      <c r="C19" s="259"/>
      <c r="D19" s="255">
        <v>54.5</v>
      </c>
      <c r="E19" s="87">
        <v>54.3</v>
      </c>
      <c r="F19" s="87">
        <v>54.7</v>
      </c>
      <c r="G19" s="484" t="s">
        <v>492</v>
      </c>
      <c r="H19" s="485">
        <v>59.3</v>
      </c>
      <c r="I19" s="484" t="s">
        <v>493</v>
      </c>
      <c r="J19" s="485">
        <v>45.4</v>
      </c>
      <c r="K19" s="486">
        <v>41382</v>
      </c>
      <c r="L19" s="485">
        <v>45.1</v>
      </c>
      <c r="M19" s="486">
        <v>23125</v>
      </c>
      <c r="N19" s="485">
        <v>25.2</v>
      </c>
    </row>
    <row r="20" spans="1:15" ht="15" customHeight="1">
      <c r="A20" s="46"/>
      <c r="B20" s="236" t="s">
        <v>432</v>
      </c>
      <c r="C20" s="388"/>
      <c r="D20" s="255">
        <v>43.5</v>
      </c>
      <c r="E20" s="87">
        <v>43.1</v>
      </c>
      <c r="F20" s="87">
        <v>43.9</v>
      </c>
      <c r="G20" s="484" t="s">
        <v>492</v>
      </c>
      <c r="H20" s="485">
        <v>48.9</v>
      </c>
      <c r="I20" s="484" t="s">
        <v>493</v>
      </c>
      <c r="J20" s="485">
        <v>32.5</v>
      </c>
      <c r="K20" s="486">
        <v>28460</v>
      </c>
      <c r="L20" s="485">
        <v>38.4</v>
      </c>
      <c r="M20" s="486">
        <v>8360</v>
      </c>
      <c r="N20" s="485">
        <v>11.3</v>
      </c>
    </row>
    <row r="21" spans="1:15" ht="15" customHeight="1">
      <c r="A21" s="58"/>
      <c r="B21" s="258" t="s">
        <v>548</v>
      </c>
      <c r="C21" s="88"/>
      <c r="D21" s="487">
        <v>51.3</v>
      </c>
      <c r="E21" s="488">
        <v>51</v>
      </c>
      <c r="F21" s="489">
        <v>51.5</v>
      </c>
      <c r="G21" s="490" t="s">
        <v>492</v>
      </c>
      <c r="H21" s="489">
        <v>57.2</v>
      </c>
      <c r="I21" s="490" t="s">
        <v>493</v>
      </c>
      <c r="J21" s="489">
        <v>44.4</v>
      </c>
      <c r="K21" s="491">
        <v>42185</v>
      </c>
      <c r="L21" s="488">
        <v>44</v>
      </c>
      <c r="M21" s="491">
        <v>26782</v>
      </c>
      <c r="N21" s="489">
        <v>27.9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 thickBot="1">
      <c r="A27" s="81" t="s">
        <v>494</v>
      </c>
      <c r="B27" s="46"/>
      <c r="C27" s="46"/>
      <c r="D27" s="46"/>
      <c r="E27" s="46"/>
      <c r="F27" s="82"/>
      <c r="G27" s="46"/>
      <c r="H27" s="46"/>
      <c r="I27" s="46"/>
      <c r="J27" s="46"/>
      <c r="K27" s="423"/>
      <c r="L27" s="423"/>
      <c r="M27" s="423"/>
      <c r="N27" s="268"/>
      <c r="O27" s="268"/>
    </row>
    <row r="28" spans="1:15" ht="15" customHeight="1">
      <c r="A28" s="56"/>
      <c r="B28" s="575" t="s">
        <v>495</v>
      </c>
      <c r="C28" s="424"/>
      <c r="D28" s="577" t="s">
        <v>143</v>
      </c>
      <c r="E28" s="577"/>
      <c r="F28" s="577"/>
      <c r="G28" s="577"/>
      <c r="H28" s="577"/>
      <c r="I28" s="577"/>
      <c r="J28" s="577"/>
      <c r="K28" s="577"/>
      <c r="L28" s="577"/>
      <c r="M28" s="591" t="s">
        <v>144</v>
      </c>
      <c r="N28" s="591"/>
      <c r="O28" s="592"/>
    </row>
    <row r="29" spans="1:15" ht="15" customHeight="1">
      <c r="A29" s="46"/>
      <c r="B29" s="581"/>
      <c r="C29" s="428"/>
      <c r="D29" s="595" t="s">
        <v>145</v>
      </c>
      <c r="E29" s="595"/>
      <c r="F29" s="595"/>
      <c r="G29" s="595" t="s">
        <v>128</v>
      </c>
      <c r="H29" s="595"/>
      <c r="I29" s="595"/>
      <c r="J29" s="595" t="s">
        <v>496</v>
      </c>
      <c r="K29" s="595"/>
      <c r="L29" s="595"/>
      <c r="M29" s="593"/>
      <c r="N29" s="593"/>
      <c r="O29" s="594"/>
    </row>
    <row r="30" spans="1:15">
      <c r="A30" s="58"/>
      <c r="B30" s="576"/>
      <c r="C30" s="425"/>
      <c r="D30" s="429" t="s">
        <v>147</v>
      </c>
      <c r="E30" s="429" t="s">
        <v>7</v>
      </c>
      <c r="F30" s="429" t="s">
        <v>8</v>
      </c>
      <c r="G30" s="429" t="s">
        <v>147</v>
      </c>
      <c r="H30" s="429" t="s">
        <v>7</v>
      </c>
      <c r="I30" s="429" t="s">
        <v>8</v>
      </c>
      <c r="J30" s="429" t="s">
        <v>148</v>
      </c>
      <c r="K30" s="429" t="s">
        <v>7</v>
      </c>
      <c r="L30" s="429" t="s">
        <v>8</v>
      </c>
      <c r="M30" s="429" t="s">
        <v>489</v>
      </c>
      <c r="N30" s="429" t="s">
        <v>7</v>
      </c>
      <c r="O30" s="430" t="s">
        <v>8</v>
      </c>
    </row>
    <row r="31" spans="1:15">
      <c r="A31" s="46"/>
      <c r="B31" s="428"/>
      <c r="C31" s="428"/>
      <c r="D31" s="83" t="s">
        <v>138</v>
      </c>
      <c r="E31" s="253" t="s">
        <v>138</v>
      </c>
      <c r="F31" s="253" t="s">
        <v>138</v>
      </c>
      <c r="G31" s="253" t="s">
        <v>138</v>
      </c>
      <c r="H31" s="253" t="s">
        <v>138</v>
      </c>
      <c r="I31" s="253" t="s">
        <v>138</v>
      </c>
      <c r="J31" s="253" t="s">
        <v>461</v>
      </c>
      <c r="K31" s="253" t="s">
        <v>461</v>
      </c>
      <c r="L31" s="253" t="s">
        <v>132</v>
      </c>
      <c r="M31" s="253" t="s">
        <v>461</v>
      </c>
      <c r="N31" s="253" t="s">
        <v>461</v>
      </c>
      <c r="O31" s="253" t="s">
        <v>132</v>
      </c>
    </row>
    <row r="32" spans="1:15">
      <c r="A32" s="46"/>
      <c r="B32" s="251" t="s">
        <v>677</v>
      </c>
      <c r="C32" s="388"/>
      <c r="D32" s="84">
        <v>166251</v>
      </c>
      <c r="E32" s="85">
        <v>78246</v>
      </c>
      <c r="F32" s="85">
        <v>88005</v>
      </c>
      <c r="G32" s="85">
        <v>92445</v>
      </c>
      <c r="H32" s="85">
        <v>44052</v>
      </c>
      <c r="I32" s="85">
        <v>48393</v>
      </c>
      <c r="J32" s="86">
        <v>55.61</v>
      </c>
      <c r="K32" s="86">
        <v>56.3</v>
      </c>
      <c r="L32" s="86">
        <v>54.99</v>
      </c>
      <c r="M32" s="87">
        <v>46.5</v>
      </c>
      <c r="N32" s="87">
        <v>46.7</v>
      </c>
      <c r="O32" s="87">
        <v>46.3</v>
      </c>
    </row>
    <row r="33" spans="1:15">
      <c r="A33" s="46"/>
      <c r="B33" s="251" t="s">
        <v>678</v>
      </c>
      <c r="C33" s="154"/>
      <c r="D33" s="84">
        <v>174795</v>
      </c>
      <c r="E33" s="85">
        <v>82231</v>
      </c>
      <c r="F33" s="85">
        <v>92564</v>
      </c>
      <c r="G33" s="85">
        <v>115145</v>
      </c>
      <c r="H33" s="85">
        <v>53242</v>
      </c>
      <c r="I33" s="85">
        <v>61903</v>
      </c>
      <c r="J33" s="86">
        <v>65.87</v>
      </c>
      <c r="K33" s="86">
        <v>64.75</v>
      </c>
      <c r="L33" s="86">
        <v>66.88</v>
      </c>
      <c r="M33" s="87">
        <v>59.3</v>
      </c>
      <c r="N33" s="87">
        <v>57.7</v>
      </c>
      <c r="O33" s="87">
        <v>60.9</v>
      </c>
    </row>
    <row r="34" spans="1:15">
      <c r="A34" s="58"/>
      <c r="B34" s="266" t="s">
        <v>679</v>
      </c>
      <c r="C34" s="88"/>
      <c r="D34" s="295">
        <v>180748</v>
      </c>
      <c r="E34" s="296">
        <v>84765</v>
      </c>
      <c r="F34" s="296">
        <v>95983</v>
      </c>
      <c r="G34" s="296">
        <v>113830</v>
      </c>
      <c r="H34" s="296">
        <v>52214</v>
      </c>
      <c r="I34" s="296">
        <v>61616</v>
      </c>
      <c r="J34" s="297">
        <v>62.977183703277497</v>
      </c>
      <c r="K34" s="297">
        <v>61.598537132071016</v>
      </c>
      <c r="L34" s="297">
        <v>64.194701144994426</v>
      </c>
      <c r="M34" s="298">
        <v>54.9</v>
      </c>
      <c r="N34" s="298">
        <v>53.2</v>
      </c>
      <c r="O34" s="298">
        <v>56.6</v>
      </c>
    </row>
    <row r="35" spans="1:15">
      <c r="A35" s="46"/>
      <c r="B35" s="189"/>
      <c r="C35" s="154"/>
      <c r="D35" s="222"/>
      <c r="E35" s="222"/>
      <c r="F35" s="222"/>
      <c r="G35" s="222"/>
      <c r="H35" s="222"/>
      <c r="I35" s="222"/>
      <c r="J35" s="223"/>
      <c r="K35" s="223"/>
      <c r="L35" s="223"/>
      <c r="M35" s="224"/>
      <c r="N35" s="224"/>
      <c r="O35" s="224"/>
    </row>
    <row r="38" spans="1:15" ht="13.8" thickBot="1">
      <c r="A38" s="265" t="s">
        <v>554</v>
      </c>
      <c r="B38" s="46"/>
      <c r="C38" s="46"/>
    </row>
    <row r="39" spans="1:15">
      <c r="A39" s="56"/>
      <c r="B39" s="575" t="s">
        <v>463</v>
      </c>
      <c r="C39" s="424"/>
      <c r="D39" s="582" t="s">
        <v>543</v>
      </c>
      <c r="E39" s="583"/>
      <c r="F39" s="583"/>
      <c r="G39" s="586" t="s">
        <v>544</v>
      </c>
      <c r="H39" s="586"/>
      <c r="I39" s="586"/>
      <c r="J39" s="586"/>
      <c r="K39" s="582" t="s">
        <v>550</v>
      </c>
      <c r="L39" s="602"/>
      <c r="M39" s="604" t="s">
        <v>498</v>
      </c>
      <c r="N39" s="605"/>
    </row>
    <row r="40" spans="1:15">
      <c r="A40" s="46"/>
      <c r="B40" s="581"/>
      <c r="C40" s="428"/>
      <c r="D40" s="584"/>
      <c r="E40" s="585"/>
      <c r="F40" s="585"/>
      <c r="G40" s="589" t="s">
        <v>464</v>
      </c>
      <c r="H40" s="589"/>
      <c r="I40" s="589" t="s">
        <v>465</v>
      </c>
      <c r="J40" s="589"/>
      <c r="K40" s="584"/>
      <c r="L40" s="603"/>
      <c r="M40" s="606"/>
      <c r="N40" s="607"/>
    </row>
    <row r="41" spans="1:15">
      <c r="A41" s="58"/>
      <c r="B41" s="576"/>
      <c r="C41" s="425"/>
      <c r="D41" s="458" t="s">
        <v>546</v>
      </c>
      <c r="E41" s="458" t="s">
        <v>468</v>
      </c>
      <c r="F41" s="459" t="s">
        <v>469</v>
      </c>
      <c r="G41" s="458" t="s">
        <v>470</v>
      </c>
      <c r="H41" s="458" t="s">
        <v>471</v>
      </c>
      <c r="I41" s="458" t="s">
        <v>470</v>
      </c>
      <c r="J41" s="458" t="s">
        <v>471</v>
      </c>
      <c r="K41" s="483" t="s">
        <v>472</v>
      </c>
      <c r="L41" s="458" t="s">
        <v>473</v>
      </c>
      <c r="M41" s="483" t="s">
        <v>472</v>
      </c>
      <c r="N41" s="459" t="s">
        <v>473</v>
      </c>
    </row>
    <row r="42" spans="1:15">
      <c r="A42" s="46"/>
      <c r="B42" s="428"/>
      <c r="C42" s="428"/>
      <c r="D42" s="252" t="s">
        <v>461</v>
      </c>
      <c r="E42" s="253" t="s">
        <v>491</v>
      </c>
      <c r="F42" s="253" t="s">
        <v>132</v>
      </c>
      <c r="G42" s="460"/>
      <c r="H42" s="460" t="s">
        <v>461</v>
      </c>
      <c r="I42" s="460"/>
      <c r="J42" s="460" t="s">
        <v>461</v>
      </c>
      <c r="K42" s="460"/>
      <c r="L42" s="460" t="s">
        <v>132</v>
      </c>
      <c r="M42" s="460"/>
      <c r="N42" s="460" t="s">
        <v>132</v>
      </c>
    </row>
    <row r="43" spans="1:15">
      <c r="A43" s="46"/>
      <c r="B43" s="251" t="s">
        <v>677</v>
      </c>
      <c r="C43" s="388"/>
      <c r="D43" s="255">
        <v>46.1</v>
      </c>
      <c r="E43" s="87">
        <v>46.5</v>
      </c>
      <c r="F43" s="87">
        <v>45.8</v>
      </c>
      <c r="G43" s="492" t="s">
        <v>151</v>
      </c>
      <c r="H43" s="485">
        <v>55.6</v>
      </c>
      <c r="I43" s="493" t="s">
        <v>289</v>
      </c>
      <c r="J43" s="485">
        <v>39.4</v>
      </c>
      <c r="K43" s="494">
        <v>2112979</v>
      </c>
      <c r="L43" s="485">
        <v>43.4</v>
      </c>
      <c r="M43" s="495">
        <v>35767</v>
      </c>
      <c r="N43" s="485">
        <v>39.200000000000003</v>
      </c>
    </row>
    <row r="44" spans="1:15">
      <c r="A44" s="46"/>
      <c r="B44" s="251" t="s">
        <v>678</v>
      </c>
      <c r="C44" s="154"/>
      <c r="D44" s="255">
        <v>59.7</v>
      </c>
      <c r="E44" s="87">
        <v>58.2</v>
      </c>
      <c r="F44" s="87">
        <v>61.2</v>
      </c>
      <c r="G44" s="492" t="s">
        <v>151</v>
      </c>
      <c r="H44" s="485">
        <v>65.900000000000006</v>
      </c>
      <c r="I44" s="496" t="s">
        <v>289</v>
      </c>
      <c r="J44" s="485">
        <v>55.4</v>
      </c>
      <c r="K44" s="494">
        <v>2912628</v>
      </c>
      <c r="L44" s="485">
        <v>44.5</v>
      </c>
      <c r="M44" s="495">
        <v>52193</v>
      </c>
      <c r="N44" s="485">
        <v>45.9</v>
      </c>
    </row>
    <row r="45" spans="1:15">
      <c r="A45" s="58"/>
      <c r="B45" s="266" t="s">
        <v>679</v>
      </c>
      <c r="C45" s="88"/>
      <c r="D45" s="497">
        <v>55</v>
      </c>
      <c r="E45" s="301">
        <v>53.4</v>
      </c>
      <c r="F45" s="301">
        <v>56.5</v>
      </c>
      <c r="G45" s="305" t="s">
        <v>681</v>
      </c>
      <c r="H45" s="304">
        <v>63</v>
      </c>
      <c r="I45" s="498" t="s">
        <v>682</v>
      </c>
      <c r="J45" s="301">
        <v>49.3</v>
      </c>
      <c r="K45" s="307">
        <v>3661371</v>
      </c>
      <c r="L45" s="301">
        <v>59.7</v>
      </c>
      <c r="M45" s="499">
        <v>61103</v>
      </c>
      <c r="N45" s="301">
        <v>54.4</v>
      </c>
    </row>
    <row r="46" spans="1:15">
      <c r="A46" s="90"/>
      <c r="B46" s="189"/>
      <c r="C46" s="154"/>
    </row>
  </sheetData>
  <sheetProtection selectLockedCells="1"/>
  <mergeCells count="28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J39"/>
    <mergeCell ref="K39:L40"/>
    <mergeCell ref="M39:N40"/>
    <mergeCell ref="G40:H40"/>
    <mergeCell ref="I40:J40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4"/>
  <sheetViews>
    <sheetView zoomScaleNormal="100" zoomScaleSheetLayoutView="100" workbookViewId="0">
      <selection sqref="A1:N1"/>
    </sheetView>
  </sheetViews>
  <sheetFormatPr defaultRowHeight="13.2"/>
  <cols>
    <col min="1" max="1" width="1" style="457" customWidth="1"/>
    <col min="2" max="2" width="12.6640625" style="457" customWidth="1"/>
    <col min="3" max="3" width="1" style="457" customWidth="1"/>
    <col min="4" max="4" width="9.33203125" style="457" bestFit="1" customWidth="1"/>
    <col min="5" max="14" width="6.6640625" style="457" customWidth="1"/>
    <col min="15" max="15" width="6.109375" style="457" customWidth="1"/>
    <col min="16" max="256" width="8.88671875" style="457"/>
    <col min="257" max="257" width="1" style="457" customWidth="1"/>
    <col min="258" max="258" width="12.6640625" style="457" customWidth="1"/>
    <col min="259" max="259" width="1" style="457" customWidth="1"/>
    <col min="260" max="270" width="6.6640625" style="457" customWidth="1"/>
    <col min="271" max="271" width="6.109375" style="457" customWidth="1"/>
    <col min="272" max="512" width="8.88671875" style="457"/>
    <col min="513" max="513" width="1" style="457" customWidth="1"/>
    <col min="514" max="514" width="12.6640625" style="457" customWidth="1"/>
    <col min="515" max="515" width="1" style="457" customWidth="1"/>
    <col min="516" max="526" width="6.6640625" style="457" customWidth="1"/>
    <col min="527" max="527" width="6.109375" style="457" customWidth="1"/>
    <col min="528" max="768" width="8.88671875" style="457"/>
    <col min="769" max="769" width="1" style="457" customWidth="1"/>
    <col min="770" max="770" width="12.6640625" style="457" customWidth="1"/>
    <col min="771" max="771" width="1" style="457" customWidth="1"/>
    <col min="772" max="782" width="6.6640625" style="457" customWidth="1"/>
    <col min="783" max="783" width="6.109375" style="457" customWidth="1"/>
    <col min="784" max="1024" width="8.88671875" style="457"/>
    <col min="1025" max="1025" width="1" style="457" customWidth="1"/>
    <col min="1026" max="1026" width="12.6640625" style="457" customWidth="1"/>
    <col min="1027" max="1027" width="1" style="457" customWidth="1"/>
    <col min="1028" max="1038" width="6.6640625" style="457" customWidth="1"/>
    <col min="1039" max="1039" width="6.109375" style="457" customWidth="1"/>
    <col min="1040" max="1280" width="8.88671875" style="457"/>
    <col min="1281" max="1281" width="1" style="457" customWidth="1"/>
    <col min="1282" max="1282" width="12.6640625" style="457" customWidth="1"/>
    <col min="1283" max="1283" width="1" style="457" customWidth="1"/>
    <col min="1284" max="1294" width="6.6640625" style="457" customWidth="1"/>
    <col min="1295" max="1295" width="6.109375" style="457" customWidth="1"/>
    <col min="1296" max="1536" width="8.88671875" style="457"/>
    <col min="1537" max="1537" width="1" style="457" customWidth="1"/>
    <col min="1538" max="1538" width="12.6640625" style="457" customWidth="1"/>
    <col min="1539" max="1539" width="1" style="457" customWidth="1"/>
    <col min="1540" max="1550" width="6.6640625" style="457" customWidth="1"/>
    <col min="1551" max="1551" width="6.109375" style="457" customWidth="1"/>
    <col min="1552" max="1792" width="8.88671875" style="457"/>
    <col min="1793" max="1793" width="1" style="457" customWidth="1"/>
    <col min="1794" max="1794" width="12.6640625" style="457" customWidth="1"/>
    <col min="1795" max="1795" width="1" style="457" customWidth="1"/>
    <col min="1796" max="1806" width="6.6640625" style="457" customWidth="1"/>
    <col min="1807" max="1807" width="6.109375" style="457" customWidth="1"/>
    <col min="1808" max="2048" width="8.88671875" style="457"/>
    <col min="2049" max="2049" width="1" style="457" customWidth="1"/>
    <col min="2050" max="2050" width="12.6640625" style="457" customWidth="1"/>
    <col min="2051" max="2051" width="1" style="457" customWidth="1"/>
    <col min="2052" max="2062" width="6.6640625" style="457" customWidth="1"/>
    <col min="2063" max="2063" width="6.109375" style="457" customWidth="1"/>
    <col min="2064" max="2304" width="8.88671875" style="457"/>
    <col min="2305" max="2305" width="1" style="457" customWidth="1"/>
    <col min="2306" max="2306" width="12.6640625" style="457" customWidth="1"/>
    <col min="2307" max="2307" width="1" style="457" customWidth="1"/>
    <col min="2308" max="2318" width="6.6640625" style="457" customWidth="1"/>
    <col min="2319" max="2319" width="6.109375" style="457" customWidth="1"/>
    <col min="2320" max="2560" width="8.88671875" style="457"/>
    <col min="2561" max="2561" width="1" style="457" customWidth="1"/>
    <col min="2562" max="2562" width="12.6640625" style="457" customWidth="1"/>
    <col min="2563" max="2563" width="1" style="457" customWidth="1"/>
    <col min="2564" max="2574" width="6.6640625" style="457" customWidth="1"/>
    <col min="2575" max="2575" width="6.109375" style="457" customWidth="1"/>
    <col min="2576" max="2816" width="8.88671875" style="457"/>
    <col min="2817" max="2817" width="1" style="457" customWidth="1"/>
    <col min="2818" max="2818" width="12.6640625" style="457" customWidth="1"/>
    <col min="2819" max="2819" width="1" style="457" customWidth="1"/>
    <col min="2820" max="2830" width="6.6640625" style="457" customWidth="1"/>
    <col min="2831" max="2831" width="6.109375" style="457" customWidth="1"/>
    <col min="2832" max="3072" width="8.88671875" style="457"/>
    <col min="3073" max="3073" width="1" style="457" customWidth="1"/>
    <col min="3074" max="3074" width="12.6640625" style="457" customWidth="1"/>
    <col min="3075" max="3075" width="1" style="457" customWidth="1"/>
    <col min="3076" max="3086" width="6.6640625" style="457" customWidth="1"/>
    <col min="3087" max="3087" width="6.109375" style="457" customWidth="1"/>
    <col min="3088" max="3328" width="8.88671875" style="457"/>
    <col min="3329" max="3329" width="1" style="457" customWidth="1"/>
    <col min="3330" max="3330" width="12.6640625" style="457" customWidth="1"/>
    <col min="3331" max="3331" width="1" style="457" customWidth="1"/>
    <col min="3332" max="3342" width="6.6640625" style="457" customWidth="1"/>
    <col min="3343" max="3343" width="6.109375" style="457" customWidth="1"/>
    <col min="3344" max="3584" width="8.88671875" style="457"/>
    <col min="3585" max="3585" width="1" style="457" customWidth="1"/>
    <col min="3586" max="3586" width="12.6640625" style="457" customWidth="1"/>
    <col min="3587" max="3587" width="1" style="457" customWidth="1"/>
    <col min="3588" max="3598" width="6.6640625" style="457" customWidth="1"/>
    <col min="3599" max="3599" width="6.109375" style="457" customWidth="1"/>
    <col min="3600" max="3840" width="8.88671875" style="457"/>
    <col min="3841" max="3841" width="1" style="457" customWidth="1"/>
    <col min="3842" max="3842" width="12.6640625" style="457" customWidth="1"/>
    <col min="3843" max="3843" width="1" style="457" customWidth="1"/>
    <col min="3844" max="3854" width="6.6640625" style="457" customWidth="1"/>
    <col min="3855" max="3855" width="6.109375" style="457" customWidth="1"/>
    <col min="3856" max="4096" width="8.88671875" style="457"/>
    <col min="4097" max="4097" width="1" style="457" customWidth="1"/>
    <col min="4098" max="4098" width="12.6640625" style="457" customWidth="1"/>
    <col min="4099" max="4099" width="1" style="457" customWidth="1"/>
    <col min="4100" max="4110" width="6.6640625" style="457" customWidth="1"/>
    <col min="4111" max="4111" width="6.109375" style="457" customWidth="1"/>
    <col min="4112" max="4352" width="8.88671875" style="457"/>
    <col min="4353" max="4353" width="1" style="457" customWidth="1"/>
    <col min="4354" max="4354" width="12.6640625" style="457" customWidth="1"/>
    <col min="4355" max="4355" width="1" style="457" customWidth="1"/>
    <col min="4356" max="4366" width="6.6640625" style="457" customWidth="1"/>
    <col min="4367" max="4367" width="6.109375" style="457" customWidth="1"/>
    <col min="4368" max="4608" width="8.88671875" style="457"/>
    <col min="4609" max="4609" width="1" style="457" customWidth="1"/>
    <col min="4610" max="4610" width="12.6640625" style="457" customWidth="1"/>
    <col min="4611" max="4611" width="1" style="457" customWidth="1"/>
    <col min="4612" max="4622" width="6.6640625" style="457" customWidth="1"/>
    <col min="4623" max="4623" width="6.109375" style="457" customWidth="1"/>
    <col min="4624" max="4864" width="8.88671875" style="457"/>
    <col min="4865" max="4865" width="1" style="457" customWidth="1"/>
    <col min="4866" max="4866" width="12.6640625" style="457" customWidth="1"/>
    <col min="4867" max="4867" width="1" style="457" customWidth="1"/>
    <col min="4868" max="4878" width="6.6640625" style="457" customWidth="1"/>
    <col min="4879" max="4879" width="6.109375" style="457" customWidth="1"/>
    <col min="4880" max="5120" width="8.88671875" style="457"/>
    <col min="5121" max="5121" width="1" style="457" customWidth="1"/>
    <col min="5122" max="5122" width="12.6640625" style="457" customWidth="1"/>
    <col min="5123" max="5123" width="1" style="457" customWidth="1"/>
    <col min="5124" max="5134" width="6.6640625" style="457" customWidth="1"/>
    <col min="5135" max="5135" width="6.109375" style="457" customWidth="1"/>
    <col min="5136" max="5376" width="8.88671875" style="457"/>
    <col min="5377" max="5377" width="1" style="457" customWidth="1"/>
    <col min="5378" max="5378" width="12.6640625" style="457" customWidth="1"/>
    <col min="5379" max="5379" width="1" style="457" customWidth="1"/>
    <col min="5380" max="5390" width="6.6640625" style="457" customWidth="1"/>
    <col min="5391" max="5391" width="6.109375" style="457" customWidth="1"/>
    <col min="5392" max="5632" width="8.88671875" style="457"/>
    <col min="5633" max="5633" width="1" style="457" customWidth="1"/>
    <col min="5634" max="5634" width="12.6640625" style="457" customWidth="1"/>
    <col min="5635" max="5635" width="1" style="457" customWidth="1"/>
    <col min="5636" max="5646" width="6.6640625" style="457" customWidth="1"/>
    <col min="5647" max="5647" width="6.109375" style="457" customWidth="1"/>
    <col min="5648" max="5888" width="8.88671875" style="457"/>
    <col min="5889" max="5889" width="1" style="457" customWidth="1"/>
    <col min="5890" max="5890" width="12.6640625" style="457" customWidth="1"/>
    <col min="5891" max="5891" width="1" style="457" customWidth="1"/>
    <col min="5892" max="5902" width="6.6640625" style="457" customWidth="1"/>
    <col min="5903" max="5903" width="6.109375" style="457" customWidth="1"/>
    <col min="5904" max="6144" width="8.88671875" style="457"/>
    <col min="6145" max="6145" width="1" style="457" customWidth="1"/>
    <col min="6146" max="6146" width="12.6640625" style="457" customWidth="1"/>
    <col min="6147" max="6147" width="1" style="457" customWidth="1"/>
    <col min="6148" max="6158" width="6.6640625" style="457" customWidth="1"/>
    <col min="6159" max="6159" width="6.109375" style="457" customWidth="1"/>
    <col min="6160" max="6400" width="8.88671875" style="457"/>
    <col min="6401" max="6401" width="1" style="457" customWidth="1"/>
    <col min="6402" max="6402" width="12.6640625" style="457" customWidth="1"/>
    <col min="6403" max="6403" width="1" style="457" customWidth="1"/>
    <col min="6404" max="6414" width="6.6640625" style="457" customWidth="1"/>
    <col min="6415" max="6415" width="6.109375" style="457" customWidth="1"/>
    <col min="6416" max="6656" width="8.88671875" style="457"/>
    <col min="6657" max="6657" width="1" style="457" customWidth="1"/>
    <col min="6658" max="6658" width="12.6640625" style="457" customWidth="1"/>
    <col min="6659" max="6659" width="1" style="457" customWidth="1"/>
    <col min="6660" max="6670" width="6.6640625" style="457" customWidth="1"/>
    <col min="6671" max="6671" width="6.109375" style="457" customWidth="1"/>
    <col min="6672" max="6912" width="8.88671875" style="457"/>
    <col min="6913" max="6913" width="1" style="457" customWidth="1"/>
    <col min="6914" max="6914" width="12.6640625" style="457" customWidth="1"/>
    <col min="6915" max="6915" width="1" style="457" customWidth="1"/>
    <col min="6916" max="6926" width="6.6640625" style="457" customWidth="1"/>
    <col min="6927" max="6927" width="6.109375" style="457" customWidth="1"/>
    <col min="6928" max="7168" width="8.88671875" style="457"/>
    <col min="7169" max="7169" width="1" style="457" customWidth="1"/>
    <col min="7170" max="7170" width="12.6640625" style="457" customWidth="1"/>
    <col min="7171" max="7171" width="1" style="457" customWidth="1"/>
    <col min="7172" max="7182" width="6.6640625" style="457" customWidth="1"/>
    <col min="7183" max="7183" width="6.109375" style="457" customWidth="1"/>
    <col min="7184" max="7424" width="8.88671875" style="457"/>
    <col min="7425" max="7425" width="1" style="457" customWidth="1"/>
    <col min="7426" max="7426" width="12.6640625" style="457" customWidth="1"/>
    <col min="7427" max="7427" width="1" style="457" customWidth="1"/>
    <col min="7428" max="7438" width="6.6640625" style="457" customWidth="1"/>
    <col min="7439" max="7439" width="6.109375" style="457" customWidth="1"/>
    <col min="7440" max="7680" width="8.88671875" style="457"/>
    <col min="7681" max="7681" width="1" style="457" customWidth="1"/>
    <col min="7682" max="7682" width="12.6640625" style="457" customWidth="1"/>
    <col min="7683" max="7683" width="1" style="457" customWidth="1"/>
    <col min="7684" max="7694" width="6.6640625" style="457" customWidth="1"/>
    <col min="7695" max="7695" width="6.109375" style="457" customWidth="1"/>
    <col min="7696" max="7936" width="8.88671875" style="457"/>
    <col min="7937" max="7937" width="1" style="457" customWidth="1"/>
    <col min="7938" max="7938" width="12.6640625" style="457" customWidth="1"/>
    <col min="7939" max="7939" width="1" style="457" customWidth="1"/>
    <col min="7940" max="7950" width="6.6640625" style="457" customWidth="1"/>
    <col min="7951" max="7951" width="6.109375" style="457" customWidth="1"/>
    <col min="7952" max="8192" width="8.88671875" style="457"/>
    <col min="8193" max="8193" width="1" style="457" customWidth="1"/>
    <col min="8194" max="8194" width="12.6640625" style="457" customWidth="1"/>
    <col min="8195" max="8195" width="1" style="457" customWidth="1"/>
    <col min="8196" max="8206" width="6.6640625" style="457" customWidth="1"/>
    <col min="8207" max="8207" width="6.109375" style="457" customWidth="1"/>
    <col min="8208" max="8448" width="8.88671875" style="457"/>
    <col min="8449" max="8449" width="1" style="457" customWidth="1"/>
    <col min="8450" max="8450" width="12.6640625" style="457" customWidth="1"/>
    <col min="8451" max="8451" width="1" style="457" customWidth="1"/>
    <col min="8452" max="8462" width="6.6640625" style="457" customWidth="1"/>
    <col min="8463" max="8463" width="6.109375" style="457" customWidth="1"/>
    <col min="8464" max="8704" width="8.88671875" style="457"/>
    <col min="8705" max="8705" width="1" style="457" customWidth="1"/>
    <col min="8706" max="8706" width="12.6640625" style="457" customWidth="1"/>
    <col min="8707" max="8707" width="1" style="457" customWidth="1"/>
    <col min="8708" max="8718" width="6.6640625" style="457" customWidth="1"/>
    <col min="8719" max="8719" width="6.109375" style="457" customWidth="1"/>
    <col min="8720" max="8960" width="8.88671875" style="457"/>
    <col min="8961" max="8961" width="1" style="457" customWidth="1"/>
    <col min="8962" max="8962" width="12.6640625" style="457" customWidth="1"/>
    <col min="8963" max="8963" width="1" style="457" customWidth="1"/>
    <col min="8964" max="8974" width="6.6640625" style="457" customWidth="1"/>
    <col min="8975" max="8975" width="6.109375" style="457" customWidth="1"/>
    <col min="8976" max="9216" width="8.88671875" style="457"/>
    <col min="9217" max="9217" width="1" style="457" customWidth="1"/>
    <col min="9218" max="9218" width="12.6640625" style="457" customWidth="1"/>
    <col min="9219" max="9219" width="1" style="457" customWidth="1"/>
    <col min="9220" max="9230" width="6.6640625" style="457" customWidth="1"/>
    <col min="9231" max="9231" width="6.109375" style="457" customWidth="1"/>
    <col min="9232" max="9472" width="8.88671875" style="457"/>
    <col min="9473" max="9473" width="1" style="457" customWidth="1"/>
    <col min="9474" max="9474" width="12.6640625" style="457" customWidth="1"/>
    <col min="9475" max="9475" width="1" style="457" customWidth="1"/>
    <col min="9476" max="9486" width="6.6640625" style="457" customWidth="1"/>
    <col min="9487" max="9487" width="6.109375" style="457" customWidth="1"/>
    <col min="9488" max="9728" width="8.88671875" style="457"/>
    <col min="9729" max="9729" width="1" style="457" customWidth="1"/>
    <col min="9730" max="9730" width="12.6640625" style="457" customWidth="1"/>
    <col min="9731" max="9731" width="1" style="457" customWidth="1"/>
    <col min="9732" max="9742" width="6.6640625" style="457" customWidth="1"/>
    <col min="9743" max="9743" width="6.109375" style="457" customWidth="1"/>
    <col min="9744" max="9984" width="8.88671875" style="457"/>
    <col min="9985" max="9985" width="1" style="457" customWidth="1"/>
    <col min="9986" max="9986" width="12.6640625" style="457" customWidth="1"/>
    <col min="9987" max="9987" width="1" style="457" customWidth="1"/>
    <col min="9988" max="9998" width="6.6640625" style="457" customWidth="1"/>
    <col min="9999" max="9999" width="6.109375" style="457" customWidth="1"/>
    <col min="10000" max="10240" width="8.88671875" style="457"/>
    <col min="10241" max="10241" width="1" style="457" customWidth="1"/>
    <col min="10242" max="10242" width="12.6640625" style="457" customWidth="1"/>
    <col min="10243" max="10243" width="1" style="457" customWidth="1"/>
    <col min="10244" max="10254" width="6.6640625" style="457" customWidth="1"/>
    <col min="10255" max="10255" width="6.109375" style="457" customWidth="1"/>
    <col min="10256" max="10496" width="8.88671875" style="457"/>
    <col min="10497" max="10497" width="1" style="457" customWidth="1"/>
    <col min="10498" max="10498" width="12.6640625" style="457" customWidth="1"/>
    <col min="10499" max="10499" width="1" style="457" customWidth="1"/>
    <col min="10500" max="10510" width="6.6640625" style="457" customWidth="1"/>
    <col min="10511" max="10511" width="6.109375" style="457" customWidth="1"/>
    <col min="10512" max="10752" width="8.88671875" style="457"/>
    <col min="10753" max="10753" width="1" style="457" customWidth="1"/>
    <col min="10754" max="10754" width="12.6640625" style="457" customWidth="1"/>
    <col min="10755" max="10755" width="1" style="457" customWidth="1"/>
    <col min="10756" max="10766" width="6.6640625" style="457" customWidth="1"/>
    <col min="10767" max="10767" width="6.109375" style="457" customWidth="1"/>
    <col min="10768" max="11008" width="8.88671875" style="457"/>
    <col min="11009" max="11009" width="1" style="457" customWidth="1"/>
    <col min="11010" max="11010" width="12.6640625" style="457" customWidth="1"/>
    <col min="11011" max="11011" width="1" style="457" customWidth="1"/>
    <col min="11012" max="11022" width="6.6640625" style="457" customWidth="1"/>
    <col min="11023" max="11023" width="6.109375" style="457" customWidth="1"/>
    <col min="11024" max="11264" width="8.88671875" style="457"/>
    <col min="11265" max="11265" width="1" style="457" customWidth="1"/>
    <col min="11266" max="11266" width="12.6640625" style="457" customWidth="1"/>
    <col min="11267" max="11267" width="1" style="457" customWidth="1"/>
    <col min="11268" max="11278" width="6.6640625" style="457" customWidth="1"/>
    <col min="11279" max="11279" width="6.109375" style="457" customWidth="1"/>
    <col min="11280" max="11520" width="8.88671875" style="457"/>
    <col min="11521" max="11521" width="1" style="457" customWidth="1"/>
    <col min="11522" max="11522" width="12.6640625" style="457" customWidth="1"/>
    <col min="11523" max="11523" width="1" style="457" customWidth="1"/>
    <col min="11524" max="11534" width="6.6640625" style="457" customWidth="1"/>
    <col min="11535" max="11535" width="6.109375" style="457" customWidth="1"/>
    <col min="11536" max="11776" width="8.88671875" style="457"/>
    <col min="11777" max="11777" width="1" style="457" customWidth="1"/>
    <col min="11778" max="11778" width="12.6640625" style="457" customWidth="1"/>
    <col min="11779" max="11779" width="1" style="457" customWidth="1"/>
    <col min="11780" max="11790" width="6.6640625" style="457" customWidth="1"/>
    <col min="11791" max="11791" width="6.109375" style="457" customWidth="1"/>
    <col min="11792" max="12032" width="8.88671875" style="457"/>
    <col min="12033" max="12033" width="1" style="457" customWidth="1"/>
    <col min="12034" max="12034" width="12.6640625" style="457" customWidth="1"/>
    <col min="12035" max="12035" width="1" style="457" customWidth="1"/>
    <col min="12036" max="12046" width="6.6640625" style="457" customWidth="1"/>
    <col min="12047" max="12047" width="6.109375" style="457" customWidth="1"/>
    <col min="12048" max="12288" width="8.88671875" style="457"/>
    <col min="12289" max="12289" width="1" style="457" customWidth="1"/>
    <col min="12290" max="12290" width="12.6640625" style="457" customWidth="1"/>
    <col min="12291" max="12291" width="1" style="457" customWidth="1"/>
    <col min="12292" max="12302" width="6.6640625" style="457" customWidth="1"/>
    <col min="12303" max="12303" width="6.109375" style="457" customWidth="1"/>
    <col min="12304" max="12544" width="8.88671875" style="457"/>
    <col min="12545" max="12545" width="1" style="457" customWidth="1"/>
    <col min="12546" max="12546" width="12.6640625" style="457" customWidth="1"/>
    <col min="12547" max="12547" width="1" style="457" customWidth="1"/>
    <col min="12548" max="12558" width="6.6640625" style="457" customWidth="1"/>
    <col min="12559" max="12559" width="6.109375" style="457" customWidth="1"/>
    <col min="12560" max="12800" width="8.88671875" style="457"/>
    <col min="12801" max="12801" width="1" style="457" customWidth="1"/>
    <col min="12802" max="12802" width="12.6640625" style="457" customWidth="1"/>
    <col min="12803" max="12803" width="1" style="457" customWidth="1"/>
    <col min="12804" max="12814" width="6.6640625" style="457" customWidth="1"/>
    <col min="12815" max="12815" width="6.109375" style="457" customWidth="1"/>
    <col min="12816" max="13056" width="8.88671875" style="457"/>
    <col min="13057" max="13057" width="1" style="457" customWidth="1"/>
    <col min="13058" max="13058" width="12.6640625" style="457" customWidth="1"/>
    <col min="13059" max="13059" width="1" style="457" customWidth="1"/>
    <col min="13060" max="13070" width="6.6640625" style="457" customWidth="1"/>
    <col min="13071" max="13071" width="6.109375" style="457" customWidth="1"/>
    <col min="13072" max="13312" width="8.88671875" style="457"/>
    <col min="13313" max="13313" width="1" style="457" customWidth="1"/>
    <col min="13314" max="13314" width="12.6640625" style="457" customWidth="1"/>
    <col min="13315" max="13315" width="1" style="457" customWidth="1"/>
    <col min="13316" max="13326" width="6.6640625" style="457" customWidth="1"/>
    <col min="13327" max="13327" width="6.109375" style="457" customWidth="1"/>
    <col min="13328" max="13568" width="8.88671875" style="457"/>
    <col min="13569" max="13569" width="1" style="457" customWidth="1"/>
    <col min="13570" max="13570" width="12.6640625" style="457" customWidth="1"/>
    <col min="13571" max="13571" width="1" style="457" customWidth="1"/>
    <col min="13572" max="13582" width="6.6640625" style="457" customWidth="1"/>
    <col min="13583" max="13583" width="6.109375" style="457" customWidth="1"/>
    <col min="13584" max="13824" width="8.88671875" style="457"/>
    <col min="13825" max="13825" width="1" style="457" customWidth="1"/>
    <col min="13826" max="13826" width="12.6640625" style="457" customWidth="1"/>
    <col min="13827" max="13827" width="1" style="457" customWidth="1"/>
    <col min="13828" max="13838" width="6.6640625" style="457" customWidth="1"/>
    <col min="13839" max="13839" width="6.109375" style="457" customWidth="1"/>
    <col min="13840" max="14080" width="8.88671875" style="457"/>
    <col min="14081" max="14081" width="1" style="457" customWidth="1"/>
    <col min="14082" max="14082" width="12.6640625" style="457" customWidth="1"/>
    <col min="14083" max="14083" width="1" style="457" customWidth="1"/>
    <col min="14084" max="14094" width="6.6640625" style="457" customWidth="1"/>
    <col min="14095" max="14095" width="6.109375" style="457" customWidth="1"/>
    <col min="14096" max="14336" width="8.88671875" style="457"/>
    <col min="14337" max="14337" width="1" style="457" customWidth="1"/>
    <col min="14338" max="14338" width="12.6640625" style="457" customWidth="1"/>
    <col min="14339" max="14339" width="1" style="457" customWidth="1"/>
    <col min="14340" max="14350" width="6.6640625" style="457" customWidth="1"/>
    <col min="14351" max="14351" width="6.109375" style="457" customWidth="1"/>
    <col min="14352" max="14592" width="8.88671875" style="457"/>
    <col min="14593" max="14593" width="1" style="457" customWidth="1"/>
    <col min="14594" max="14594" width="12.6640625" style="457" customWidth="1"/>
    <col min="14595" max="14595" width="1" style="457" customWidth="1"/>
    <col min="14596" max="14606" width="6.6640625" style="457" customWidth="1"/>
    <col min="14607" max="14607" width="6.109375" style="457" customWidth="1"/>
    <col min="14608" max="14848" width="8.88671875" style="457"/>
    <col min="14849" max="14849" width="1" style="457" customWidth="1"/>
    <col min="14850" max="14850" width="12.6640625" style="457" customWidth="1"/>
    <col min="14851" max="14851" width="1" style="457" customWidth="1"/>
    <col min="14852" max="14862" width="6.6640625" style="457" customWidth="1"/>
    <col min="14863" max="14863" width="6.109375" style="457" customWidth="1"/>
    <col min="14864" max="15104" width="8.88671875" style="457"/>
    <col min="15105" max="15105" width="1" style="457" customWidth="1"/>
    <col min="15106" max="15106" width="12.6640625" style="457" customWidth="1"/>
    <col min="15107" max="15107" width="1" style="457" customWidth="1"/>
    <col min="15108" max="15118" width="6.6640625" style="457" customWidth="1"/>
    <col min="15119" max="15119" width="6.109375" style="457" customWidth="1"/>
    <col min="15120" max="15360" width="8.88671875" style="457"/>
    <col min="15361" max="15361" width="1" style="457" customWidth="1"/>
    <col min="15362" max="15362" width="12.6640625" style="457" customWidth="1"/>
    <col min="15363" max="15363" width="1" style="457" customWidth="1"/>
    <col min="15364" max="15374" width="6.6640625" style="457" customWidth="1"/>
    <col min="15375" max="15375" width="6.109375" style="457" customWidth="1"/>
    <col min="15376" max="15616" width="8.88671875" style="457"/>
    <col min="15617" max="15617" width="1" style="457" customWidth="1"/>
    <col min="15618" max="15618" width="12.6640625" style="457" customWidth="1"/>
    <col min="15619" max="15619" width="1" style="457" customWidth="1"/>
    <col min="15620" max="15630" width="6.6640625" style="457" customWidth="1"/>
    <col min="15631" max="15631" width="6.109375" style="457" customWidth="1"/>
    <col min="15632" max="15872" width="8.88671875" style="457"/>
    <col min="15873" max="15873" width="1" style="457" customWidth="1"/>
    <col min="15874" max="15874" width="12.6640625" style="457" customWidth="1"/>
    <col min="15875" max="15875" width="1" style="457" customWidth="1"/>
    <col min="15876" max="15886" width="6.6640625" style="457" customWidth="1"/>
    <col min="15887" max="15887" width="6.109375" style="457" customWidth="1"/>
    <col min="15888" max="16128" width="8.88671875" style="457"/>
    <col min="16129" max="16129" width="1" style="457" customWidth="1"/>
    <col min="16130" max="16130" width="12.6640625" style="457" customWidth="1"/>
    <col min="16131" max="16131" width="1" style="457" customWidth="1"/>
    <col min="16132" max="16142" width="6.6640625" style="457" customWidth="1"/>
    <col min="16143" max="16143" width="6.109375" style="457" customWidth="1"/>
    <col min="16144" max="16384" width="8.88671875" style="457"/>
  </cols>
  <sheetData>
    <row r="1" spans="1:15" ht="15" customHeight="1">
      <c r="A1" s="608" t="s">
        <v>664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476"/>
    </row>
    <row r="2" spans="1:15" ht="15" customHeight="1"/>
    <row r="3" spans="1:15" ht="15" customHeight="1" thickBot="1">
      <c r="A3" s="81" t="s">
        <v>499</v>
      </c>
      <c r="B3" s="46"/>
      <c r="C3" s="46"/>
      <c r="D3" s="46"/>
      <c r="E3" s="46"/>
      <c r="F3" s="82"/>
      <c r="G3" s="46"/>
      <c r="H3" s="46"/>
      <c r="I3" s="46"/>
      <c r="J3" s="46"/>
      <c r="K3" s="423"/>
      <c r="L3" s="423"/>
      <c r="M3" s="423"/>
      <c r="N3" s="268"/>
      <c r="O3" s="268"/>
    </row>
    <row r="4" spans="1:15" ht="15" customHeight="1">
      <c r="A4" s="56"/>
      <c r="B4" s="575" t="s">
        <v>570</v>
      </c>
      <c r="C4" s="424"/>
      <c r="D4" s="566" t="s">
        <v>500</v>
      </c>
      <c r="E4" s="575"/>
      <c r="F4" s="564"/>
      <c r="G4" s="566" t="s">
        <v>501</v>
      </c>
      <c r="H4" s="575"/>
      <c r="I4" s="564"/>
      <c r="J4" s="566" t="s">
        <v>502</v>
      </c>
      <c r="K4" s="575"/>
      <c r="L4" s="575"/>
      <c r="M4" s="80"/>
      <c r="N4" s="80"/>
      <c r="O4" s="80"/>
    </row>
    <row r="5" spans="1:15" ht="15" customHeight="1">
      <c r="A5" s="46"/>
      <c r="B5" s="581"/>
      <c r="C5" s="428"/>
      <c r="D5" s="567"/>
      <c r="E5" s="576"/>
      <c r="F5" s="565"/>
      <c r="G5" s="567"/>
      <c r="H5" s="576"/>
      <c r="I5" s="565"/>
      <c r="J5" s="567"/>
      <c r="K5" s="576"/>
      <c r="L5" s="576"/>
      <c r="M5" s="80"/>
      <c r="N5" s="80"/>
      <c r="O5" s="80"/>
    </row>
    <row r="6" spans="1:15" ht="15" customHeight="1">
      <c r="A6" s="58"/>
      <c r="B6" s="576"/>
      <c r="C6" s="425"/>
      <c r="D6" s="429" t="s">
        <v>147</v>
      </c>
      <c r="E6" s="429" t="s">
        <v>7</v>
      </c>
      <c r="F6" s="429" t="s">
        <v>8</v>
      </c>
      <c r="G6" s="429" t="s">
        <v>147</v>
      </c>
      <c r="H6" s="429" t="s">
        <v>7</v>
      </c>
      <c r="I6" s="429" t="s">
        <v>8</v>
      </c>
      <c r="J6" s="429" t="s">
        <v>148</v>
      </c>
      <c r="K6" s="429" t="s">
        <v>7</v>
      </c>
      <c r="L6" s="430" t="s">
        <v>8</v>
      </c>
      <c r="M6" s="428"/>
      <c r="N6" s="428"/>
      <c r="O6" s="428"/>
    </row>
    <row r="7" spans="1:15" ht="15" customHeight="1">
      <c r="A7" s="46"/>
      <c r="B7" s="428"/>
      <c r="C7" s="428"/>
      <c r="D7" s="83" t="s">
        <v>138</v>
      </c>
      <c r="E7" s="253" t="s">
        <v>138</v>
      </c>
      <c r="F7" s="253" t="s">
        <v>138</v>
      </c>
      <c r="G7" s="253" t="s">
        <v>138</v>
      </c>
      <c r="H7" s="253" t="s">
        <v>138</v>
      </c>
      <c r="I7" s="253" t="s">
        <v>138</v>
      </c>
      <c r="J7" s="253" t="s">
        <v>571</v>
      </c>
      <c r="K7" s="253" t="s">
        <v>571</v>
      </c>
      <c r="L7" s="253" t="s">
        <v>571</v>
      </c>
      <c r="M7" s="253"/>
      <c r="N7" s="253"/>
      <c r="O7" s="253"/>
    </row>
    <row r="8" spans="1:15" ht="15" customHeight="1">
      <c r="A8" s="46"/>
      <c r="B8" s="251" t="s">
        <v>561</v>
      </c>
      <c r="C8" s="388"/>
      <c r="D8" s="84">
        <v>158850</v>
      </c>
      <c r="E8" s="85">
        <v>74732</v>
      </c>
      <c r="F8" s="85">
        <v>84118</v>
      </c>
      <c r="G8" s="85">
        <v>77096</v>
      </c>
      <c r="H8" s="85">
        <v>35936</v>
      </c>
      <c r="I8" s="85">
        <v>41160</v>
      </c>
      <c r="J8" s="86">
        <v>48.53</v>
      </c>
      <c r="K8" s="86">
        <v>48.09</v>
      </c>
      <c r="L8" s="86">
        <v>48.93</v>
      </c>
      <c r="M8" s="87"/>
      <c r="N8" s="87"/>
      <c r="O8" s="87"/>
    </row>
    <row r="9" spans="1:15" ht="15" customHeight="1">
      <c r="A9" s="46"/>
      <c r="B9" s="250" t="s">
        <v>562</v>
      </c>
      <c r="C9" s="154"/>
      <c r="D9" s="84">
        <v>163934</v>
      </c>
      <c r="E9" s="85">
        <v>76773</v>
      </c>
      <c r="F9" s="85">
        <v>87161</v>
      </c>
      <c r="G9" s="85">
        <v>81858</v>
      </c>
      <c r="H9" s="85">
        <v>37727</v>
      </c>
      <c r="I9" s="85">
        <v>44131</v>
      </c>
      <c r="J9" s="86">
        <v>49.93</v>
      </c>
      <c r="K9" s="86">
        <v>49.14</v>
      </c>
      <c r="L9" s="86">
        <v>50.63</v>
      </c>
      <c r="M9" s="87"/>
      <c r="N9" s="87"/>
      <c r="O9" s="87"/>
    </row>
    <row r="10" spans="1:15" ht="15" customHeight="1">
      <c r="A10" s="58"/>
      <c r="B10" s="267" t="s">
        <v>568</v>
      </c>
      <c r="C10" s="88"/>
      <c r="D10" s="295">
        <v>174823</v>
      </c>
      <c r="E10" s="296">
        <v>81877</v>
      </c>
      <c r="F10" s="296">
        <v>92946</v>
      </c>
      <c r="G10" s="296">
        <v>88446</v>
      </c>
      <c r="H10" s="296">
        <v>40815</v>
      </c>
      <c r="I10" s="296">
        <v>47631</v>
      </c>
      <c r="J10" s="297">
        <v>50.59</v>
      </c>
      <c r="K10" s="297">
        <v>49.85</v>
      </c>
      <c r="L10" s="297">
        <v>51.25</v>
      </c>
      <c r="M10" s="224"/>
      <c r="N10" s="224"/>
      <c r="O10" s="224"/>
    </row>
    <row r="11" spans="1:15" ht="15" customHeight="1">
      <c r="A11" s="46"/>
      <c r="B11" s="189"/>
      <c r="C11" s="154"/>
      <c r="D11" s="222"/>
      <c r="E11" s="222"/>
      <c r="F11" s="222"/>
      <c r="G11" s="222"/>
      <c r="H11" s="222"/>
      <c r="I11" s="222"/>
      <c r="J11" s="223"/>
      <c r="K11" s="223"/>
      <c r="L11" s="223"/>
      <c r="M11" s="224"/>
      <c r="N11" s="224"/>
      <c r="O11" s="224"/>
    </row>
    <row r="12" spans="1:15" ht="15" customHeight="1"/>
    <row r="13" spans="1:15" ht="15" customHeight="1"/>
    <row r="14" spans="1:15" ht="15" customHeight="1" thickBot="1">
      <c r="A14" s="265" t="s">
        <v>572</v>
      </c>
      <c r="B14" s="46"/>
      <c r="C14" s="46"/>
    </row>
    <row r="15" spans="1:15" ht="15" customHeight="1">
      <c r="A15" s="56"/>
      <c r="B15" s="575" t="s">
        <v>573</v>
      </c>
      <c r="C15" s="424"/>
      <c r="D15" s="586" t="s">
        <v>497</v>
      </c>
      <c r="E15" s="586"/>
      <c r="F15" s="586"/>
      <c r="G15" s="586"/>
      <c r="H15" s="609" t="s">
        <v>503</v>
      </c>
      <c r="I15" s="609"/>
      <c r="J15" s="609"/>
      <c r="K15" s="586" t="s">
        <v>544</v>
      </c>
      <c r="L15" s="586"/>
      <c r="M15" s="586"/>
      <c r="N15" s="597"/>
    </row>
    <row r="16" spans="1:15" ht="15" customHeight="1">
      <c r="A16" s="46"/>
      <c r="B16" s="581"/>
      <c r="C16" s="428"/>
      <c r="D16" s="589" t="s">
        <v>466</v>
      </c>
      <c r="E16" s="589"/>
      <c r="F16" s="589" t="s">
        <v>467</v>
      </c>
      <c r="G16" s="589"/>
      <c r="H16" s="610"/>
      <c r="I16" s="610"/>
      <c r="J16" s="610"/>
      <c r="K16" s="589" t="s">
        <v>551</v>
      </c>
      <c r="L16" s="589"/>
      <c r="M16" s="589" t="s">
        <v>552</v>
      </c>
      <c r="N16" s="599"/>
    </row>
    <row r="17" spans="1:14" ht="15" customHeight="1">
      <c r="A17" s="58"/>
      <c r="B17" s="576"/>
      <c r="C17" s="425"/>
      <c r="D17" s="458" t="s">
        <v>472</v>
      </c>
      <c r="E17" s="458" t="s">
        <v>473</v>
      </c>
      <c r="F17" s="458" t="s">
        <v>472</v>
      </c>
      <c r="G17" s="458" t="s">
        <v>473</v>
      </c>
      <c r="H17" s="458" t="s">
        <v>546</v>
      </c>
      <c r="I17" s="458" t="s">
        <v>468</v>
      </c>
      <c r="J17" s="458" t="s">
        <v>469</v>
      </c>
      <c r="K17" s="458" t="s">
        <v>470</v>
      </c>
      <c r="L17" s="458" t="s">
        <v>471</v>
      </c>
      <c r="M17" s="458" t="s">
        <v>470</v>
      </c>
      <c r="N17" s="459" t="s">
        <v>471</v>
      </c>
    </row>
    <row r="18" spans="1:14" ht="15" customHeight="1">
      <c r="A18" s="46"/>
      <c r="B18" s="428"/>
      <c r="C18" s="428"/>
      <c r="D18" s="477"/>
      <c r="E18" s="478" t="s">
        <v>574</v>
      </c>
      <c r="F18" s="479"/>
      <c r="G18" s="478" t="s">
        <v>574</v>
      </c>
      <c r="H18" s="478" t="s">
        <v>574</v>
      </c>
      <c r="I18" s="478" t="s">
        <v>574</v>
      </c>
      <c r="J18" s="478" t="s">
        <v>574</v>
      </c>
      <c r="K18" s="479"/>
      <c r="L18" s="478" t="s">
        <v>571</v>
      </c>
      <c r="M18" s="479"/>
      <c r="N18" s="478" t="s">
        <v>574</v>
      </c>
    </row>
    <row r="19" spans="1:14" ht="15" customHeight="1">
      <c r="A19" s="46"/>
      <c r="B19" s="251" t="s">
        <v>561</v>
      </c>
      <c r="C19" s="388"/>
      <c r="D19" s="550">
        <v>3277.3029999999999</v>
      </c>
      <c r="E19" s="468">
        <v>4.4000000000000004</v>
      </c>
      <c r="F19" s="463">
        <v>1363</v>
      </c>
      <c r="G19" s="468">
        <v>1.8</v>
      </c>
      <c r="H19" s="468">
        <v>43.2</v>
      </c>
      <c r="I19" s="468">
        <v>42.2</v>
      </c>
      <c r="J19" s="468">
        <v>44.2</v>
      </c>
      <c r="K19" s="481" t="s">
        <v>492</v>
      </c>
      <c r="L19" s="468">
        <v>49.8</v>
      </c>
      <c r="M19" s="9" t="s">
        <v>493</v>
      </c>
      <c r="N19" s="468">
        <v>35.5</v>
      </c>
    </row>
    <row r="20" spans="1:14" ht="15" customHeight="1">
      <c r="A20" s="46"/>
      <c r="B20" s="250" t="s">
        <v>562</v>
      </c>
      <c r="C20" s="154"/>
      <c r="D20" s="480">
        <v>3718</v>
      </c>
      <c r="E20" s="468">
        <v>4.7</v>
      </c>
      <c r="F20" s="463">
        <v>1568</v>
      </c>
      <c r="G20" s="464">
        <v>2</v>
      </c>
      <c r="H20" s="468">
        <v>42.8</v>
      </c>
      <c r="I20" s="468">
        <v>41.8</v>
      </c>
      <c r="J20" s="468">
        <v>43.8</v>
      </c>
      <c r="K20" s="481" t="s">
        <v>151</v>
      </c>
      <c r="L20" s="468">
        <v>49.9</v>
      </c>
      <c r="M20" s="9" t="s">
        <v>493</v>
      </c>
      <c r="N20" s="464">
        <v>36</v>
      </c>
    </row>
    <row r="21" spans="1:14" ht="15" customHeight="1">
      <c r="A21" s="58"/>
      <c r="B21" s="267" t="s">
        <v>568</v>
      </c>
      <c r="C21" s="88"/>
      <c r="D21" s="306">
        <v>4021</v>
      </c>
      <c r="E21" s="301">
        <v>4.7</v>
      </c>
      <c r="F21" s="307">
        <v>1493</v>
      </c>
      <c r="G21" s="301">
        <v>1.7</v>
      </c>
      <c r="H21" s="301">
        <v>42.6</v>
      </c>
      <c r="I21" s="301">
        <v>41.8</v>
      </c>
      <c r="J21" s="301">
        <v>43.5</v>
      </c>
      <c r="K21" s="302" t="s">
        <v>492</v>
      </c>
      <c r="L21" s="301">
        <v>51.7</v>
      </c>
      <c r="M21" s="308" t="s">
        <v>493</v>
      </c>
      <c r="N21" s="304">
        <v>35.369999999999997</v>
      </c>
    </row>
    <row r="22" spans="1:14" ht="15" customHeight="1">
      <c r="A22" s="46"/>
      <c r="B22" s="189"/>
      <c r="C22" s="154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 thickBot="1">
      <c r="A27" s="81" t="s">
        <v>504</v>
      </c>
      <c r="B27" s="46"/>
      <c r="C27" s="46"/>
    </row>
    <row r="28" spans="1:14" ht="15" customHeight="1">
      <c r="A28" s="56"/>
      <c r="B28" s="575" t="s">
        <v>575</v>
      </c>
      <c r="C28" s="424"/>
      <c r="D28" s="586" t="s">
        <v>500</v>
      </c>
      <c r="E28" s="586"/>
      <c r="F28" s="586"/>
      <c r="G28" s="586" t="s">
        <v>501</v>
      </c>
      <c r="H28" s="586"/>
      <c r="I28" s="586"/>
      <c r="J28" s="586" t="s">
        <v>502</v>
      </c>
      <c r="K28" s="586"/>
      <c r="L28" s="597"/>
    </row>
    <row r="29" spans="1:14" ht="15" customHeight="1">
      <c r="A29" s="58"/>
      <c r="B29" s="576"/>
      <c r="C29" s="425"/>
      <c r="D29" s="458" t="s">
        <v>549</v>
      </c>
      <c r="E29" s="458" t="s">
        <v>468</v>
      </c>
      <c r="F29" s="458" t="s">
        <v>469</v>
      </c>
      <c r="G29" s="458" t="s">
        <v>549</v>
      </c>
      <c r="H29" s="458" t="s">
        <v>468</v>
      </c>
      <c r="I29" s="458" t="s">
        <v>469</v>
      </c>
      <c r="J29" s="458" t="s">
        <v>546</v>
      </c>
      <c r="K29" s="458" t="s">
        <v>468</v>
      </c>
      <c r="L29" s="459" t="s">
        <v>469</v>
      </c>
    </row>
    <row r="30" spans="1:14" ht="15" customHeight="1">
      <c r="A30" s="46"/>
      <c r="B30" s="428"/>
      <c r="C30" s="428"/>
      <c r="D30" s="482" t="s">
        <v>131</v>
      </c>
      <c r="E30" s="478" t="s">
        <v>131</v>
      </c>
      <c r="F30" s="478" t="s">
        <v>131</v>
      </c>
      <c r="G30" s="478" t="s">
        <v>131</v>
      </c>
      <c r="H30" s="478" t="s">
        <v>131</v>
      </c>
      <c r="I30" s="478" t="s">
        <v>131</v>
      </c>
      <c r="J30" s="478" t="s">
        <v>576</v>
      </c>
      <c r="K30" s="478" t="s">
        <v>576</v>
      </c>
      <c r="L30" s="478" t="s">
        <v>576</v>
      </c>
    </row>
    <row r="31" spans="1:14" ht="15" customHeight="1">
      <c r="A31" s="46"/>
      <c r="B31" s="251" t="s">
        <v>561</v>
      </c>
      <c r="C31" s="388"/>
      <c r="D31" s="480">
        <v>158850</v>
      </c>
      <c r="E31" s="463">
        <v>74732</v>
      </c>
      <c r="F31" s="463">
        <v>84118</v>
      </c>
      <c r="G31" s="463">
        <v>77080</v>
      </c>
      <c r="H31" s="463">
        <v>35926</v>
      </c>
      <c r="I31" s="463">
        <v>41154</v>
      </c>
      <c r="J31" s="468">
        <v>48.52</v>
      </c>
      <c r="K31" s="468">
        <v>48.07</v>
      </c>
      <c r="L31" s="468">
        <v>48.92</v>
      </c>
    </row>
    <row r="32" spans="1:14" ht="15" customHeight="1">
      <c r="A32" s="46"/>
      <c r="B32" s="250" t="s">
        <v>562</v>
      </c>
      <c r="C32" s="154"/>
      <c r="D32" s="480">
        <v>163934</v>
      </c>
      <c r="E32" s="463">
        <v>76773</v>
      </c>
      <c r="F32" s="463">
        <v>87161</v>
      </c>
      <c r="G32" s="463">
        <v>81828</v>
      </c>
      <c r="H32" s="463">
        <v>37709</v>
      </c>
      <c r="I32" s="463">
        <v>44119</v>
      </c>
      <c r="J32" s="468">
        <v>49.92</v>
      </c>
      <c r="K32" s="468">
        <v>49.12</v>
      </c>
      <c r="L32" s="468">
        <v>50.62</v>
      </c>
    </row>
    <row r="33" spans="1:12" ht="15" customHeight="1">
      <c r="A33" s="58"/>
      <c r="B33" s="267" t="s">
        <v>568</v>
      </c>
      <c r="C33" s="88"/>
      <c r="D33" s="306">
        <v>174823</v>
      </c>
      <c r="E33" s="307">
        <v>81877</v>
      </c>
      <c r="F33" s="307">
        <v>92946</v>
      </c>
      <c r="G33" s="307">
        <v>88421</v>
      </c>
      <c r="H33" s="307">
        <v>40785</v>
      </c>
      <c r="I33" s="307">
        <v>47636</v>
      </c>
      <c r="J33" s="301">
        <v>50.58</v>
      </c>
      <c r="K33" s="301">
        <v>49.81</v>
      </c>
      <c r="L33" s="301">
        <v>51.25</v>
      </c>
    </row>
    <row r="34" spans="1:12" ht="15" customHeight="1">
      <c r="A34" s="90" t="s">
        <v>124</v>
      </c>
    </row>
  </sheetData>
  <sheetProtection selectLockedCells="1"/>
  <mergeCells count="17">
    <mergeCell ref="F16:G16"/>
    <mergeCell ref="K16:L16"/>
    <mergeCell ref="M16:N16"/>
    <mergeCell ref="B28:B29"/>
    <mergeCell ref="D28:F28"/>
    <mergeCell ref="G28:I28"/>
    <mergeCell ref="J28:L28"/>
    <mergeCell ref="B15:B17"/>
    <mergeCell ref="D15:G15"/>
    <mergeCell ref="H15:J16"/>
    <mergeCell ref="K15:N15"/>
    <mergeCell ref="D16:E16"/>
    <mergeCell ref="A1:N1"/>
    <mergeCell ref="B4:B6"/>
    <mergeCell ref="D4:F5"/>
    <mergeCell ref="G4:I5"/>
    <mergeCell ref="J4:L5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42"/>
  <sheetViews>
    <sheetView zoomScaleNormal="100" zoomScaleSheetLayoutView="98" workbookViewId="0">
      <selection sqref="A1:O1"/>
    </sheetView>
  </sheetViews>
  <sheetFormatPr defaultRowHeight="13.2"/>
  <cols>
    <col min="1" max="1" width="1" style="457" customWidth="1"/>
    <col min="2" max="2" width="12.6640625" style="457" customWidth="1"/>
    <col min="3" max="3" width="1" style="457" customWidth="1"/>
    <col min="4" max="4" width="6.44140625" style="457" customWidth="1"/>
    <col min="5" max="15" width="6.109375" style="457" customWidth="1"/>
    <col min="16" max="256" width="8.88671875" style="457"/>
    <col min="257" max="257" width="1" style="457" customWidth="1"/>
    <col min="258" max="258" width="12.6640625" style="457" customWidth="1"/>
    <col min="259" max="259" width="1" style="457" customWidth="1"/>
    <col min="260" max="271" width="6.109375" style="457" customWidth="1"/>
    <col min="272" max="512" width="8.88671875" style="457"/>
    <col min="513" max="513" width="1" style="457" customWidth="1"/>
    <col min="514" max="514" width="12.6640625" style="457" customWidth="1"/>
    <col min="515" max="515" width="1" style="457" customWidth="1"/>
    <col min="516" max="527" width="6.109375" style="457" customWidth="1"/>
    <col min="528" max="768" width="8.88671875" style="457"/>
    <col min="769" max="769" width="1" style="457" customWidth="1"/>
    <col min="770" max="770" width="12.6640625" style="457" customWidth="1"/>
    <col min="771" max="771" width="1" style="457" customWidth="1"/>
    <col min="772" max="783" width="6.109375" style="457" customWidth="1"/>
    <col min="784" max="1024" width="8.88671875" style="457"/>
    <col min="1025" max="1025" width="1" style="457" customWidth="1"/>
    <col min="1026" max="1026" width="12.6640625" style="457" customWidth="1"/>
    <col min="1027" max="1027" width="1" style="457" customWidth="1"/>
    <col min="1028" max="1039" width="6.109375" style="457" customWidth="1"/>
    <col min="1040" max="1280" width="8.88671875" style="457"/>
    <col min="1281" max="1281" width="1" style="457" customWidth="1"/>
    <col min="1282" max="1282" width="12.6640625" style="457" customWidth="1"/>
    <col min="1283" max="1283" width="1" style="457" customWidth="1"/>
    <col min="1284" max="1295" width="6.109375" style="457" customWidth="1"/>
    <col min="1296" max="1536" width="8.88671875" style="457"/>
    <col min="1537" max="1537" width="1" style="457" customWidth="1"/>
    <col min="1538" max="1538" width="12.6640625" style="457" customWidth="1"/>
    <col min="1539" max="1539" width="1" style="457" customWidth="1"/>
    <col min="1540" max="1551" width="6.109375" style="457" customWidth="1"/>
    <col min="1552" max="1792" width="8.88671875" style="457"/>
    <col min="1793" max="1793" width="1" style="457" customWidth="1"/>
    <col min="1794" max="1794" width="12.6640625" style="457" customWidth="1"/>
    <col min="1795" max="1795" width="1" style="457" customWidth="1"/>
    <col min="1796" max="1807" width="6.109375" style="457" customWidth="1"/>
    <col min="1808" max="2048" width="8.88671875" style="457"/>
    <col min="2049" max="2049" width="1" style="457" customWidth="1"/>
    <col min="2050" max="2050" width="12.6640625" style="457" customWidth="1"/>
    <col min="2051" max="2051" width="1" style="457" customWidth="1"/>
    <col min="2052" max="2063" width="6.109375" style="457" customWidth="1"/>
    <col min="2064" max="2304" width="8.88671875" style="457"/>
    <col min="2305" max="2305" width="1" style="457" customWidth="1"/>
    <col min="2306" max="2306" width="12.6640625" style="457" customWidth="1"/>
    <col min="2307" max="2307" width="1" style="457" customWidth="1"/>
    <col min="2308" max="2319" width="6.109375" style="457" customWidth="1"/>
    <col min="2320" max="2560" width="8.88671875" style="457"/>
    <col min="2561" max="2561" width="1" style="457" customWidth="1"/>
    <col min="2562" max="2562" width="12.6640625" style="457" customWidth="1"/>
    <col min="2563" max="2563" width="1" style="457" customWidth="1"/>
    <col min="2564" max="2575" width="6.109375" style="457" customWidth="1"/>
    <col min="2576" max="2816" width="8.88671875" style="457"/>
    <col min="2817" max="2817" width="1" style="457" customWidth="1"/>
    <col min="2818" max="2818" width="12.6640625" style="457" customWidth="1"/>
    <col min="2819" max="2819" width="1" style="457" customWidth="1"/>
    <col min="2820" max="2831" width="6.109375" style="457" customWidth="1"/>
    <col min="2832" max="3072" width="8.88671875" style="457"/>
    <col min="3073" max="3073" width="1" style="457" customWidth="1"/>
    <col min="3074" max="3074" width="12.6640625" style="457" customWidth="1"/>
    <col min="3075" max="3075" width="1" style="457" customWidth="1"/>
    <col min="3076" max="3087" width="6.109375" style="457" customWidth="1"/>
    <col min="3088" max="3328" width="8.88671875" style="457"/>
    <col min="3329" max="3329" width="1" style="457" customWidth="1"/>
    <col min="3330" max="3330" width="12.6640625" style="457" customWidth="1"/>
    <col min="3331" max="3331" width="1" style="457" customWidth="1"/>
    <col min="3332" max="3343" width="6.109375" style="457" customWidth="1"/>
    <col min="3344" max="3584" width="8.88671875" style="457"/>
    <col min="3585" max="3585" width="1" style="457" customWidth="1"/>
    <col min="3586" max="3586" width="12.6640625" style="457" customWidth="1"/>
    <col min="3587" max="3587" width="1" style="457" customWidth="1"/>
    <col min="3588" max="3599" width="6.109375" style="457" customWidth="1"/>
    <col min="3600" max="3840" width="8.88671875" style="457"/>
    <col min="3841" max="3841" width="1" style="457" customWidth="1"/>
    <col min="3842" max="3842" width="12.6640625" style="457" customWidth="1"/>
    <col min="3843" max="3843" width="1" style="457" customWidth="1"/>
    <col min="3844" max="3855" width="6.109375" style="457" customWidth="1"/>
    <col min="3856" max="4096" width="8.88671875" style="457"/>
    <col min="4097" max="4097" width="1" style="457" customWidth="1"/>
    <col min="4098" max="4098" width="12.6640625" style="457" customWidth="1"/>
    <col min="4099" max="4099" width="1" style="457" customWidth="1"/>
    <col min="4100" max="4111" width="6.109375" style="457" customWidth="1"/>
    <col min="4112" max="4352" width="8.88671875" style="457"/>
    <col min="4353" max="4353" width="1" style="457" customWidth="1"/>
    <col min="4354" max="4354" width="12.6640625" style="457" customWidth="1"/>
    <col min="4355" max="4355" width="1" style="457" customWidth="1"/>
    <col min="4356" max="4367" width="6.109375" style="457" customWidth="1"/>
    <col min="4368" max="4608" width="8.88671875" style="457"/>
    <col min="4609" max="4609" width="1" style="457" customWidth="1"/>
    <col min="4610" max="4610" width="12.6640625" style="457" customWidth="1"/>
    <col min="4611" max="4611" width="1" style="457" customWidth="1"/>
    <col min="4612" max="4623" width="6.109375" style="457" customWidth="1"/>
    <col min="4624" max="4864" width="8.88671875" style="457"/>
    <col min="4865" max="4865" width="1" style="457" customWidth="1"/>
    <col min="4866" max="4866" width="12.6640625" style="457" customWidth="1"/>
    <col min="4867" max="4867" width="1" style="457" customWidth="1"/>
    <col min="4868" max="4879" width="6.109375" style="457" customWidth="1"/>
    <col min="4880" max="5120" width="8.88671875" style="457"/>
    <col min="5121" max="5121" width="1" style="457" customWidth="1"/>
    <col min="5122" max="5122" width="12.6640625" style="457" customWidth="1"/>
    <col min="5123" max="5123" width="1" style="457" customWidth="1"/>
    <col min="5124" max="5135" width="6.109375" style="457" customWidth="1"/>
    <col min="5136" max="5376" width="8.88671875" style="457"/>
    <col min="5377" max="5377" width="1" style="457" customWidth="1"/>
    <col min="5378" max="5378" width="12.6640625" style="457" customWidth="1"/>
    <col min="5379" max="5379" width="1" style="457" customWidth="1"/>
    <col min="5380" max="5391" width="6.109375" style="457" customWidth="1"/>
    <col min="5392" max="5632" width="8.88671875" style="457"/>
    <col min="5633" max="5633" width="1" style="457" customWidth="1"/>
    <col min="5634" max="5634" width="12.6640625" style="457" customWidth="1"/>
    <col min="5635" max="5635" width="1" style="457" customWidth="1"/>
    <col min="5636" max="5647" width="6.109375" style="457" customWidth="1"/>
    <col min="5648" max="5888" width="8.88671875" style="457"/>
    <col min="5889" max="5889" width="1" style="457" customWidth="1"/>
    <col min="5890" max="5890" width="12.6640625" style="457" customWidth="1"/>
    <col min="5891" max="5891" width="1" style="457" customWidth="1"/>
    <col min="5892" max="5903" width="6.109375" style="457" customWidth="1"/>
    <col min="5904" max="6144" width="8.88671875" style="457"/>
    <col min="6145" max="6145" width="1" style="457" customWidth="1"/>
    <col min="6146" max="6146" width="12.6640625" style="457" customWidth="1"/>
    <col min="6147" max="6147" width="1" style="457" customWidth="1"/>
    <col min="6148" max="6159" width="6.109375" style="457" customWidth="1"/>
    <col min="6160" max="6400" width="8.88671875" style="457"/>
    <col min="6401" max="6401" width="1" style="457" customWidth="1"/>
    <col min="6402" max="6402" width="12.6640625" style="457" customWidth="1"/>
    <col min="6403" max="6403" width="1" style="457" customWidth="1"/>
    <col min="6404" max="6415" width="6.109375" style="457" customWidth="1"/>
    <col min="6416" max="6656" width="8.88671875" style="457"/>
    <col min="6657" max="6657" width="1" style="457" customWidth="1"/>
    <col min="6658" max="6658" width="12.6640625" style="457" customWidth="1"/>
    <col min="6659" max="6659" width="1" style="457" customWidth="1"/>
    <col min="6660" max="6671" width="6.109375" style="457" customWidth="1"/>
    <col min="6672" max="6912" width="8.88671875" style="457"/>
    <col min="6913" max="6913" width="1" style="457" customWidth="1"/>
    <col min="6914" max="6914" width="12.6640625" style="457" customWidth="1"/>
    <col min="6915" max="6915" width="1" style="457" customWidth="1"/>
    <col min="6916" max="6927" width="6.109375" style="457" customWidth="1"/>
    <col min="6928" max="7168" width="8.88671875" style="457"/>
    <col min="7169" max="7169" width="1" style="457" customWidth="1"/>
    <col min="7170" max="7170" width="12.6640625" style="457" customWidth="1"/>
    <col min="7171" max="7171" width="1" style="457" customWidth="1"/>
    <col min="7172" max="7183" width="6.109375" style="457" customWidth="1"/>
    <col min="7184" max="7424" width="8.88671875" style="457"/>
    <col min="7425" max="7425" width="1" style="457" customWidth="1"/>
    <col min="7426" max="7426" width="12.6640625" style="457" customWidth="1"/>
    <col min="7427" max="7427" width="1" style="457" customWidth="1"/>
    <col min="7428" max="7439" width="6.109375" style="457" customWidth="1"/>
    <col min="7440" max="7680" width="8.88671875" style="457"/>
    <col min="7681" max="7681" width="1" style="457" customWidth="1"/>
    <col min="7682" max="7682" width="12.6640625" style="457" customWidth="1"/>
    <col min="7683" max="7683" width="1" style="457" customWidth="1"/>
    <col min="7684" max="7695" width="6.109375" style="457" customWidth="1"/>
    <col min="7696" max="7936" width="8.88671875" style="457"/>
    <col min="7937" max="7937" width="1" style="457" customWidth="1"/>
    <col min="7938" max="7938" width="12.6640625" style="457" customWidth="1"/>
    <col min="7939" max="7939" width="1" style="457" customWidth="1"/>
    <col min="7940" max="7951" width="6.109375" style="457" customWidth="1"/>
    <col min="7952" max="8192" width="8.88671875" style="457"/>
    <col min="8193" max="8193" width="1" style="457" customWidth="1"/>
    <col min="8194" max="8194" width="12.6640625" style="457" customWidth="1"/>
    <col min="8195" max="8195" width="1" style="457" customWidth="1"/>
    <col min="8196" max="8207" width="6.109375" style="457" customWidth="1"/>
    <col min="8208" max="8448" width="8.88671875" style="457"/>
    <col min="8449" max="8449" width="1" style="457" customWidth="1"/>
    <col min="8450" max="8450" width="12.6640625" style="457" customWidth="1"/>
    <col min="8451" max="8451" width="1" style="457" customWidth="1"/>
    <col min="8452" max="8463" width="6.109375" style="457" customWidth="1"/>
    <col min="8464" max="8704" width="8.88671875" style="457"/>
    <col min="8705" max="8705" width="1" style="457" customWidth="1"/>
    <col min="8706" max="8706" width="12.6640625" style="457" customWidth="1"/>
    <col min="8707" max="8707" width="1" style="457" customWidth="1"/>
    <col min="8708" max="8719" width="6.109375" style="457" customWidth="1"/>
    <col min="8720" max="8960" width="8.88671875" style="457"/>
    <col min="8961" max="8961" width="1" style="457" customWidth="1"/>
    <col min="8962" max="8962" width="12.6640625" style="457" customWidth="1"/>
    <col min="8963" max="8963" width="1" style="457" customWidth="1"/>
    <col min="8964" max="8975" width="6.109375" style="457" customWidth="1"/>
    <col min="8976" max="9216" width="8.88671875" style="457"/>
    <col min="9217" max="9217" width="1" style="457" customWidth="1"/>
    <col min="9218" max="9218" width="12.6640625" style="457" customWidth="1"/>
    <col min="9219" max="9219" width="1" style="457" customWidth="1"/>
    <col min="9220" max="9231" width="6.109375" style="457" customWidth="1"/>
    <col min="9232" max="9472" width="8.88671875" style="457"/>
    <col min="9473" max="9473" width="1" style="457" customWidth="1"/>
    <col min="9474" max="9474" width="12.6640625" style="457" customWidth="1"/>
    <col min="9475" max="9475" width="1" style="457" customWidth="1"/>
    <col min="9476" max="9487" width="6.109375" style="457" customWidth="1"/>
    <col min="9488" max="9728" width="8.88671875" style="457"/>
    <col min="9729" max="9729" width="1" style="457" customWidth="1"/>
    <col min="9730" max="9730" width="12.6640625" style="457" customWidth="1"/>
    <col min="9731" max="9731" width="1" style="457" customWidth="1"/>
    <col min="9732" max="9743" width="6.109375" style="457" customWidth="1"/>
    <col min="9744" max="9984" width="8.88671875" style="457"/>
    <col min="9985" max="9985" width="1" style="457" customWidth="1"/>
    <col min="9986" max="9986" width="12.6640625" style="457" customWidth="1"/>
    <col min="9987" max="9987" width="1" style="457" customWidth="1"/>
    <col min="9988" max="9999" width="6.109375" style="457" customWidth="1"/>
    <col min="10000" max="10240" width="8.88671875" style="457"/>
    <col min="10241" max="10241" width="1" style="457" customWidth="1"/>
    <col min="10242" max="10242" width="12.6640625" style="457" customWidth="1"/>
    <col min="10243" max="10243" width="1" style="457" customWidth="1"/>
    <col min="10244" max="10255" width="6.109375" style="457" customWidth="1"/>
    <col min="10256" max="10496" width="8.88671875" style="457"/>
    <col min="10497" max="10497" width="1" style="457" customWidth="1"/>
    <col min="10498" max="10498" width="12.6640625" style="457" customWidth="1"/>
    <col min="10499" max="10499" width="1" style="457" customWidth="1"/>
    <col min="10500" max="10511" width="6.109375" style="457" customWidth="1"/>
    <col min="10512" max="10752" width="8.88671875" style="457"/>
    <col min="10753" max="10753" width="1" style="457" customWidth="1"/>
    <col min="10754" max="10754" width="12.6640625" style="457" customWidth="1"/>
    <col min="10755" max="10755" width="1" style="457" customWidth="1"/>
    <col min="10756" max="10767" width="6.109375" style="457" customWidth="1"/>
    <col min="10768" max="11008" width="8.88671875" style="457"/>
    <col min="11009" max="11009" width="1" style="457" customWidth="1"/>
    <col min="11010" max="11010" width="12.6640625" style="457" customWidth="1"/>
    <col min="11011" max="11011" width="1" style="457" customWidth="1"/>
    <col min="11012" max="11023" width="6.109375" style="457" customWidth="1"/>
    <col min="11024" max="11264" width="8.88671875" style="457"/>
    <col min="11265" max="11265" width="1" style="457" customWidth="1"/>
    <col min="11266" max="11266" width="12.6640625" style="457" customWidth="1"/>
    <col min="11267" max="11267" width="1" style="457" customWidth="1"/>
    <col min="11268" max="11279" width="6.109375" style="457" customWidth="1"/>
    <col min="11280" max="11520" width="8.88671875" style="457"/>
    <col min="11521" max="11521" width="1" style="457" customWidth="1"/>
    <col min="11522" max="11522" width="12.6640625" style="457" customWidth="1"/>
    <col min="11523" max="11523" width="1" style="457" customWidth="1"/>
    <col min="11524" max="11535" width="6.109375" style="457" customWidth="1"/>
    <col min="11536" max="11776" width="8.88671875" style="457"/>
    <col min="11777" max="11777" width="1" style="457" customWidth="1"/>
    <col min="11778" max="11778" width="12.6640625" style="457" customWidth="1"/>
    <col min="11779" max="11779" width="1" style="457" customWidth="1"/>
    <col min="11780" max="11791" width="6.109375" style="457" customWidth="1"/>
    <col min="11792" max="12032" width="8.88671875" style="457"/>
    <col min="12033" max="12033" width="1" style="457" customWidth="1"/>
    <col min="12034" max="12034" width="12.6640625" style="457" customWidth="1"/>
    <col min="12035" max="12035" width="1" style="457" customWidth="1"/>
    <col min="12036" max="12047" width="6.109375" style="457" customWidth="1"/>
    <col min="12048" max="12288" width="8.88671875" style="457"/>
    <col min="12289" max="12289" width="1" style="457" customWidth="1"/>
    <col min="12290" max="12290" width="12.6640625" style="457" customWidth="1"/>
    <col min="12291" max="12291" width="1" style="457" customWidth="1"/>
    <col min="12292" max="12303" width="6.109375" style="457" customWidth="1"/>
    <col min="12304" max="12544" width="8.88671875" style="457"/>
    <col min="12545" max="12545" width="1" style="457" customWidth="1"/>
    <col min="12546" max="12546" width="12.6640625" style="457" customWidth="1"/>
    <col min="12547" max="12547" width="1" style="457" customWidth="1"/>
    <col min="12548" max="12559" width="6.109375" style="457" customWidth="1"/>
    <col min="12560" max="12800" width="8.88671875" style="457"/>
    <col min="12801" max="12801" width="1" style="457" customWidth="1"/>
    <col min="12802" max="12802" width="12.6640625" style="457" customWidth="1"/>
    <col min="12803" max="12803" width="1" style="457" customWidth="1"/>
    <col min="12804" max="12815" width="6.109375" style="457" customWidth="1"/>
    <col min="12816" max="13056" width="8.88671875" style="457"/>
    <col min="13057" max="13057" width="1" style="457" customWidth="1"/>
    <col min="13058" max="13058" width="12.6640625" style="457" customWidth="1"/>
    <col min="13059" max="13059" width="1" style="457" customWidth="1"/>
    <col min="13060" max="13071" width="6.109375" style="457" customWidth="1"/>
    <col min="13072" max="13312" width="8.88671875" style="457"/>
    <col min="13313" max="13313" width="1" style="457" customWidth="1"/>
    <col min="13314" max="13314" width="12.6640625" style="457" customWidth="1"/>
    <col min="13315" max="13315" width="1" style="457" customWidth="1"/>
    <col min="13316" max="13327" width="6.109375" style="457" customWidth="1"/>
    <col min="13328" max="13568" width="8.88671875" style="457"/>
    <col min="13569" max="13569" width="1" style="457" customWidth="1"/>
    <col min="13570" max="13570" width="12.6640625" style="457" customWidth="1"/>
    <col min="13571" max="13571" width="1" style="457" customWidth="1"/>
    <col min="13572" max="13583" width="6.109375" style="457" customWidth="1"/>
    <col min="13584" max="13824" width="8.88671875" style="457"/>
    <col min="13825" max="13825" width="1" style="457" customWidth="1"/>
    <col min="13826" max="13826" width="12.6640625" style="457" customWidth="1"/>
    <col min="13827" max="13827" width="1" style="457" customWidth="1"/>
    <col min="13828" max="13839" width="6.109375" style="457" customWidth="1"/>
    <col min="13840" max="14080" width="8.88671875" style="457"/>
    <col min="14081" max="14081" width="1" style="457" customWidth="1"/>
    <col min="14082" max="14082" width="12.6640625" style="457" customWidth="1"/>
    <col min="14083" max="14083" width="1" style="457" customWidth="1"/>
    <col min="14084" max="14095" width="6.109375" style="457" customWidth="1"/>
    <col min="14096" max="14336" width="8.88671875" style="457"/>
    <col min="14337" max="14337" width="1" style="457" customWidth="1"/>
    <col min="14338" max="14338" width="12.6640625" style="457" customWidth="1"/>
    <col min="14339" max="14339" width="1" style="457" customWidth="1"/>
    <col min="14340" max="14351" width="6.109375" style="457" customWidth="1"/>
    <col min="14352" max="14592" width="8.88671875" style="457"/>
    <col min="14593" max="14593" width="1" style="457" customWidth="1"/>
    <col min="14594" max="14594" width="12.6640625" style="457" customWidth="1"/>
    <col min="14595" max="14595" width="1" style="457" customWidth="1"/>
    <col min="14596" max="14607" width="6.109375" style="457" customWidth="1"/>
    <col min="14608" max="14848" width="8.88671875" style="457"/>
    <col min="14849" max="14849" width="1" style="457" customWidth="1"/>
    <col min="14850" max="14850" width="12.6640625" style="457" customWidth="1"/>
    <col min="14851" max="14851" width="1" style="457" customWidth="1"/>
    <col min="14852" max="14863" width="6.109375" style="457" customWidth="1"/>
    <col min="14864" max="15104" width="8.88671875" style="457"/>
    <col min="15105" max="15105" width="1" style="457" customWidth="1"/>
    <col min="15106" max="15106" width="12.6640625" style="457" customWidth="1"/>
    <col min="15107" max="15107" width="1" style="457" customWidth="1"/>
    <col min="15108" max="15119" width="6.109375" style="457" customWidth="1"/>
    <col min="15120" max="15360" width="8.88671875" style="457"/>
    <col min="15361" max="15361" width="1" style="457" customWidth="1"/>
    <col min="15362" max="15362" width="12.6640625" style="457" customWidth="1"/>
    <col min="15363" max="15363" width="1" style="457" customWidth="1"/>
    <col min="15364" max="15375" width="6.109375" style="457" customWidth="1"/>
    <col min="15376" max="15616" width="8.88671875" style="457"/>
    <col min="15617" max="15617" width="1" style="457" customWidth="1"/>
    <col min="15618" max="15618" width="12.6640625" style="457" customWidth="1"/>
    <col min="15619" max="15619" width="1" style="457" customWidth="1"/>
    <col min="15620" max="15631" width="6.109375" style="457" customWidth="1"/>
    <col min="15632" max="15872" width="8.88671875" style="457"/>
    <col min="15873" max="15873" width="1" style="457" customWidth="1"/>
    <col min="15874" max="15874" width="12.6640625" style="457" customWidth="1"/>
    <col min="15875" max="15875" width="1" style="457" customWidth="1"/>
    <col min="15876" max="15887" width="6.109375" style="457" customWidth="1"/>
    <col min="15888" max="16128" width="8.88671875" style="457"/>
    <col min="16129" max="16129" width="1" style="457" customWidth="1"/>
    <col min="16130" max="16130" width="12.6640625" style="457" customWidth="1"/>
    <col min="16131" max="16131" width="1" style="457" customWidth="1"/>
    <col min="16132" max="16143" width="6.109375" style="457" customWidth="1"/>
    <col min="16144" max="16384" width="8.88671875" style="457"/>
  </cols>
  <sheetData>
    <row r="1" spans="1:15" ht="15" customHeight="1">
      <c r="A1" s="596" t="s">
        <v>665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</row>
    <row r="2" spans="1:15" ht="15" customHeight="1"/>
    <row r="3" spans="1:15" ht="15" customHeight="1" thickBot="1">
      <c r="A3" s="81" t="s">
        <v>505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93"/>
      <c r="M3" s="46"/>
      <c r="N3" s="269"/>
      <c r="O3" s="269"/>
    </row>
    <row r="4" spans="1:15" ht="15" customHeight="1">
      <c r="A4" s="56"/>
      <c r="B4" s="575" t="s">
        <v>142</v>
      </c>
      <c r="C4" s="424"/>
      <c r="D4" s="561" t="s">
        <v>506</v>
      </c>
      <c r="E4" s="563"/>
      <c r="F4" s="561" t="s">
        <v>419</v>
      </c>
      <c r="G4" s="563"/>
      <c r="H4" s="561" t="s">
        <v>414</v>
      </c>
      <c r="I4" s="563"/>
      <c r="J4" s="561" t="s">
        <v>412</v>
      </c>
      <c r="K4" s="563"/>
      <c r="L4" s="561" t="s">
        <v>413</v>
      </c>
      <c r="M4" s="562"/>
      <c r="N4" s="80"/>
      <c r="O4" s="80"/>
    </row>
    <row r="5" spans="1:15" ht="15" customHeight="1">
      <c r="A5" s="58"/>
      <c r="B5" s="576"/>
      <c r="C5" s="425"/>
      <c r="D5" s="429" t="s">
        <v>549</v>
      </c>
      <c r="E5" s="429" t="s">
        <v>507</v>
      </c>
      <c r="F5" s="429" t="s">
        <v>508</v>
      </c>
      <c r="G5" s="429" t="s">
        <v>509</v>
      </c>
      <c r="H5" s="429" t="s">
        <v>508</v>
      </c>
      <c r="I5" s="429" t="s">
        <v>509</v>
      </c>
      <c r="J5" s="429" t="s">
        <v>508</v>
      </c>
      <c r="K5" s="429" t="s">
        <v>509</v>
      </c>
      <c r="L5" s="225" t="s">
        <v>508</v>
      </c>
      <c r="M5" s="226" t="s">
        <v>509</v>
      </c>
      <c r="N5" s="260"/>
      <c r="O5" s="260"/>
    </row>
    <row r="6" spans="1:15" ht="15" customHeight="1">
      <c r="A6" s="46"/>
      <c r="B6" s="428"/>
      <c r="C6" s="428"/>
      <c r="D6" s="83"/>
      <c r="E6" s="253" t="s">
        <v>510</v>
      </c>
      <c r="F6" s="253"/>
      <c r="G6" s="253" t="s">
        <v>511</v>
      </c>
      <c r="H6" s="253"/>
      <c r="I6" s="253" t="s">
        <v>511</v>
      </c>
      <c r="J6" s="253"/>
      <c r="K6" s="253" t="s">
        <v>132</v>
      </c>
      <c r="L6" s="253"/>
      <c r="M6" s="253" t="s">
        <v>132</v>
      </c>
      <c r="N6" s="253"/>
      <c r="O6" s="253"/>
    </row>
    <row r="7" spans="1:15" ht="15" customHeight="1">
      <c r="A7" s="46"/>
      <c r="B7" s="251" t="s">
        <v>333</v>
      </c>
      <c r="C7" s="227"/>
      <c r="D7" s="84">
        <v>108931</v>
      </c>
      <c r="E7" s="261">
        <v>100</v>
      </c>
      <c r="F7" s="85">
        <v>33189</v>
      </c>
      <c r="G7" s="261">
        <v>30.5</v>
      </c>
      <c r="H7" s="85" t="s">
        <v>512</v>
      </c>
      <c r="I7" s="85" t="s">
        <v>513</v>
      </c>
      <c r="J7" s="85" t="s">
        <v>512</v>
      </c>
      <c r="K7" s="85" t="s">
        <v>337</v>
      </c>
      <c r="L7" s="85">
        <v>27838</v>
      </c>
      <c r="M7" s="262">
        <v>25.6</v>
      </c>
      <c r="N7" s="87"/>
      <c r="O7" s="87"/>
    </row>
    <row r="8" spans="1:15" ht="15" customHeight="1">
      <c r="A8" s="46"/>
      <c r="B8" s="236" t="s">
        <v>514</v>
      </c>
      <c r="C8" s="388"/>
      <c r="D8" s="84">
        <v>100535</v>
      </c>
      <c r="E8" s="261">
        <v>100</v>
      </c>
      <c r="F8" s="85">
        <v>40106</v>
      </c>
      <c r="G8" s="261">
        <v>39.9</v>
      </c>
      <c r="H8" s="85" t="s">
        <v>337</v>
      </c>
      <c r="I8" s="85" t="s">
        <v>337</v>
      </c>
      <c r="J8" s="85" t="s">
        <v>512</v>
      </c>
      <c r="K8" s="85" t="s">
        <v>337</v>
      </c>
      <c r="L8" s="85">
        <v>24493</v>
      </c>
      <c r="M8" s="261">
        <v>24.4</v>
      </c>
      <c r="N8" s="87"/>
      <c r="O8" s="87"/>
    </row>
    <row r="9" spans="1:15" ht="15" customHeight="1">
      <c r="A9" s="58"/>
      <c r="B9" s="258" t="s">
        <v>515</v>
      </c>
      <c r="C9" s="88"/>
      <c r="D9" s="218">
        <v>106688</v>
      </c>
      <c r="E9" s="263">
        <v>100</v>
      </c>
      <c r="F9" s="219">
        <v>46048</v>
      </c>
      <c r="G9" s="263">
        <v>43.2</v>
      </c>
      <c r="H9" s="219">
        <v>44805</v>
      </c>
      <c r="I9" s="263">
        <v>42</v>
      </c>
      <c r="J9" s="219">
        <v>15835</v>
      </c>
      <c r="K9" s="263">
        <v>14.8</v>
      </c>
      <c r="L9" s="219" t="s">
        <v>337</v>
      </c>
      <c r="M9" s="219" t="s">
        <v>513</v>
      </c>
      <c r="N9" s="224"/>
      <c r="O9" s="224"/>
    </row>
    <row r="10" spans="1:15" ht="15" customHeight="1"/>
    <row r="11" spans="1:15" ht="15" customHeight="1"/>
    <row r="12" spans="1:15" ht="15" customHeight="1"/>
    <row r="13" spans="1:15" ht="15" customHeight="1" thickBot="1">
      <c r="A13" s="265" t="s">
        <v>462</v>
      </c>
      <c r="B13" s="46"/>
      <c r="C13" s="46"/>
      <c r="D13" s="46"/>
      <c r="E13" s="46"/>
      <c r="F13" s="46"/>
      <c r="G13" s="46"/>
    </row>
    <row r="14" spans="1:15" ht="15" customHeight="1">
      <c r="A14" s="56"/>
      <c r="B14" s="575" t="s">
        <v>516</v>
      </c>
      <c r="C14" s="424"/>
      <c r="D14" s="561" t="s">
        <v>517</v>
      </c>
      <c r="E14" s="563"/>
      <c r="F14" s="561" t="s">
        <v>415</v>
      </c>
      <c r="G14" s="562"/>
    </row>
    <row r="15" spans="1:15" ht="15" customHeight="1">
      <c r="A15" s="58"/>
      <c r="B15" s="576"/>
      <c r="C15" s="425"/>
      <c r="D15" s="429" t="s">
        <v>508</v>
      </c>
      <c r="E15" s="429" t="s">
        <v>509</v>
      </c>
      <c r="F15" s="429" t="s">
        <v>508</v>
      </c>
      <c r="G15" s="430" t="s">
        <v>509</v>
      </c>
    </row>
    <row r="16" spans="1:15" ht="15" customHeight="1">
      <c r="A16" s="46"/>
      <c r="B16" s="428"/>
      <c r="C16" s="428"/>
      <c r="D16" s="83"/>
      <c r="E16" s="253" t="s">
        <v>518</v>
      </c>
      <c r="F16" s="253"/>
      <c r="G16" s="253" t="s">
        <v>132</v>
      </c>
    </row>
    <row r="17" spans="1:15" ht="15" customHeight="1">
      <c r="A17" s="46"/>
      <c r="B17" s="251" t="s">
        <v>333</v>
      </c>
      <c r="C17" s="227"/>
      <c r="D17" s="84">
        <v>11452</v>
      </c>
      <c r="E17" s="261">
        <v>10.5</v>
      </c>
      <c r="F17" s="85">
        <v>36452</v>
      </c>
      <c r="G17" s="261">
        <v>33.4</v>
      </c>
    </row>
    <row r="18" spans="1:15" ht="15" customHeight="1">
      <c r="A18" s="46"/>
      <c r="B18" s="236" t="s">
        <v>514</v>
      </c>
      <c r="C18" s="388"/>
      <c r="D18" s="84">
        <v>15221</v>
      </c>
      <c r="E18" s="261">
        <v>15.1</v>
      </c>
      <c r="F18" s="85">
        <v>20715</v>
      </c>
      <c r="G18" s="261">
        <v>20.6</v>
      </c>
    </row>
    <row r="19" spans="1:15" ht="15" customHeight="1">
      <c r="A19" s="58"/>
      <c r="B19" s="258" t="s">
        <v>515</v>
      </c>
      <c r="C19" s="88"/>
      <c r="D19" s="218" t="s">
        <v>513</v>
      </c>
      <c r="E19" s="263" t="s">
        <v>512</v>
      </c>
      <c r="F19" s="219" t="s">
        <v>337</v>
      </c>
      <c r="G19" s="263" t="s">
        <v>512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81" t="s">
        <v>519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93"/>
      <c r="M25" s="46"/>
    </row>
    <row r="26" spans="1:15" ht="15" customHeight="1">
      <c r="A26" s="56"/>
      <c r="B26" s="575" t="s">
        <v>516</v>
      </c>
      <c r="C26" s="424"/>
      <c r="D26" s="561" t="s">
        <v>506</v>
      </c>
      <c r="E26" s="563"/>
      <c r="F26" s="561" t="s">
        <v>419</v>
      </c>
      <c r="G26" s="563"/>
      <c r="H26" s="561" t="s">
        <v>414</v>
      </c>
      <c r="I26" s="563"/>
      <c r="J26" s="561" t="s">
        <v>412</v>
      </c>
      <c r="K26" s="563"/>
      <c r="L26" s="561" t="s">
        <v>517</v>
      </c>
      <c r="M26" s="562"/>
      <c r="N26" s="597" t="s">
        <v>529</v>
      </c>
      <c r="O26" s="598"/>
    </row>
    <row r="27" spans="1:15" ht="15" customHeight="1">
      <c r="A27" s="58"/>
      <c r="B27" s="576"/>
      <c r="C27" s="425"/>
      <c r="D27" s="429" t="s">
        <v>549</v>
      </c>
      <c r="E27" s="429" t="s">
        <v>507</v>
      </c>
      <c r="F27" s="429" t="s">
        <v>508</v>
      </c>
      <c r="G27" s="429" t="s">
        <v>509</v>
      </c>
      <c r="H27" s="429" t="s">
        <v>508</v>
      </c>
      <c r="I27" s="429" t="s">
        <v>509</v>
      </c>
      <c r="J27" s="429" t="s">
        <v>508</v>
      </c>
      <c r="K27" s="429" t="s">
        <v>509</v>
      </c>
      <c r="L27" s="225" t="s">
        <v>508</v>
      </c>
      <c r="M27" s="226" t="s">
        <v>509</v>
      </c>
      <c r="N27" s="458" t="s">
        <v>508</v>
      </c>
      <c r="O27" s="459" t="s">
        <v>509</v>
      </c>
    </row>
    <row r="28" spans="1:15" ht="15" customHeight="1">
      <c r="A28" s="46"/>
      <c r="B28" s="428"/>
      <c r="C28" s="428"/>
      <c r="D28" s="83"/>
      <c r="E28" s="253" t="s">
        <v>511</v>
      </c>
      <c r="F28" s="253"/>
      <c r="G28" s="253" t="s">
        <v>511</v>
      </c>
      <c r="H28" s="253"/>
      <c r="I28" s="253" t="s">
        <v>518</v>
      </c>
      <c r="J28" s="253"/>
      <c r="K28" s="253" t="s">
        <v>491</v>
      </c>
      <c r="L28" s="253"/>
      <c r="M28" s="253" t="s">
        <v>511</v>
      </c>
      <c r="N28" s="466"/>
      <c r="O28" s="467" t="s">
        <v>511</v>
      </c>
    </row>
    <row r="29" spans="1:15" ht="15" customHeight="1">
      <c r="A29" s="46"/>
      <c r="B29" s="251" t="s">
        <v>333</v>
      </c>
      <c r="C29" s="227"/>
      <c r="D29" s="84">
        <v>111367</v>
      </c>
      <c r="E29" s="261">
        <v>100</v>
      </c>
      <c r="F29" s="85">
        <v>28349</v>
      </c>
      <c r="G29" s="261">
        <v>25.5</v>
      </c>
      <c r="H29" s="85" t="s">
        <v>512</v>
      </c>
      <c r="I29" s="85" t="s">
        <v>512</v>
      </c>
      <c r="J29" s="85" t="s">
        <v>512</v>
      </c>
      <c r="K29" s="85" t="s">
        <v>512</v>
      </c>
      <c r="L29" s="85">
        <v>9245</v>
      </c>
      <c r="M29" s="262">
        <v>8.3000000000000007</v>
      </c>
      <c r="N29" s="463">
        <v>6317</v>
      </c>
      <c r="O29" s="468">
        <v>5.7</v>
      </c>
    </row>
    <row r="30" spans="1:15" ht="15" customHeight="1">
      <c r="A30" s="46"/>
      <c r="B30" s="236" t="s">
        <v>514</v>
      </c>
      <c r="C30" s="388"/>
      <c r="D30" s="84">
        <v>101503</v>
      </c>
      <c r="E30" s="261">
        <v>100</v>
      </c>
      <c r="F30" s="85">
        <v>33585</v>
      </c>
      <c r="G30" s="261">
        <v>33.1</v>
      </c>
      <c r="H30" s="85" t="s">
        <v>512</v>
      </c>
      <c r="I30" s="85" t="s">
        <v>513</v>
      </c>
      <c r="J30" s="85" t="s">
        <v>512</v>
      </c>
      <c r="K30" s="85" t="s">
        <v>512</v>
      </c>
      <c r="L30" s="85">
        <v>17507</v>
      </c>
      <c r="M30" s="261">
        <v>17.3</v>
      </c>
      <c r="N30" s="463">
        <v>6907</v>
      </c>
      <c r="O30" s="468">
        <v>6.8</v>
      </c>
    </row>
    <row r="31" spans="1:15" ht="15" customHeight="1">
      <c r="A31" s="58"/>
      <c r="B31" s="258" t="s">
        <v>515</v>
      </c>
      <c r="C31" s="88"/>
      <c r="D31" s="218">
        <v>107895</v>
      </c>
      <c r="E31" s="263">
        <v>100</v>
      </c>
      <c r="F31" s="219">
        <v>35296</v>
      </c>
      <c r="G31" s="263">
        <v>32.700000000000003</v>
      </c>
      <c r="H31" s="219">
        <v>28549</v>
      </c>
      <c r="I31" s="263">
        <v>26.5</v>
      </c>
      <c r="J31" s="219">
        <v>16789</v>
      </c>
      <c r="K31" s="263">
        <v>15.6</v>
      </c>
      <c r="L31" s="219">
        <v>13175</v>
      </c>
      <c r="M31" s="263">
        <v>12.2</v>
      </c>
      <c r="N31" s="469">
        <v>5927</v>
      </c>
      <c r="O31" s="470">
        <v>5.5</v>
      </c>
    </row>
    <row r="32" spans="1:15" ht="15" customHeight="1"/>
    <row r="33" spans="1:15" ht="15" customHeight="1"/>
    <row r="34" spans="1:15" ht="15" customHeight="1"/>
    <row r="35" spans="1:15" ht="15" customHeight="1" thickBot="1">
      <c r="A35" s="265" t="s">
        <v>462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93"/>
      <c r="M35" s="46"/>
      <c r="N35" s="471"/>
      <c r="O35" s="471"/>
    </row>
    <row r="36" spans="1:15" ht="15" customHeight="1">
      <c r="A36" s="56"/>
      <c r="B36" s="575" t="s">
        <v>520</v>
      </c>
      <c r="C36" s="424"/>
      <c r="D36" s="561" t="s">
        <v>154</v>
      </c>
      <c r="E36" s="563"/>
      <c r="F36" s="561" t="s">
        <v>416</v>
      </c>
      <c r="G36" s="563"/>
      <c r="H36" s="561" t="s">
        <v>417</v>
      </c>
      <c r="I36" s="563"/>
      <c r="J36" s="561" t="s">
        <v>413</v>
      </c>
      <c r="K36" s="563"/>
      <c r="L36" s="561" t="s">
        <v>521</v>
      </c>
      <c r="M36" s="562"/>
      <c r="N36" s="611"/>
      <c r="O36" s="611"/>
    </row>
    <row r="37" spans="1:15" ht="15" customHeight="1">
      <c r="A37" s="58"/>
      <c r="B37" s="576"/>
      <c r="C37" s="425"/>
      <c r="D37" s="429" t="s">
        <v>508</v>
      </c>
      <c r="E37" s="429" t="s">
        <v>509</v>
      </c>
      <c r="F37" s="429" t="s">
        <v>508</v>
      </c>
      <c r="G37" s="429" t="s">
        <v>509</v>
      </c>
      <c r="H37" s="429" t="s">
        <v>508</v>
      </c>
      <c r="I37" s="429" t="s">
        <v>509</v>
      </c>
      <c r="J37" s="429" t="s">
        <v>508</v>
      </c>
      <c r="K37" s="429" t="s">
        <v>509</v>
      </c>
      <c r="L37" s="225" t="s">
        <v>508</v>
      </c>
      <c r="M37" s="226" t="s">
        <v>509</v>
      </c>
      <c r="N37" s="9"/>
      <c r="O37" s="9"/>
    </row>
    <row r="38" spans="1:15" ht="15" customHeight="1">
      <c r="A38" s="46"/>
      <c r="B38" s="428"/>
      <c r="C38" s="428"/>
      <c r="D38" s="83"/>
      <c r="E38" s="253" t="s">
        <v>511</v>
      </c>
      <c r="F38" s="253"/>
      <c r="G38" s="253" t="s">
        <v>511</v>
      </c>
      <c r="H38" s="253"/>
      <c r="I38" s="253" t="s">
        <v>511</v>
      </c>
      <c r="J38" s="253"/>
      <c r="K38" s="253" t="s">
        <v>518</v>
      </c>
      <c r="L38" s="253"/>
      <c r="M38" s="253" t="s">
        <v>511</v>
      </c>
      <c r="N38" s="471"/>
      <c r="O38" s="467"/>
    </row>
    <row r="39" spans="1:15" ht="15" customHeight="1">
      <c r="A39" s="46"/>
      <c r="B39" s="251" t="s">
        <v>333</v>
      </c>
      <c r="C39" s="227"/>
      <c r="D39" s="84" t="s">
        <v>628</v>
      </c>
      <c r="E39" s="261" t="s">
        <v>628</v>
      </c>
      <c r="F39" s="85">
        <v>2491</v>
      </c>
      <c r="G39" s="261">
        <v>2.2000000000000002</v>
      </c>
      <c r="H39" s="85" t="s">
        <v>513</v>
      </c>
      <c r="I39" s="85" t="s">
        <v>512</v>
      </c>
      <c r="J39" s="85">
        <v>18888</v>
      </c>
      <c r="K39" s="261">
        <v>17</v>
      </c>
      <c r="L39" s="85">
        <v>46077</v>
      </c>
      <c r="M39" s="262">
        <v>41.3</v>
      </c>
      <c r="N39" s="472"/>
      <c r="O39" s="473"/>
    </row>
    <row r="40" spans="1:15" ht="15" customHeight="1">
      <c r="A40" s="46"/>
      <c r="B40" s="236" t="s">
        <v>514</v>
      </c>
      <c r="C40" s="388"/>
      <c r="D40" s="84" t="s">
        <v>513</v>
      </c>
      <c r="E40" s="261" t="s">
        <v>512</v>
      </c>
      <c r="F40" s="85">
        <v>2364</v>
      </c>
      <c r="G40" s="261">
        <v>2.2999999999999998</v>
      </c>
      <c r="H40" s="85">
        <v>4447</v>
      </c>
      <c r="I40" s="261">
        <v>4.4000000000000004</v>
      </c>
      <c r="J40" s="85">
        <v>17327</v>
      </c>
      <c r="K40" s="261">
        <v>17.100000000000001</v>
      </c>
      <c r="L40" s="85">
        <v>19366</v>
      </c>
      <c r="M40" s="261">
        <v>19</v>
      </c>
      <c r="N40" s="472"/>
      <c r="O40" s="473"/>
    </row>
    <row r="41" spans="1:15" ht="15" customHeight="1">
      <c r="A41" s="58"/>
      <c r="B41" s="258" t="s">
        <v>515</v>
      </c>
      <c r="C41" s="88"/>
      <c r="D41" s="218">
        <v>3706</v>
      </c>
      <c r="E41" s="263">
        <v>3.4</v>
      </c>
      <c r="F41" s="219">
        <v>1074</v>
      </c>
      <c r="G41" s="263">
        <v>1</v>
      </c>
      <c r="H41" s="219">
        <v>819</v>
      </c>
      <c r="I41" s="263">
        <v>0.8</v>
      </c>
      <c r="J41" s="219" t="s">
        <v>512</v>
      </c>
      <c r="K41" s="263" t="s">
        <v>512</v>
      </c>
      <c r="L41" s="219">
        <v>2560</v>
      </c>
      <c r="M41" s="263">
        <v>2.2999999999999998</v>
      </c>
      <c r="N41" s="472"/>
      <c r="O41" s="473"/>
    </row>
    <row r="42" spans="1:15" ht="15" customHeight="1">
      <c r="A42" s="90"/>
      <c r="H42" s="474" t="s">
        <v>623</v>
      </c>
      <c r="I42" s="475"/>
      <c r="N42" s="471"/>
      <c r="O42" s="471"/>
    </row>
  </sheetData>
  <sheetProtection selectLockedCells="1"/>
  <mergeCells count="24">
    <mergeCell ref="A1:O1"/>
    <mergeCell ref="B4:B5"/>
    <mergeCell ref="D4:E4"/>
    <mergeCell ref="F4:G4"/>
    <mergeCell ref="H4:I4"/>
    <mergeCell ref="J4:K4"/>
    <mergeCell ref="L4:M4"/>
    <mergeCell ref="B14:B15"/>
    <mergeCell ref="D14:E14"/>
    <mergeCell ref="F14:G14"/>
    <mergeCell ref="B26:B27"/>
    <mergeCell ref="D26:E26"/>
    <mergeCell ref="F26:G26"/>
    <mergeCell ref="B36:B37"/>
    <mergeCell ref="D36:E36"/>
    <mergeCell ref="F36:G36"/>
    <mergeCell ref="H36:I36"/>
    <mergeCell ref="J36:K36"/>
    <mergeCell ref="N36:O36"/>
    <mergeCell ref="H26:I26"/>
    <mergeCell ref="J26:K26"/>
    <mergeCell ref="L26:M26"/>
    <mergeCell ref="N26:O26"/>
    <mergeCell ref="L36:M3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2"/>
  <sheetViews>
    <sheetView zoomScaleNormal="100" zoomScaleSheetLayoutView="98" workbookViewId="0">
      <selection sqref="A1:O1"/>
    </sheetView>
  </sheetViews>
  <sheetFormatPr defaultRowHeight="13.2"/>
  <cols>
    <col min="1" max="1" width="1" style="457" customWidth="1"/>
    <col min="2" max="2" width="12.6640625" style="457" customWidth="1"/>
    <col min="3" max="3" width="1" style="457" customWidth="1"/>
    <col min="4" max="4" width="6.6640625" style="457" customWidth="1"/>
    <col min="5" max="15" width="6.109375" style="457" customWidth="1"/>
    <col min="16" max="16" width="5.77734375" style="457" customWidth="1"/>
    <col min="17" max="256" width="8.88671875" style="457"/>
    <col min="257" max="257" width="1" style="457" customWidth="1"/>
    <col min="258" max="258" width="12.6640625" style="457" customWidth="1"/>
    <col min="259" max="259" width="1" style="457" customWidth="1"/>
    <col min="260" max="271" width="6.109375" style="457" customWidth="1"/>
    <col min="272" max="512" width="8.88671875" style="457"/>
    <col min="513" max="513" width="1" style="457" customWidth="1"/>
    <col min="514" max="514" width="12.6640625" style="457" customWidth="1"/>
    <col min="515" max="515" width="1" style="457" customWidth="1"/>
    <col min="516" max="527" width="6.109375" style="457" customWidth="1"/>
    <col min="528" max="768" width="8.88671875" style="457"/>
    <col min="769" max="769" width="1" style="457" customWidth="1"/>
    <col min="770" max="770" width="12.6640625" style="457" customWidth="1"/>
    <col min="771" max="771" width="1" style="457" customWidth="1"/>
    <col min="772" max="783" width="6.109375" style="457" customWidth="1"/>
    <col min="784" max="1024" width="8.88671875" style="457"/>
    <col min="1025" max="1025" width="1" style="457" customWidth="1"/>
    <col min="1026" max="1026" width="12.6640625" style="457" customWidth="1"/>
    <col min="1027" max="1027" width="1" style="457" customWidth="1"/>
    <col min="1028" max="1039" width="6.109375" style="457" customWidth="1"/>
    <col min="1040" max="1280" width="8.88671875" style="457"/>
    <col min="1281" max="1281" width="1" style="457" customWidth="1"/>
    <col min="1282" max="1282" width="12.6640625" style="457" customWidth="1"/>
    <col min="1283" max="1283" width="1" style="457" customWidth="1"/>
    <col min="1284" max="1295" width="6.109375" style="457" customWidth="1"/>
    <col min="1296" max="1536" width="8.88671875" style="457"/>
    <col min="1537" max="1537" width="1" style="457" customWidth="1"/>
    <col min="1538" max="1538" width="12.6640625" style="457" customWidth="1"/>
    <col min="1539" max="1539" width="1" style="457" customWidth="1"/>
    <col min="1540" max="1551" width="6.109375" style="457" customWidth="1"/>
    <col min="1552" max="1792" width="8.88671875" style="457"/>
    <col min="1793" max="1793" width="1" style="457" customWidth="1"/>
    <col min="1794" max="1794" width="12.6640625" style="457" customWidth="1"/>
    <col min="1795" max="1795" width="1" style="457" customWidth="1"/>
    <col min="1796" max="1807" width="6.109375" style="457" customWidth="1"/>
    <col min="1808" max="2048" width="8.88671875" style="457"/>
    <col min="2049" max="2049" width="1" style="457" customWidth="1"/>
    <col min="2050" max="2050" width="12.6640625" style="457" customWidth="1"/>
    <col min="2051" max="2051" width="1" style="457" customWidth="1"/>
    <col min="2052" max="2063" width="6.109375" style="457" customWidth="1"/>
    <col min="2064" max="2304" width="8.88671875" style="457"/>
    <col min="2305" max="2305" width="1" style="457" customWidth="1"/>
    <col min="2306" max="2306" width="12.6640625" style="457" customWidth="1"/>
    <col min="2307" max="2307" width="1" style="457" customWidth="1"/>
    <col min="2308" max="2319" width="6.109375" style="457" customWidth="1"/>
    <col min="2320" max="2560" width="8.88671875" style="457"/>
    <col min="2561" max="2561" width="1" style="457" customWidth="1"/>
    <col min="2562" max="2562" width="12.6640625" style="457" customWidth="1"/>
    <col min="2563" max="2563" width="1" style="457" customWidth="1"/>
    <col min="2564" max="2575" width="6.109375" style="457" customWidth="1"/>
    <col min="2576" max="2816" width="8.88671875" style="457"/>
    <col min="2817" max="2817" width="1" style="457" customWidth="1"/>
    <col min="2818" max="2818" width="12.6640625" style="457" customWidth="1"/>
    <col min="2819" max="2819" width="1" style="457" customWidth="1"/>
    <col min="2820" max="2831" width="6.109375" style="457" customWidth="1"/>
    <col min="2832" max="3072" width="8.88671875" style="457"/>
    <col min="3073" max="3073" width="1" style="457" customWidth="1"/>
    <col min="3074" max="3074" width="12.6640625" style="457" customWidth="1"/>
    <col min="3075" max="3075" width="1" style="457" customWidth="1"/>
    <col min="3076" max="3087" width="6.109375" style="457" customWidth="1"/>
    <col min="3088" max="3328" width="8.88671875" style="457"/>
    <col min="3329" max="3329" width="1" style="457" customWidth="1"/>
    <col min="3330" max="3330" width="12.6640625" style="457" customWidth="1"/>
    <col min="3331" max="3331" width="1" style="457" customWidth="1"/>
    <col min="3332" max="3343" width="6.109375" style="457" customWidth="1"/>
    <col min="3344" max="3584" width="8.88671875" style="457"/>
    <col min="3585" max="3585" width="1" style="457" customWidth="1"/>
    <col min="3586" max="3586" width="12.6640625" style="457" customWidth="1"/>
    <col min="3587" max="3587" width="1" style="457" customWidth="1"/>
    <col min="3588" max="3599" width="6.109375" style="457" customWidth="1"/>
    <col min="3600" max="3840" width="8.88671875" style="457"/>
    <col min="3841" max="3841" width="1" style="457" customWidth="1"/>
    <col min="3842" max="3842" width="12.6640625" style="457" customWidth="1"/>
    <col min="3843" max="3843" width="1" style="457" customWidth="1"/>
    <col min="3844" max="3855" width="6.109375" style="457" customWidth="1"/>
    <col min="3856" max="4096" width="8.88671875" style="457"/>
    <col min="4097" max="4097" width="1" style="457" customWidth="1"/>
    <col min="4098" max="4098" width="12.6640625" style="457" customWidth="1"/>
    <col min="4099" max="4099" width="1" style="457" customWidth="1"/>
    <col min="4100" max="4111" width="6.109375" style="457" customWidth="1"/>
    <col min="4112" max="4352" width="8.88671875" style="457"/>
    <col min="4353" max="4353" width="1" style="457" customWidth="1"/>
    <col min="4354" max="4354" width="12.6640625" style="457" customWidth="1"/>
    <col min="4355" max="4355" width="1" style="457" customWidth="1"/>
    <col min="4356" max="4367" width="6.109375" style="457" customWidth="1"/>
    <col min="4368" max="4608" width="8.88671875" style="457"/>
    <col min="4609" max="4609" width="1" style="457" customWidth="1"/>
    <col min="4610" max="4610" width="12.6640625" style="457" customWidth="1"/>
    <col min="4611" max="4611" width="1" style="457" customWidth="1"/>
    <col min="4612" max="4623" width="6.109375" style="457" customWidth="1"/>
    <col min="4624" max="4864" width="8.88671875" style="457"/>
    <col min="4865" max="4865" width="1" style="457" customWidth="1"/>
    <col min="4866" max="4866" width="12.6640625" style="457" customWidth="1"/>
    <col min="4867" max="4867" width="1" style="457" customWidth="1"/>
    <col min="4868" max="4879" width="6.109375" style="457" customWidth="1"/>
    <col min="4880" max="5120" width="8.88671875" style="457"/>
    <col min="5121" max="5121" width="1" style="457" customWidth="1"/>
    <col min="5122" max="5122" width="12.6640625" style="457" customWidth="1"/>
    <col min="5123" max="5123" width="1" style="457" customWidth="1"/>
    <col min="5124" max="5135" width="6.109375" style="457" customWidth="1"/>
    <col min="5136" max="5376" width="8.88671875" style="457"/>
    <col min="5377" max="5377" width="1" style="457" customWidth="1"/>
    <col min="5378" max="5378" width="12.6640625" style="457" customWidth="1"/>
    <col min="5379" max="5379" width="1" style="457" customWidth="1"/>
    <col min="5380" max="5391" width="6.109375" style="457" customWidth="1"/>
    <col min="5392" max="5632" width="8.88671875" style="457"/>
    <col min="5633" max="5633" width="1" style="457" customWidth="1"/>
    <col min="5634" max="5634" width="12.6640625" style="457" customWidth="1"/>
    <col min="5635" max="5635" width="1" style="457" customWidth="1"/>
    <col min="5636" max="5647" width="6.109375" style="457" customWidth="1"/>
    <col min="5648" max="5888" width="8.88671875" style="457"/>
    <col min="5889" max="5889" width="1" style="457" customWidth="1"/>
    <col min="5890" max="5890" width="12.6640625" style="457" customWidth="1"/>
    <col min="5891" max="5891" width="1" style="457" customWidth="1"/>
    <col min="5892" max="5903" width="6.109375" style="457" customWidth="1"/>
    <col min="5904" max="6144" width="8.88671875" style="457"/>
    <col min="6145" max="6145" width="1" style="457" customWidth="1"/>
    <col min="6146" max="6146" width="12.6640625" style="457" customWidth="1"/>
    <col min="6147" max="6147" width="1" style="457" customWidth="1"/>
    <col min="6148" max="6159" width="6.109375" style="457" customWidth="1"/>
    <col min="6160" max="6400" width="8.88671875" style="457"/>
    <col min="6401" max="6401" width="1" style="457" customWidth="1"/>
    <col min="6402" max="6402" width="12.6640625" style="457" customWidth="1"/>
    <col min="6403" max="6403" width="1" style="457" customWidth="1"/>
    <col min="6404" max="6415" width="6.109375" style="457" customWidth="1"/>
    <col min="6416" max="6656" width="8.88671875" style="457"/>
    <col min="6657" max="6657" width="1" style="457" customWidth="1"/>
    <col min="6658" max="6658" width="12.6640625" style="457" customWidth="1"/>
    <col min="6659" max="6659" width="1" style="457" customWidth="1"/>
    <col min="6660" max="6671" width="6.109375" style="457" customWidth="1"/>
    <col min="6672" max="6912" width="8.88671875" style="457"/>
    <col min="6913" max="6913" width="1" style="457" customWidth="1"/>
    <col min="6914" max="6914" width="12.6640625" style="457" customWidth="1"/>
    <col min="6915" max="6915" width="1" style="457" customWidth="1"/>
    <col min="6916" max="6927" width="6.109375" style="457" customWidth="1"/>
    <col min="6928" max="7168" width="8.88671875" style="457"/>
    <col min="7169" max="7169" width="1" style="457" customWidth="1"/>
    <col min="7170" max="7170" width="12.6640625" style="457" customWidth="1"/>
    <col min="7171" max="7171" width="1" style="457" customWidth="1"/>
    <col min="7172" max="7183" width="6.109375" style="457" customWidth="1"/>
    <col min="7184" max="7424" width="8.88671875" style="457"/>
    <col min="7425" max="7425" width="1" style="457" customWidth="1"/>
    <col min="7426" max="7426" width="12.6640625" style="457" customWidth="1"/>
    <col min="7427" max="7427" width="1" style="457" customWidth="1"/>
    <col min="7428" max="7439" width="6.109375" style="457" customWidth="1"/>
    <col min="7440" max="7680" width="8.88671875" style="457"/>
    <col min="7681" max="7681" width="1" style="457" customWidth="1"/>
    <col min="7682" max="7682" width="12.6640625" style="457" customWidth="1"/>
    <col min="7683" max="7683" width="1" style="457" customWidth="1"/>
    <col min="7684" max="7695" width="6.109375" style="457" customWidth="1"/>
    <col min="7696" max="7936" width="8.88671875" style="457"/>
    <col min="7937" max="7937" width="1" style="457" customWidth="1"/>
    <col min="7938" max="7938" width="12.6640625" style="457" customWidth="1"/>
    <col min="7939" max="7939" width="1" style="457" customWidth="1"/>
    <col min="7940" max="7951" width="6.109375" style="457" customWidth="1"/>
    <col min="7952" max="8192" width="8.88671875" style="457"/>
    <col min="8193" max="8193" width="1" style="457" customWidth="1"/>
    <col min="8194" max="8194" width="12.6640625" style="457" customWidth="1"/>
    <col min="8195" max="8195" width="1" style="457" customWidth="1"/>
    <col min="8196" max="8207" width="6.109375" style="457" customWidth="1"/>
    <col min="8208" max="8448" width="8.88671875" style="457"/>
    <col min="8449" max="8449" width="1" style="457" customWidth="1"/>
    <col min="8450" max="8450" width="12.6640625" style="457" customWidth="1"/>
    <col min="8451" max="8451" width="1" style="457" customWidth="1"/>
    <col min="8452" max="8463" width="6.109375" style="457" customWidth="1"/>
    <col min="8464" max="8704" width="8.88671875" style="457"/>
    <col min="8705" max="8705" width="1" style="457" customWidth="1"/>
    <col min="8706" max="8706" width="12.6640625" style="457" customWidth="1"/>
    <col min="8707" max="8707" width="1" style="457" customWidth="1"/>
    <col min="8708" max="8719" width="6.109375" style="457" customWidth="1"/>
    <col min="8720" max="8960" width="8.88671875" style="457"/>
    <col min="8961" max="8961" width="1" style="457" customWidth="1"/>
    <col min="8962" max="8962" width="12.6640625" style="457" customWidth="1"/>
    <col min="8963" max="8963" width="1" style="457" customWidth="1"/>
    <col min="8964" max="8975" width="6.109375" style="457" customWidth="1"/>
    <col min="8976" max="9216" width="8.88671875" style="457"/>
    <col min="9217" max="9217" width="1" style="457" customWidth="1"/>
    <col min="9218" max="9218" width="12.6640625" style="457" customWidth="1"/>
    <col min="9219" max="9219" width="1" style="457" customWidth="1"/>
    <col min="9220" max="9231" width="6.109375" style="457" customWidth="1"/>
    <col min="9232" max="9472" width="8.88671875" style="457"/>
    <col min="9473" max="9473" width="1" style="457" customWidth="1"/>
    <col min="9474" max="9474" width="12.6640625" style="457" customWidth="1"/>
    <col min="9475" max="9475" width="1" style="457" customWidth="1"/>
    <col min="9476" max="9487" width="6.109375" style="457" customWidth="1"/>
    <col min="9488" max="9728" width="8.88671875" style="457"/>
    <col min="9729" max="9729" width="1" style="457" customWidth="1"/>
    <col min="9730" max="9730" width="12.6640625" style="457" customWidth="1"/>
    <col min="9731" max="9731" width="1" style="457" customWidth="1"/>
    <col min="9732" max="9743" width="6.109375" style="457" customWidth="1"/>
    <col min="9744" max="9984" width="8.88671875" style="457"/>
    <col min="9985" max="9985" width="1" style="457" customWidth="1"/>
    <col min="9986" max="9986" width="12.6640625" style="457" customWidth="1"/>
    <col min="9987" max="9987" width="1" style="457" customWidth="1"/>
    <col min="9988" max="9999" width="6.109375" style="457" customWidth="1"/>
    <col min="10000" max="10240" width="8.88671875" style="457"/>
    <col min="10241" max="10241" width="1" style="457" customWidth="1"/>
    <col min="10242" max="10242" width="12.6640625" style="457" customWidth="1"/>
    <col min="10243" max="10243" width="1" style="457" customWidth="1"/>
    <col min="10244" max="10255" width="6.109375" style="457" customWidth="1"/>
    <col min="10256" max="10496" width="8.88671875" style="457"/>
    <col min="10497" max="10497" width="1" style="457" customWidth="1"/>
    <col min="10498" max="10498" width="12.6640625" style="457" customWidth="1"/>
    <col min="10499" max="10499" width="1" style="457" customWidth="1"/>
    <col min="10500" max="10511" width="6.109375" style="457" customWidth="1"/>
    <col min="10512" max="10752" width="8.88671875" style="457"/>
    <col min="10753" max="10753" width="1" style="457" customWidth="1"/>
    <col min="10754" max="10754" width="12.6640625" style="457" customWidth="1"/>
    <col min="10755" max="10755" width="1" style="457" customWidth="1"/>
    <col min="10756" max="10767" width="6.109375" style="457" customWidth="1"/>
    <col min="10768" max="11008" width="8.88671875" style="457"/>
    <col min="11009" max="11009" width="1" style="457" customWidth="1"/>
    <col min="11010" max="11010" width="12.6640625" style="457" customWidth="1"/>
    <col min="11011" max="11011" width="1" style="457" customWidth="1"/>
    <col min="11012" max="11023" width="6.109375" style="457" customWidth="1"/>
    <col min="11024" max="11264" width="8.88671875" style="457"/>
    <col min="11265" max="11265" width="1" style="457" customWidth="1"/>
    <col min="11266" max="11266" width="12.6640625" style="457" customWidth="1"/>
    <col min="11267" max="11267" width="1" style="457" customWidth="1"/>
    <col min="11268" max="11279" width="6.109375" style="457" customWidth="1"/>
    <col min="11280" max="11520" width="8.88671875" style="457"/>
    <col min="11521" max="11521" width="1" style="457" customWidth="1"/>
    <col min="11522" max="11522" width="12.6640625" style="457" customWidth="1"/>
    <col min="11523" max="11523" width="1" style="457" customWidth="1"/>
    <col min="11524" max="11535" width="6.109375" style="457" customWidth="1"/>
    <col min="11536" max="11776" width="8.88671875" style="457"/>
    <col min="11777" max="11777" width="1" style="457" customWidth="1"/>
    <col min="11778" max="11778" width="12.6640625" style="457" customWidth="1"/>
    <col min="11779" max="11779" width="1" style="457" customWidth="1"/>
    <col min="11780" max="11791" width="6.109375" style="457" customWidth="1"/>
    <col min="11792" max="12032" width="8.88671875" style="457"/>
    <col min="12033" max="12033" width="1" style="457" customWidth="1"/>
    <col min="12034" max="12034" width="12.6640625" style="457" customWidth="1"/>
    <col min="12035" max="12035" width="1" style="457" customWidth="1"/>
    <col min="12036" max="12047" width="6.109375" style="457" customWidth="1"/>
    <col min="12048" max="12288" width="8.88671875" style="457"/>
    <col min="12289" max="12289" width="1" style="457" customWidth="1"/>
    <col min="12290" max="12290" width="12.6640625" style="457" customWidth="1"/>
    <col min="12291" max="12291" width="1" style="457" customWidth="1"/>
    <col min="12292" max="12303" width="6.109375" style="457" customWidth="1"/>
    <col min="12304" max="12544" width="8.88671875" style="457"/>
    <col min="12545" max="12545" width="1" style="457" customWidth="1"/>
    <col min="12546" max="12546" width="12.6640625" style="457" customWidth="1"/>
    <col min="12547" max="12547" width="1" style="457" customWidth="1"/>
    <col min="12548" max="12559" width="6.109375" style="457" customWidth="1"/>
    <col min="12560" max="12800" width="8.88671875" style="457"/>
    <col min="12801" max="12801" width="1" style="457" customWidth="1"/>
    <col min="12802" max="12802" width="12.6640625" style="457" customWidth="1"/>
    <col min="12803" max="12803" width="1" style="457" customWidth="1"/>
    <col min="12804" max="12815" width="6.109375" style="457" customWidth="1"/>
    <col min="12816" max="13056" width="8.88671875" style="457"/>
    <col min="13057" max="13057" width="1" style="457" customWidth="1"/>
    <col min="13058" max="13058" width="12.6640625" style="457" customWidth="1"/>
    <col min="13059" max="13059" width="1" style="457" customWidth="1"/>
    <col min="13060" max="13071" width="6.109375" style="457" customWidth="1"/>
    <col min="13072" max="13312" width="8.88671875" style="457"/>
    <col min="13313" max="13313" width="1" style="457" customWidth="1"/>
    <col min="13314" max="13314" width="12.6640625" style="457" customWidth="1"/>
    <col min="13315" max="13315" width="1" style="457" customWidth="1"/>
    <col min="13316" max="13327" width="6.109375" style="457" customWidth="1"/>
    <col min="13328" max="13568" width="8.88671875" style="457"/>
    <col min="13569" max="13569" width="1" style="457" customWidth="1"/>
    <col min="13570" max="13570" width="12.6640625" style="457" customWidth="1"/>
    <col min="13571" max="13571" width="1" style="457" customWidth="1"/>
    <col min="13572" max="13583" width="6.109375" style="457" customWidth="1"/>
    <col min="13584" max="13824" width="8.88671875" style="457"/>
    <col min="13825" max="13825" width="1" style="457" customWidth="1"/>
    <col min="13826" max="13826" width="12.6640625" style="457" customWidth="1"/>
    <col min="13827" max="13827" width="1" style="457" customWidth="1"/>
    <col min="13828" max="13839" width="6.109375" style="457" customWidth="1"/>
    <col min="13840" max="14080" width="8.88671875" style="457"/>
    <col min="14081" max="14081" width="1" style="457" customWidth="1"/>
    <col min="14082" max="14082" width="12.6640625" style="457" customWidth="1"/>
    <col min="14083" max="14083" width="1" style="457" customWidth="1"/>
    <col min="14084" max="14095" width="6.109375" style="457" customWidth="1"/>
    <col min="14096" max="14336" width="8.88671875" style="457"/>
    <col min="14337" max="14337" width="1" style="457" customWidth="1"/>
    <col min="14338" max="14338" width="12.6640625" style="457" customWidth="1"/>
    <col min="14339" max="14339" width="1" style="457" customWidth="1"/>
    <col min="14340" max="14351" width="6.109375" style="457" customWidth="1"/>
    <col min="14352" max="14592" width="8.88671875" style="457"/>
    <col min="14593" max="14593" width="1" style="457" customWidth="1"/>
    <col min="14594" max="14594" width="12.6640625" style="457" customWidth="1"/>
    <col min="14595" max="14595" width="1" style="457" customWidth="1"/>
    <col min="14596" max="14607" width="6.109375" style="457" customWidth="1"/>
    <col min="14608" max="14848" width="8.88671875" style="457"/>
    <col min="14849" max="14849" width="1" style="457" customWidth="1"/>
    <col min="14850" max="14850" width="12.6640625" style="457" customWidth="1"/>
    <col min="14851" max="14851" width="1" style="457" customWidth="1"/>
    <col min="14852" max="14863" width="6.109375" style="457" customWidth="1"/>
    <col min="14864" max="15104" width="8.88671875" style="457"/>
    <col min="15105" max="15105" width="1" style="457" customWidth="1"/>
    <col min="15106" max="15106" width="12.6640625" style="457" customWidth="1"/>
    <col min="15107" max="15107" width="1" style="457" customWidth="1"/>
    <col min="15108" max="15119" width="6.109375" style="457" customWidth="1"/>
    <col min="15120" max="15360" width="8.88671875" style="457"/>
    <col min="15361" max="15361" width="1" style="457" customWidth="1"/>
    <col min="15362" max="15362" width="12.6640625" style="457" customWidth="1"/>
    <col min="15363" max="15363" width="1" style="457" customWidth="1"/>
    <col min="15364" max="15375" width="6.109375" style="457" customWidth="1"/>
    <col min="15376" max="15616" width="8.88671875" style="457"/>
    <col min="15617" max="15617" width="1" style="457" customWidth="1"/>
    <col min="15618" max="15618" width="12.6640625" style="457" customWidth="1"/>
    <col min="15619" max="15619" width="1" style="457" customWidth="1"/>
    <col min="15620" max="15631" width="6.109375" style="457" customWidth="1"/>
    <col min="15632" max="15872" width="8.88671875" style="457"/>
    <col min="15873" max="15873" width="1" style="457" customWidth="1"/>
    <col min="15874" max="15874" width="12.6640625" style="457" customWidth="1"/>
    <col min="15875" max="15875" width="1" style="457" customWidth="1"/>
    <col min="15876" max="15887" width="6.109375" style="457" customWidth="1"/>
    <col min="15888" max="16128" width="8.88671875" style="457"/>
    <col min="16129" max="16129" width="1" style="457" customWidth="1"/>
    <col min="16130" max="16130" width="12.6640625" style="457" customWidth="1"/>
    <col min="16131" max="16131" width="1" style="457" customWidth="1"/>
    <col min="16132" max="16143" width="6.109375" style="457" customWidth="1"/>
    <col min="16144" max="16384" width="8.88671875" style="457"/>
  </cols>
  <sheetData>
    <row r="1" spans="1:15" ht="15" customHeight="1">
      <c r="A1" s="596" t="s">
        <v>666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</row>
    <row r="2" spans="1:15" ht="15" customHeight="1"/>
    <row r="3" spans="1:15" ht="15" customHeight="1" thickBot="1">
      <c r="A3" s="81" t="s">
        <v>522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93"/>
      <c r="M3" s="46"/>
      <c r="N3" s="269"/>
      <c r="O3" s="269"/>
    </row>
    <row r="4" spans="1:15" ht="15" customHeight="1">
      <c r="A4" s="56"/>
      <c r="B4" s="575" t="s">
        <v>523</v>
      </c>
      <c r="C4" s="424"/>
      <c r="D4" s="561" t="s">
        <v>506</v>
      </c>
      <c r="E4" s="563"/>
      <c r="F4" s="561" t="s">
        <v>419</v>
      </c>
      <c r="G4" s="563"/>
      <c r="H4" s="561" t="s">
        <v>414</v>
      </c>
      <c r="I4" s="563"/>
      <c r="J4" s="561" t="s">
        <v>517</v>
      </c>
      <c r="K4" s="563"/>
      <c r="L4" s="561" t="s">
        <v>154</v>
      </c>
      <c r="M4" s="563"/>
      <c r="N4" s="592" t="s">
        <v>617</v>
      </c>
      <c r="O4" s="617"/>
    </row>
    <row r="5" spans="1:15" ht="15" customHeight="1">
      <c r="A5" s="58"/>
      <c r="B5" s="576"/>
      <c r="C5" s="425"/>
      <c r="D5" s="429" t="s">
        <v>549</v>
      </c>
      <c r="E5" s="429" t="s">
        <v>507</v>
      </c>
      <c r="F5" s="429" t="s">
        <v>508</v>
      </c>
      <c r="G5" s="429" t="s">
        <v>509</v>
      </c>
      <c r="H5" s="429" t="s">
        <v>508</v>
      </c>
      <c r="I5" s="429" t="s">
        <v>509</v>
      </c>
      <c r="J5" s="429" t="s">
        <v>508</v>
      </c>
      <c r="K5" s="429" t="s">
        <v>509</v>
      </c>
      <c r="L5" s="429" t="s">
        <v>508</v>
      </c>
      <c r="M5" s="429" t="s">
        <v>509</v>
      </c>
      <c r="N5" s="429" t="s">
        <v>508</v>
      </c>
      <c r="O5" s="430" t="s">
        <v>509</v>
      </c>
    </row>
    <row r="6" spans="1:15" ht="15" customHeight="1">
      <c r="A6" s="46"/>
      <c r="B6" s="428"/>
      <c r="C6" s="428"/>
      <c r="D6" s="83"/>
      <c r="E6" s="253" t="s">
        <v>524</v>
      </c>
      <c r="F6" s="253"/>
      <c r="G6" s="253" t="s">
        <v>132</v>
      </c>
      <c r="H6" s="253"/>
      <c r="I6" s="253" t="s">
        <v>525</v>
      </c>
      <c r="J6" s="253"/>
      <c r="K6" s="253" t="s">
        <v>526</v>
      </c>
      <c r="L6" s="253"/>
      <c r="M6" s="253" t="s">
        <v>132</v>
      </c>
      <c r="N6" s="271"/>
      <c r="O6" s="253" t="s">
        <v>132</v>
      </c>
    </row>
    <row r="7" spans="1:15" ht="15" customHeight="1">
      <c r="A7" s="46"/>
      <c r="B7" s="251" t="s">
        <v>558</v>
      </c>
      <c r="C7" s="227"/>
      <c r="D7" s="84">
        <v>97739</v>
      </c>
      <c r="E7" s="261">
        <v>100</v>
      </c>
      <c r="F7" s="85">
        <v>30049</v>
      </c>
      <c r="G7" s="261">
        <v>30.7</v>
      </c>
      <c r="H7" s="85" t="s">
        <v>337</v>
      </c>
      <c r="I7" s="85" t="s">
        <v>337</v>
      </c>
      <c r="J7" s="85">
        <v>14887</v>
      </c>
      <c r="K7" s="261">
        <v>15.2</v>
      </c>
      <c r="L7" s="85">
        <v>6231</v>
      </c>
      <c r="M7" s="261">
        <v>6.4</v>
      </c>
      <c r="N7" s="85">
        <v>7994</v>
      </c>
      <c r="O7" s="261">
        <v>8.1999999999999993</v>
      </c>
    </row>
    <row r="8" spans="1:15" ht="15" customHeight="1">
      <c r="A8" s="46"/>
      <c r="B8" s="236" t="s">
        <v>564</v>
      </c>
      <c r="C8" s="388"/>
      <c r="D8" s="84">
        <v>109107</v>
      </c>
      <c r="E8" s="261">
        <v>100</v>
      </c>
      <c r="F8" s="85">
        <v>28314</v>
      </c>
      <c r="G8" s="261">
        <v>25.9</v>
      </c>
      <c r="H8" s="85" t="s">
        <v>337</v>
      </c>
      <c r="I8" s="85" t="s">
        <v>337</v>
      </c>
      <c r="J8" s="85">
        <v>13632</v>
      </c>
      <c r="K8" s="261">
        <v>12.5</v>
      </c>
      <c r="L8" s="85" t="s">
        <v>337</v>
      </c>
      <c r="M8" s="261" t="s">
        <v>337</v>
      </c>
      <c r="N8" s="85">
        <v>8242</v>
      </c>
      <c r="O8" s="261">
        <v>7.5</v>
      </c>
    </row>
    <row r="9" spans="1:15" ht="15" customHeight="1">
      <c r="A9" s="58"/>
      <c r="B9" s="266" t="s">
        <v>563</v>
      </c>
      <c r="C9" s="88"/>
      <c r="D9" s="295">
        <v>105135</v>
      </c>
      <c r="E9" s="309">
        <v>100</v>
      </c>
      <c r="F9" s="296">
        <v>32926</v>
      </c>
      <c r="G9" s="309">
        <v>31.3</v>
      </c>
      <c r="H9" s="296">
        <v>22574</v>
      </c>
      <c r="I9" s="309">
        <v>21.5</v>
      </c>
      <c r="J9" s="296">
        <v>14721</v>
      </c>
      <c r="K9" s="309">
        <v>14</v>
      </c>
      <c r="L9" s="296">
        <v>10233</v>
      </c>
      <c r="M9" s="309">
        <v>9.6999999999999993</v>
      </c>
      <c r="N9" s="296">
        <v>8590</v>
      </c>
      <c r="O9" s="309">
        <v>8.1999999999999993</v>
      </c>
    </row>
    <row r="10" spans="1:15" ht="15" customHeight="1"/>
    <row r="11" spans="1:15" ht="15" customHeight="1"/>
    <row r="12" spans="1:15" ht="15" customHeight="1"/>
    <row r="13" spans="1:15" ht="15" customHeight="1" thickBot="1">
      <c r="A13" s="265" t="s">
        <v>462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93"/>
      <c r="M13" s="46"/>
    </row>
    <row r="14" spans="1:15" ht="15" customHeight="1">
      <c r="A14" s="56"/>
      <c r="B14" s="575" t="s">
        <v>528</v>
      </c>
      <c r="C14" s="424"/>
      <c r="D14" s="561" t="s">
        <v>451</v>
      </c>
      <c r="E14" s="563"/>
      <c r="F14" s="592" t="s">
        <v>612</v>
      </c>
      <c r="G14" s="614"/>
      <c r="H14" s="618" t="s">
        <v>406</v>
      </c>
      <c r="I14" s="619"/>
      <c r="J14" s="592" t="s">
        <v>613</v>
      </c>
      <c r="K14" s="614"/>
      <c r="L14" s="561" t="s">
        <v>153</v>
      </c>
      <c r="M14" s="562"/>
      <c r="N14" s="612" t="s">
        <v>530</v>
      </c>
      <c r="O14" s="613"/>
    </row>
    <row r="15" spans="1:15" ht="15" customHeight="1">
      <c r="A15" s="58"/>
      <c r="B15" s="576"/>
      <c r="C15" s="425"/>
      <c r="D15" s="429" t="s">
        <v>508</v>
      </c>
      <c r="E15" s="429" t="s">
        <v>509</v>
      </c>
      <c r="F15" s="429" t="s">
        <v>508</v>
      </c>
      <c r="G15" s="429" t="s">
        <v>509</v>
      </c>
      <c r="H15" s="429" t="s">
        <v>508</v>
      </c>
      <c r="I15" s="429" t="s">
        <v>509</v>
      </c>
      <c r="J15" s="429" t="s">
        <v>508</v>
      </c>
      <c r="K15" s="429" t="s">
        <v>509</v>
      </c>
      <c r="L15" s="225" t="s">
        <v>508</v>
      </c>
      <c r="M15" s="226" t="s">
        <v>509</v>
      </c>
      <c r="N15" s="225" t="s">
        <v>508</v>
      </c>
      <c r="O15" s="226" t="s">
        <v>509</v>
      </c>
    </row>
    <row r="16" spans="1:15" ht="15" customHeight="1">
      <c r="A16" s="46"/>
      <c r="B16" s="428"/>
      <c r="C16" s="428"/>
      <c r="D16" s="83"/>
      <c r="E16" s="253" t="s">
        <v>526</v>
      </c>
      <c r="F16" s="253"/>
      <c r="G16" s="253" t="s">
        <v>531</v>
      </c>
      <c r="H16" s="253"/>
      <c r="I16" s="253" t="s">
        <v>532</v>
      </c>
      <c r="J16" s="253"/>
      <c r="K16" s="253" t="s">
        <v>533</v>
      </c>
      <c r="L16" s="253"/>
      <c r="M16" s="253" t="s">
        <v>525</v>
      </c>
      <c r="N16" s="253"/>
      <c r="O16" s="253" t="s">
        <v>132</v>
      </c>
    </row>
    <row r="17" spans="1:15" ht="15" customHeight="1">
      <c r="A17" s="46"/>
      <c r="B17" s="251" t="s">
        <v>558</v>
      </c>
      <c r="C17" s="227"/>
      <c r="D17" s="84" t="s">
        <v>611</v>
      </c>
      <c r="E17" s="261" t="s">
        <v>611</v>
      </c>
      <c r="F17" s="85" t="s">
        <v>611</v>
      </c>
      <c r="G17" s="261" t="s">
        <v>611</v>
      </c>
      <c r="H17" s="85" t="s">
        <v>611</v>
      </c>
      <c r="I17" s="261" t="s">
        <v>611</v>
      </c>
      <c r="J17" s="85">
        <v>11808</v>
      </c>
      <c r="K17" s="261">
        <v>12.1</v>
      </c>
      <c r="L17" s="85">
        <v>6018</v>
      </c>
      <c r="M17" s="261">
        <v>6.2</v>
      </c>
      <c r="N17" s="85">
        <v>20752</v>
      </c>
      <c r="O17" s="261">
        <v>21.2</v>
      </c>
    </row>
    <row r="18" spans="1:15" ht="15" customHeight="1">
      <c r="A18" s="46"/>
      <c r="B18" s="236" t="s">
        <v>564</v>
      </c>
      <c r="C18" s="388"/>
      <c r="D18" s="84" t="s">
        <v>611</v>
      </c>
      <c r="E18" s="261" t="s">
        <v>611</v>
      </c>
      <c r="F18" s="85">
        <v>27906</v>
      </c>
      <c r="G18" s="261">
        <v>25.6</v>
      </c>
      <c r="H18" s="85">
        <v>9117</v>
      </c>
      <c r="I18" s="261">
        <v>8.4</v>
      </c>
      <c r="J18" s="85" t="s">
        <v>337</v>
      </c>
      <c r="K18" s="261" t="s">
        <v>337</v>
      </c>
      <c r="L18" s="85" t="s">
        <v>337</v>
      </c>
      <c r="M18" s="261" t="s">
        <v>337</v>
      </c>
      <c r="N18" s="85">
        <v>21896</v>
      </c>
      <c r="O18" s="261">
        <v>20.100000000000001</v>
      </c>
    </row>
    <row r="19" spans="1:15" ht="15" customHeight="1">
      <c r="A19" s="58"/>
      <c r="B19" s="266" t="s">
        <v>563</v>
      </c>
      <c r="C19" s="88"/>
      <c r="D19" s="295">
        <v>4084</v>
      </c>
      <c r="E19" s="309">
        <v>3.9</v>
      </c>
      <c r="F19" s="296" t="s">
        <v>611</v>
      </c>
      <c r="G19" s="309" t="s">
        <v>611</v>
      </c>
      <c r="H19" s="296" t="s">
        <v>611</v>
      </c>
      <c r="I19" s="309" t="s">
        <v>611</v>
      </c>
      <c r="J19" s="296" t="s">
        <v>611</v>
      </c>
      <c r="K19" s="309" t="s">
        <v>611</v>
      </c>
      <c r="L19" s="296" t="s">
        <v>611</v>
      </c>
      <c r="M19" s="309" t="s">
        <v>611</v>
      </c>
      <c r="N19" s="296">
        <v>12007</v>
      </c>
      <c r="O19" s="309">
        <v>11.4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81" t="s">
        <v>534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93"/>
      <c r="M25" s="46"/>
    </row>
    <row r="26" spans="1:15" ht="15" customHeight="1">
      <c r="A26" s="56"/>
      <c r="B26" s="575" t="s">
        <v>535</v>
      </c>
      <c r="C26" s="424"/>
      <c r="D26" s="561" t="s">
        <v>506</v>
      </c>
      <c r="E26" s="563"/>
      <c r="F26" s="561" t="s">
        <v>419</v>
      </c>
      <c r="G26" s="563"/>
      <c r="H26" s="561" t="s">
        <v>414</v>
      </c>
      <c r="I26" s="563"/>
      <c r="J26" s="561" t="s">
        <v>517</v>
      </c>
      <c r="K26" s="563"/>
      <c r="L26" s="615" t="s">
        <v>614</v>
      </c>
      <c r="M26" s="616"/>
      <c r="N26" s="597" t="s">
        <v>615</v>
      </c>
      <c r="O26" s="598"/>
    </row>
    <row r="27" spans="1:15" ht="15" customHeight="1">
      <c r="A27" s="58"/>
      <c r="B27" s="576"/>
      <c r="C27" s="425"/>
      <c r="D27" s="429" t="s">
        <v>549</v>
      </c>
      <c r="E27" s="429" t="s">
        <v>507</v>
      </c>
      <c r="F27" s="429" t="s">
        <v>508</v>
      </c>
      <c r="G27" s="429" t="s">
        <v>509</v>
      </c>
      <c r="H27" s="429" t="s">
        <v>508</v>
      </c>
      <c r="I27" s="429" t="s">
        <v>509</v>
      </c>
      <c r="J27" s="429" t="s">
        <v>508</v>
      </c>
      <c r="K27" s="429" t="s">
        <v>509</v>
      </c>
      <c r="L27" s="225" t="s">
        <v>508</v>
      </c>
      <c r="M27" s="226" t="s">
        <v>509</v>
      </c>
      <c r="N27" s="458" t="s">
        <v>508</v>
      </c>
      <c r="O27" s="459" t="s">
        <v>509</v>
      </c>
    </row>
    <row r="28" spans="1:15" ht="15" customHeight="1">
      <c r="A28" s="46"/>
      <c r="B28" s="428"/>
      <c r="C28" s="428"/>
      <c r="D28" s="83"/>
      <c r="E28" s="253" t="s">
        <v>525</v>
      </c>
      <c r="F28" s="253"/>
      <c r="G28" s="253" t="s">
        <v>536</v>
      </c>
      <c r="H28" s="253"/>
      <c r="I28" s="253" t="s">
        <v>526</v>
      </c>
      <c r="J28" s="253"/>
      <c r="K28" s="253" t="s">
        <v>536</v>
      </c>
      <c r="L28" s="253"/>
      <c r="M28" s="253" t="s">
        <v>532</v>
      </c>
      <c r="O28" s="460" t="s">
        <v>484</v>
      </c>
    </row>
    <row r="29" spans="1:15" ht="15" customHeight="1">
      <c r="A29" s="46"/>
      <c r="B29" s="251" t="s">
        <v>558</v>
      </c>
      <c r="C29" s="227"/>
      <c r="D29" s="84">
        <v>98033</v>
      </c>
      <c r="E29" s="261">
        <v>100</v>
      </c>
      <c r="F29" s="85">
        <v>32774</v>
      </c>
      <c r="G29" s="261">
        <v>33.5</v>
      </c>
      <c r="H29" s="85" t="s">
        <v>337</v>
      </c>
      <c r="I29" s="85" t="s">
        <v>337</v>
      </c>
      <c r="J29" s="85">
        <v>15966</v>
      </c>
      <c r="K29" s="261">
        <v>16.3</v>
      </c>
      <c r="L29" s="85" t="s">
        <v>337</v>
      </c>
      <c r="M29" s="261" t="s">
        <v>337</v>
      </c>
      <c r="N29" s="461">
        <v>10895</v>
      </c>
      <c r="O29" s="462">
        <v>11.1</v>
      </c>
    </row>
    <row r="30" spans="1:15" ht="15" customHeight="1">
      <c r="A30" s="46"/>
      <c r="B30" s="236" t="s">
        <v>565</v>
      </c>
      <c r="C30" s="388"/>
      <c r="D30" s="84">
        <v>109444</v>
      </c>
      <c r="E30" s="261">
        <v>100</v>
      </c>
      <c r="F30" s="85">
        <v>39114</v>
      </c>
      <c r="G30" s="261">
        <v>35.700000000000003</v>
      </c>
      <c r="H30" s="85" t="s">
        <v>611</v>
      </c>
      <c r="I30" s="261" t="s">
        <v>611</v>
      </c>
      <c r="J30" s="85">
        <v>17358</v>
      </c>
      <c r="K30" s="261">
        <v>15.9</v>
      </c>
      <c r="L30" s="85" t="s">
        <v>611</v>
      </c>
      <c r="M30" s="261" t="s">
        <v>611</v>
      </c>
      <c r="N30" s="463">
        <v>8709</v>
      </c>
      <c r="O30" s="464">
        <v>8</v>
      </c>
    </row>
    <row r="31" spans="1:15" ht="15" customHeight="1">
      <c r="A31" s="58"/>
      <c r="B31" s="266" t="s">
        <v>563</v>
      </c>
      <c r="C31" s="88"/>
      <c r="D31" s="295">
        <v>105264</v>
      </c>
      <c r="E31" s="309">
        <v>100</v>
      </c>
      <c r="F31" s="296">
        <v>36649</v>
      </c>
      <c r="G31" s="309">
        <v>34.799999999999997</v>
      </c>
      <c r="H31" s="296">
        <v>19379</v>
      </c>
      <c r="I31" s="309">
        <v>18.399999999999999</v>
      </c>
      <c r="J31" s="296">
        <v>13031</v>
      </c>
      <c r="K31" s="309">
        <v>12.4</v>
      </c>
      <c r="L31" s="296">
        <v>9292</v>
      </c>
      <c r="M31" s="309">
        <v>8.8000000000000007</v>
      </c>
      <c r="N31" s="307">
        <v>9188</v>
      </c>
      <c r="O31" s="309">
        <v>8.6999999999999993</v>
      </c>
    </row>
    <row r="32" spans="1:15" ht="15" customHeight="1">
      <c r="N32" s="465"/>
    </row>
    <row r="33" spans="1:15" ht="15" customHeight="1"/>
    <row r="34" spans="1:15" ht="15" customHeight="1"/>
    <row r="35" spans="1:15" ht="15" customHeight="1" thickBot="1">
      <c r="A35" s="265" t="s">
        <v>462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93"/>
      <c r="M35" s="46"/>
    </row>
    <row r="36" spans="1:15" ht="15" customHeight="1">
      <c r="A36" s="56"/>
      <c r="B36" s="575" t="s">
        <v>537</v>
      </c>
      <c r="C36" s="424"/>
      <c r="D36" s="592" t="s">
        <v>616</v>
      </c>
      <c r="E36" s="614"/>
      <c r="F36" s="561" t="s">
        <v>416</v>
      </c>
      <c r="G36" s="563"/>
      <c r="H36" s="592" t="s">
        <v>612</v>
      </c>
      <c r="I36" s="614"/>
      <c r="J36" s="592" t="s">
        <v>613</v>
      </c>
      <c r="K36" s="614"/>
      <c r="L36" s="615" t="s">
        <v>153</v>
      </c>
      <c r="M36" s="616"/>
      <c r="N36" s="612" t="s">
        <v>530</v>
      </c>
      <c r="O36" s="613"/>
    </row>
    <row r="37" spans="1:15" ht="15" customHeight="1">
      <c r="A37" s="58"/>
      <c r="B37" s="576"/>
      <c r="C37" s="425"/>
      <c r="D37" s="429" t="s">
        <v>508</v>
      </c>
      <c r="E37" s="429" t="s">
        <v>509</v>
      </c>
      <c r="F37" s="429" t="s">
        <v>508</v>
      </c>
      <c r="G37" s="429" t="s">
        <v>509</v>
      </c>
      <c r="H37" s="429" t="s">
        <v>508</v>
      </c>
      <c r="I37" s="429" t="s">
        <v>509</v>
      </c>
      <c r="J37" s="429" t="s">
        <v>508</v>
      </c>
      <c r="K37" s="429" t="s">
        <v>509</v>
      </c>
      <c r="L37" s="225" t="s">
        <v>508</v>
      </c>
      <c r="M37" s="226" t="s">
        <v>509</v>
      </c>
      <c r="N37" s="225" t="s">
        <v>508</v>
      </c>
      <c r="O37" s="226" t="s">
        <v>509</v>
      </c>
    </row>
    <row r="38" spans="1:15" ht="15" customHeight="1">
      <c r="A38" s="46"/>
      <c r="B38" s="428"/>
      <c r="C38" s="428"/>
      <c r="D38" s="83"/>
      <c r="E38" s="253" t="s">
        <v>132</v>
      </c>
      <c r="F38" s="253"/>
      <c r="G38" s="253" t="s">
        <v>525</v>
      </c>
      <c r="H38" s="253"/>
      <c r="I38" s="253" t="s">
        <v>526</v>
      </c>
      <c r="J38" s="253"/>
      <c r="K38" s="253" t="s">
        <v>527</v>
      </c>
      <c r="L38" s="253"/>
      <c r="M38" s="253" t="s">
        <v>527</v>
      </c>
      <c r="N38" s="253"/>
      <c r="O38" s="253" t="s">
        <v>132</v>
      </c>
    </row>
    <row r="39" spans="1:15" ht="15" customHeight="1">
      <c r="A39" s="46"/>
      <c r="B39" s="251" t="s">
        <v>558</v>
      </c>
      <c r="C39" s="227"/>
      <c r="D39" s="84">
        <v>6495</v>
      </c>
      <c r="E39" s="261">
        <v>6.6</v>
      </c>
      <c r="F39" s="85">
        <v>2143</v>
      </c>
      <c r="G39" s="261">
        <v>2.2000000000000002</v>
      </c>
      <c r="H39" s="85" t="s">
        <v>611</v>
      </c>
      <c r="I39" s="261" t="s">
        <v>611</v>
      </c>
      <c r="J39" s="85">
        <v>10519</v>
      </c>
      <c r="K39" s="261">
        <v>10.7</v>
      </c>
      <c r="L39" s="85">
        <v>13248</v>
      </c>
      <c r="M39" s="261">
        <v>13.5</v>
      </c>
      <c r="N39" s="85">
        <v>5993</v>
      </c>
      <c r="O39" s="261">
        <v>6.1</v>
      </c>
    </row>
    <row r="40" spans="1:15" ht="15" customHeight="1">
      <c r="A40" s="46"/>
      <c r="B40" s="236" t="s">
        <v>565</v>
      </c>
      <c r="C40" s="388"/>
      <c r="D40" s="84">
        <v>7134</v>
      </c>
      <c r="E40" s="261">
        <v>6.5</v>
      </c>
      <c r="F40" s="85">
        <v>3551</v>
      </c>
      <c r="G40" s="261">
        <v>3.2</v>
      </c>
      <c r="H40" s="85">
        <v>21584</v>
      </c>
      <c r="I40" s="261">
        <v>19.7</v>
      </c>
      <c r="J40" s="85" t="s">
        <v>337</v>
      </c>
      <c r="K40" s="261" t="s">
        <v>337</v>
      </c>
      <c r="L40" s="85" t="s">
        <v>611</v>
      </c>
      <c r="M40" s="261" t="s">
        <v>611</v>
      </c>
      <c r="N40" s="85">
        <v>11994</v>
      </c>
      <c r="O40" s="261">
        <v>11</v>
      </c>
    </row>
    <row r="41" spans="1:15" ht="15" customHeight="1">
      <c r="A41" s="58"/>
      <c r="B41" s="266" t="s">
        <v>563</v>
      </c>
      <c r="C41" s="88"/>
      <c r="D41" s="295">
        <v>6384</v>
      </c>
      <c r="E41" s="309">
        <v>6.1</v>
      </c>
      <c r="F41" s="296">
        <v>1962</v>
      </c>
      <c r="G41" s="309">
        <v>1.9</v>
      </c>
      <c r="H41" s="296" t="s">
        <v>611</v>
      </c>
      <c r="I41" s="309" t="s">
        <v>611</v>
      </c>
      <c r="J41" s="296" t="s">
        <v>611</v>
      </c>
      <c r="K41" s="309" t="s">
        <v>611</v>
      </c>
      <c r="L41" s="296" t="s">
        <v>611</v>
      </c>
      <c r="M41" s="309" t="s">
        <v>611</v>
      </c>
      <c r="N41" s="296">
        <v>9379</v>
      </c>
      <c r="O41" s="309">
        <v>8.9</v>
      </c>
    </row>
    <row r="42" spans="1:15" ht="15" customHeight="1">
      <c r="A42" s="90"/>
    </row>
  </sheetData>
  <sheetProtection selectLockedCells="1"/>
  <mergeCells count="29">
    <mergeCell ref="B14:B15"/>
    <mergeCell ref="D14:E14"/>
    <mergeCell ref="F14:G14"/>
    <mergeCell ref="H14:I14"/>
    <mergeCell ref="J14:K14"/>
    <mergeCell ref="A1:O1"/>
    <mergeCell ref="B4:B5"/>
    <mergeCell ref="D4:E4"/>
    <mergeCell ref="F4:G4"/>
    <mergeCell ref="H4:I4"/>
    <mergeCell ref="J4:K4"/>
    <mergeCell ref="L4:M4"/>
    <mergeCell ref="N4:O4"/>
    <mergeCell ref="N14:O14"/>
    <mergeCell ref="N36:O36"/>
    <mergeCell ref="N26:O26"/>
    <mergeCell ref="B36:B37"/>
    <mergeCell ref="D36:E36"/>
    <mergeCell ref="F36:G36"/>
    <mergeCell ref="H36:I36"/>
    <mergeCell ref="J36:K36"/>
    <mergeCell ref="L36:M36"/>
    <mergeCell ref="B26:B27"/>
    <mergeCell ref="D26:E26"/>
    <mergeCell ref="F26:G26"/>
    <mergeCell ref="H26:I26"/>
    <mergeCell ref="J26:K26"/>
    <mergeCell ref="L26:M26"/>
    <mergeCell ref="L14:M1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zoomScaleSheetLayoutView="100" workbookViewId="0">
      <selection sqref="A1:Q1"/>
    </sheetView>
  </sheetViews>
  <sheetFormatPr defaultRowHeight="13.2"/>
  <cols>
    <col min="1" max="1" width="1" style="457" customWidth="1"/>
    <col min="2" max="2" width="11.109375" style="457" customWidth="1"/>
    <col min="3" max="3" width="1" style="457" customWidth="1"/>
    <col min="4" max="17" width="6" style="457" customWidth="1"/>
    <col min="18" max="258" width="8.88671875" style="457"/>
    <col min="259" max="259" width="1" style="457" customWidth="1"/>
    <col min="260" max="260" width="12.6640625" style="457" customWidth="1"/>
    <col min="261" max="261" width="1" style="457" customWidth="1"/>
    <col min="262" max="273" width="6.109375" style="457" customWidth="1"/>
    <col min="274" max="514" width="8.88671875" style="457"/>
    <col min="515" max="515" width="1" style="457" customWidth="1"/>
    <col min="516" max="516" width="12.6640625" style="457" customWidth="1"/>
    <col min="517" max="517" width="1" style="457" customWidth="1"/>
    <col min="518" max="529" width="6.109375" style="457" customWidth="1"/>
    <col min="530" max="770" width="8.88671875" style="457"/>
    <col min="771" max="771" width="1" style="457" customWidth="1"/>
    <col min="772" max="772" width="12.6640625" style="457" customWidth="1"/>
    <col min="773" max="773" width="1" style="457" customWidth="1"/>
    <col min="774" max="785" width="6.109375" style="457" customWidth="1"/>
    <col min="786" max="1026" width="8.88671875" style="457"/>
    <col min="1027" max="1027" width="1" style="457" customWidth="1"/>
    <col min="1028" max="1028" width="12.6640625" style="457" customWidth="1"/>
    <col min="1029" max="1029" width="1" style="457" customWidth="1"/>
    <col min="1030" max="1041" width="6.109375" style="457" customWidth="1"/>
    <col min="1042" max="1282" width="8.88671875" style="457"/>
    <col min="1283" max="1283" width="1" style="457" customWidth="1"/>
    <col min="1284" max="1284" width="12.6640625" style="457" customWidth="1"/>
    <col min="1285" max="1285" width="1" style="457" customWidth="1"/>
    <col min="1286" max="1297" width="6.109375" style="457" customWidth="1"/>
    <col min="1298" max="1538" width="8.88671875" style="457"/>
    <col min="1539" max="1539" width="1" style="457" customWidth="1"/>
    <col min="1540" max="1540" width="12.6640625" style="457" customWidth="1"/>
    <col min="1541" max="1541" width="1" style="457" customWidth="1"/>
    <col min="1542" max="1553" width="6.109375" style="457" customWidth="1"/>
    <col min="1554" max="1794" width="8.88671875" style="457"/>
    <col min="1795" max="1795" width="1" style="457" customWidth="1"/>
    <col min="1796" max="1796" width="12.6640625" style="457" customWidth="1"/>
    <col min="1797" max="1797" width="1" style="457" customWidth="1"/>
    <col min="1798" max="1809" width="6.109375" style="457" customWidth="1"/>
    <col min="1810" max="2050" width="8.88671875" style="457"/>
    <col min="2051" max="2051" width="1" style="457" customWidth="1"/>
    <col min="2052" max="2052" width="12.6640625" style="457" customWidth="1"/>
    <col min="2053" max="2053" width="1" style="457" customWidth="1"/>
    <col min="2054" max="2065" width="6.109375" style="457" customWidth="1"/>
    <col min="2066" max="2306" width="8.88671875" style="457"/>
    <col min="2307" max="2307" width="1" style="457" customWidth="1"/>
    <col min="2308" max="2308" width="12.6640625" style="457" customWidth="1"/>
    <col min="2309" max="2309" width="1" style="457" customWidth="1"/>
    <col min="2310" max="2321" width="6.109375" style="457" customWidth="1"/>
    <col min="2322" max="2562" width="8.88671875" style="457"/>
    <col min="2563" max="2563" width="1" style="457" customWidth="1"/>
    <col min="2564" max="2564" width="12.6640625" style="457" customWidth="1"/>
    <col min="2565" max="2565" width="1" style="457" customWidth="1"/>
    <col min="2566" max="2577" width="6.109375" style="457" customWidth="1"/>
    <col min="2578" max="2818" width="8.88671875" style="457"/>
    <col min="2819" max="2819" width="1" style="457" customWidth="1"/>
    <col min="2820" max="2820" width="12.6640625" style="457" customWidth="1"/>
    <col min="2821" max="2821" width="1" style="457" customWidth="1"/>
    <col min="2822" max="2833" width="6.109375" style="457" customWidth="1"/>
    <col min="2834" max="3074" width="8.88671875" style="457"/>
    <col min="3075" max="3075" width="1" style="457" customWidth="1"/>
    <col min="3076" max="3076" width="12.6640625" style="457" customWidth="1"/>
    <col min="3077" max="3077" width="1" style="457" customWidth="1"/>
    <col min="3078" max="3089" width="6.109375" style="457" customWidth="1"/>
    <col min="3090" max="3330" width="8.88671875" style="457"/>
    <col min="3331" max="3331" width="1" style="457" customWidth="1"/>
    <col min="3332" max="3332" width="12.6640625" style="457" customWidth="1"/>
    <col min="3333" max="3333" width="1" style="457" customWidth="1"/>
    <col min="3334" max="3345" width="6.109375" style="457" customWidth="1"/>
    <col min="3346" max="3586" width="8.88671875" style="457"/>
    <col min="3587" max="3587" width="1" style="457" customWidth="1"/>
    <col min="3588" max="3588" width="12.6640625" style="457" customWidth="1"/>
    <col min="3589" max="3589" width="1" style="457" customWidth="1"/>
    <col min="3590" max="3601" width="6.109375" style="457" customWidth="1"/>
    <col min="3602" max="3842" width="8.88671875" style="457"/>
    <col min="3843" max="3843" width="1" style="457" customWidth="1"/>
    <col min="3844" max="3844" width="12.6640625" style="457" customWidth="1"/>
    <col min="3845" max="3845" width="1" style="457" customWidth="1"/>
    <col min="3846" max="3857" width="6.109375" style="457" customWidth="1"/>
    <col min="3858" max="4098" width="8.88671875" style="457"/>
    <col min="4099" max="4099" width="1" style="457" customWidth="1"/>
    <col min="4100" max="4100" width="12.6640625" style="457" customWidth="1"/>
    <col min="4101" max="4101" width="1" style="457" customWidth="1"/>
    <col min="4102" max="4113" width="6.109375" style="457" customWidth="1"/>
    <col min="4114" max="4354" width="8.88671875" style="457"/>
    <col min="4355" max="4355" width="1" style="457" customWidth="1"/>
    <col min="4356" max="4356" width="12.6640625" style="457" customWidth="1"/>
    <col min="4357" max="4357" width="1" style="457" customWidth="1"/>
    <col min="4358" max="4369" width="6.109375" style="457" customWidth="1"/>
    <col min="4370" max="4610" width="8.88671875" style="457"/>
    <col min="4611" max="4611" width="1" style="457" customWidth="1"/>
    <col min="4612" max="4612" width="12.6640625" style="457" customWidth="1"/>
    <col min="4613" max="4613" width="1" style="457" customWidth="1"/>
    <col min="4614" max="4625" width="6.109375" style="457" customWidth="1"/>
    <col min="4626" max="4866" width="8.88671875" style="457"/>
    <col min="4867" max="4867" width="1" style="457" customWidth="1"/>
    <col min="4868" max="4868" width="12.6640625" style="457" customWidth="1"/>
    <col min="4869" max="4869" width="1" style="457" customWidth="1"/>
    <col min="4870" max="4881" width="6.109375" style="457" customWidth="1"/>
    <col min="4882" max="5122" width="8.88671875" style="457"/>
    <col min="5123" max="5123" width="1" style="457" customWidth="1"/>
    <col min="5124" max="5124" width="12.6640625" style="457" customWidth="1"/>
    <col min="5125" max="5125" width="1" style="457" customWidth="1"/>
    <col min="5126" max="5137" width="6.109375" style="457" customWidth="1"/>
    <col min="5138" max="5378" width="8.88671875" style="457"/>
    <col min="5379" max="5379" width="1" style="457" customWidth="1"/>
    <col min="5380" max="5380" width="12.6640625" style="457" customWidth="1"/>
    <col min="5381" max="5381" width="1" style="457" customWidth="1"/>
    <col min="5382" max="5393" width="6.109375" style="457" customWidth="1"/>
    <col min="5394" max="5634" width="8.88671875" style="457"/>
    <col min="5635" max="5635" width="1" style="457" customWidth="1"/>
    <col min="5636" max="5636" width="12.6640625" style="457" customWidth="1"/>
    <col min="5637" max="5637" width="1" style="457" customWidth="1"/>
    <col min="5638" max="5649" width="6.109375" style="457" customWidth="1"/>
    <col min="5650" max="5890" width="8.88671875" style="457"/>
    <col min="5891" max="5891" width="1" style="457" customWidth="1"/>
    <col min="5892" max="5892" width="12.6640625" style="457" customWidth="1"/>
    <col min="5893" max="5893" width="1" style="457" customWidth="1"/>
    <col min="5894" max="5905" width="6.109375" style="457" customWidth="1"/>
    <col min="5906" max="6146" width="8.88671875" style="457"/>
    <col min="6147" max="6147" width="1" style="457" customWidth="1"/>
    <col min="6148" max="6148" width="12.6640625" style="457" customWidth="1"/>
    <col min="6149" max="6149" width="1" style="457" customWidth="1"/>
    <col min="6150" max="6161" width="6.109375" style="457" customWidth="1"/>
    <col min="6162" max="6402" width="8.88671875" style="457"/>
    <col min="6403" max="6403" width="1" style="457" customWidth="1"/>
    <col min="6404" max="6404" width="12.6640625" style="457" customWidth="1"/>
    <col min="6405" max="6405" width="1" style="457" customWidth="1"/>
    <col min="6406" max="6417" width="6.109375" style="457" customWidth="1"/>
    <col min="6418" max="6658" width="8.88671875" style="457"/>
    <col min="6659" max="6659" width="1" style="457" customWidth="1"/>
    <col min="6660" max="6660" width="12.6640625" style="457" customWidth="1"/>
    <col min="6661" max="6661" width="1" style="457" customWidth="1"/>
    <col min="6662" max="6673" width="6.109375" style="457" customWidth="1"/>
    <col min="6674" max="6914" width="8.88671875" style="457"/>
    <col min="6915" max="6915" width="1" style="457" customWidth="1"/>
    <col min="6916" max="6916" width="12.6640625" style="457" customWidth="1"/>
    <col min="6917" max="6917" width="1" style="457" customWidth="1"/>
    <col min="6918" max="6929" width="6.109375" style="457" customWidth="1"/>
    <col min="6930" max="7170" width="8.88671875" style="457"/>
    <col min="7171" max="7171" width="1" style="457" customWidth="1"/>
    <col min="7172" max="7172" width="12.6640625" style="457" customWidth="1"/>
    <col min="7173" max="7173" width="1" style="457" customWidth="1"/>
    <col min="7174" max="7185" width="6.109375" style="457" customWidth="1"/>
    <col min="7186" max="7426" width="8.88671875" style="457"/>
    <col min="7427" max="7427" width="1" style="457" customWidth="1"/>
    <col min="7428" max="7428" width="12.6640625" style="457" customWidth="1"/>
    <col min="7429" max="7429" width="1" style="457" customWidth="1"/>
    <col min="7430" max="7441" width="6.109375" style="457" customWidth="1"/>
    <col min="7442" max="7682" width="8.88671875" style="457"/>
    <col min="7683" max="7683" width="1" style="457" customWidth="1"/>
    <col min="7684" max="7684" width="12.6640625" style="457" customWidth="1"/>
    <col min="7685" max="7685" width="1" style="457" customWidth="1"/>
    <col min="7686" max="7697" width="6.109375" style="457" customWidth="1"/>
    <col min="7698" max="7938" width="8.88671875" style="457"/>
    <col min="7939" max="7939" width="1" style="457" customWidth="1"/>
    <col min="7940" max="7940" width="12.6640625" style="457" customWidth="1"/>
    <col min="7941" max="7941" width="1" style="457" customWidth="1"/>
    <col min="7942" max="7953" width="6.109375" style="457" customWidth="1"/>
    <col min="7954" max="8194" width="8.88671875" style="457"/>
    <col min="8195" max="8195" width="1" style="457" customWidth="1"/>
    <col min="8196" max="8196" width="12.6640625" style="457" customWidth="1"/>
    <col min="8197" max="8197" width="1" style="457" customWidth="1"/>
    <col min="8198" max="8209" width="6.109375" style="457" customWidth="1"/>
    <col min="8210" max="8450" width="8.88671875" style="457"/>
    <col min="8451" max="8451" width="1" style="457" customWidth="1"/>
    <col min="8452" max="8452" width="12.6640625" style="457" customWidth="1"/>
    <col min="8453" max="8453" width="1" style="457" customWidth="1"/>
    <col min="8454" max="8465" width="6.109375" style="457" customWidth="1"/>
    <col min="8466" max="8706" width="8.88671875" style="457"/>
    <col min="8707" max="8707" width="1" style="457" customWidth="1"/>
    <col min="8708" max="8708" width="12.6640625" style="457" customWidth="1"/>
    <col min="8709" max="8709" width="1" style="457" customWidth="1"/>
    <col min="8710" max="8721" width="6.109375" style="457" customWidth="1"/>
    <col min="8722" max="8962" width="8.88671875" style="457"/>
    <col min="8963" max="8963" width="1" style="457" customWidth="1"/>
    <col min="8964" max="8964" width="12.6640625" style="457" customWidth="1"/>
    <col min="8965" max="8965" width="1" style="457" customWidth="1"/>
    <col min="8966" max="8977" width="6.109375" style="457" customWidth="1"/>
    <col min="8978" max="9218" width="8.88671875" style="457"/>
    <col min="9219" max="9219" width="1" style="457" customWidth="1"/>
    <col min="9220" max="9220" width="12.6640625" style="457" customWidth="1"/>
    <col min="9221" max="9221" width="1" style="457" customWidth="1"/>
    <col min="9222" max="9233" width="6.109375" style="457" customWidth="1"/>
    <col min="9234" max="9474" width="8.88671875" style="457"/>
    <col min="9475" max="9475" width="1" style="457" customWidth="1"/>
    <col min="9476" max="9476" width="12.6640625" style="457" customWidth="1"/>
    <col min="9477" max="9477" width="1" style="457" customWidth="1"/>
    <col min="9478" max="9489" width="6.109375" style="457" customWidth="1"/>
    <col min="9490" max="9730" width="8.88671875" style="457"/>
    <col min="9731" max="9731" width="1" style="457" customWidth="1"/>
    <col min="9732" max="9732" width="12.6640625" style="457" customWidth="1"/>
    <col min="9733" max="9733" width="1" style="457" customWidth="1"/>
    <col min="9734" max="9745" width="6.109375" style="457" customWidth="1"/>
    <col min="9746" max="9986" width="8.88671875" style="457"/>
    <col min="9987" max="9987" width="1" style="457" customWidth="1"/>
    <col min="9988" max="9988" width="12.6640625" style="457" customWidth="1"/>
    <col min="9989" max="9989" width="1" style="457" customWidth="1"/>
    <col min="9990" max="10001" width="6.109375" style="457" customWidth="1"/>
    <col min="10002" max="10242" width="8.88671875" style="457"/>
    <col min="10243" max="10243" width="1" style="457" customWidth="1"/>
    <col min="10244" max="10244" width="12.6640625" style="457" customWidth="1"/>
    <col min="10245" max="10245" width="1" style="457" customWidth="1"/>
    <col min="10246" max="10257" width="6.109375" style="457" customWidth="1"/>
    <col min="10258" max="10498" width="8.88671875" style="457"/>
    <col min="10499" max="10499" width="1" style="457" customWidth="1"/>
    <col min="10500" max="10500" width="12.6640625" style="457" customWidth="1"/>
    <col min="10501" max="10501" width="1" style="457" customWidth="1"/>
    <col min="10502" max="10513" width="6.109375" style="457" customWidth="1"/>
    <col min="10514" max="10754" width="8.88671875" style="457"/>
    <col min="10755" max="10755" width="1" style="457" customWidth="1"/>
    <col min="10756" max="10756" width="12.6640625" style="457" customWidth="1"/>
    <col min="10757" max="10757" width="1" style="457" customWidth="1"/>
    <col min="10758" max="10769" width="6.109375" style="457" customWidth="1"/>
    <col min="10770" max="11010" width="8.88671875" style="457"/>
    <col min="11011" max="11011" width="1" style="457" customWidth="1"/>
    <col min="11012" max="11012" width="12.6640625" style="457" customWidth="1"/>
    <col min="11013" max="11013" width="1" style="457" customWidth="1"/>
    <col min="11014" max="11025" width="6.109375" style="457" customWidth="1"/>
    <col min="11026" max="11266" width="8.88671875" style="457"/>
    <col min="11267" max="11267" width="1" style="457" customWidth="1"/>
    <col min="11268" max="11268" width="12.6640625" style="457" customWidth="1"/>
    <col min="11269" max="11269" width="1" style="457" customWidth="1"/>
    <col min="11270" max="11281" width="6.109375" style="457" customWidth="1"/>
    <col min="11282" max="11522" width="8.88671875" style="457"/>
    <col min="11523" max="11523" width="1" style="457" customWidth="1"/>
    <col min="11524" max="11524" width="12.6640625" style="457" customWidth="1"/>
    <col min="11525" max="11525" width="1" style="457" customWidth="1"/>
    <col min="11526" max="11537" width="6.109375" style="457" customWidth="1"/>
    <col min="11538" max="11778" width="8.88671875" style="457"/>
    <col min="11779" max="11779" width="1" style="457" customWidth="1"/>
    <col min="11780" max="11780" width="12.6640625" style="457" customWidth="1"/>
    <col min="11781" max="11781" width="1" style="457" customWidth="1"/>
    <col min="11782" max="11793" width="6.109375" style="457" customWidth="1"/>
    <col min="11794" max="12034" width="8.88671875" style="457"/>
    <col min="12035" max="12035" width="1" style="457" customWidth="1"/>
    <col min="12036" max="12036" width="12.6640625" style="457" customWidth="1"/>
    <col min="12037" max="12037" width="1" style="457" customWidth="1"/>
    <col min="12038" max="12049" width="6.109375" style="457" customWidth="1"/>
    <col min="12050" max="12290" width="8.88671875" style="457"/>
    <col min="12291" max="12291" width="1" style="457" customWidth="1"/>
    <col min="12292" max="12292" width="12.6640625" style="457" customWidth="1"/>
    <col min="12293" max="12293" width="1" style="457" customWidth="1"/>
    <col min="12294" max="12305" width="6.109375" style="457" customWidth="1"/>
    <col min="12306" max="12546" width="8.88671875" style="457"/>
    <col min="12547" max="12547" width="1" style="457" customWidth="1"/>
    <col min="12548" max="12548" width="12.6640625" style="457" customWidth="1"/>
    <col min="12549" max="12549" width="1" style="457" customWidth="1"/>
    <col min="12550" max="12561" width="6.109375" style="457" customWidth="1"/>
    <col min="12562" max="12802" width="8.88671875" style="457"/>
    <col min="12803" max="12803" width="1" style="457" customWidth="1"/>
    <col min="12804" max="12804" width="12.6640625" style="457" customWidth="1"/>
    <col min="12805" max="12805" width="1" style="457" customWidth="1"/>
    <col min="12806" max="12817" width="6.109375" style="457" customWidth="1"/>
    <col min="12818" max="13058" width="8.88671875" style="457"/>
    <col min="13059" max="13059" width="1" style="457" customWidth="1"/>
    <col min="13060" max="13060" width="12.6640625" style="457" customWidth="1"/>
    <col min="13061" max="13061" width="1" style="457" customWidth="1"/>
    <col min="13062" max="13073" width="6.109375" style="457" customWidth="1"/>
    <col min="13074" max="13314" width="8.88671875" style="457"/>
    <col min="13315" max="13315" width="1" style="457" customWidth="1"/>
    <col min="13316" max="13316" width="12.6640625" style="457" customWidth="1"/>
    <col min="13317" max="13317" width="1" style="457" customWidth="1"/>
    <col min="13318" max="13329" width="6.109375" style="457" customWidth="1"/>
    <col min="13330" max="13570" width="8.88671875" style="457"/>
    <col min="13571" max="13571" width="1" style="457" customWidth="1"/>
    <col min="13572" max="13572" width="12.6640625" style="457" customWidth="1"/>
    <col min="13573" max="13573" width="1" style="457" customWidth="1"/>
    <col min="13574" max="13585" width="6.109375" style="457" customWidth="1"/>
    <col min="13586" max="13826" width="8.88671875" style="457"/>
    <col min="13827" max="13827" width="1" style="457" customWidth="1"/>
    <col min="13828" max="13828" width="12.6640625" style="457" customWidth="1"/>
    <col min="13829" max="13829" width="1" style="457" customWidth="1"/>
    <col min="13830" max="13841" width="6.109375" style="457" customWidth="1"/>
    <col min="13842" max="14082" width="8.88671875" style="457"/>
    <col min="14083" max="14083" width="1" style="457" customWidth="1"/>
    <col min="14084" max="14084" width="12.6640625" style="457" customWidth="1"/>
    <col min="14085" max="14085" width="1" style="457" customWidth="1"/>
    <col min="14086" max="14097" width="6.109375" style="457" customWidth="1"/>
    <col min="14098" max="14338" width="8.88671875" style="457"/>
    <col min="14339" max="14339" width="1" style="457" customWidth="1"/>
    <col min="14340" max="14340" width="12.6640625" style="457" customWidth="1"/>
    <col min="14341" max="14341" width="1" style="457" customWidth="1"/>
    <col min="14342" max="14353" width="6.109375" style="457" customWidth="1"/>
    <col min="14354" max="14594" width="8.88671875" style="457"/>
    <col min="14595" max="14595" width="1" style="457" customWidth="1"/>
    <col min="14596" max="14596" width="12.6640625" style="457" customWidth="1"/>
    <col min="14597" max="14597" width="1" style="457" customWidth="1"/>
    <col min="14598" max="14609" width="6.109375" style="457" customWidth="1"/>
    <col min="14610" max="14850" width="8.88671875" style="457"/>
    <col min="14851" max="14851" width="1" style="457" customWidth="1"/>
    <col min="14852" max="14852" width="12.6640625" style="457" customWidth="1"/>
    <col min="14853" max="14853" width="1" style="457" customWidth="1"/>
    <col min="14854" max="14865" width="6.109375" style="457" customWidth="1"/>
    <col min="14866" max="15106" width="8.88671875" style="457"/>
    <col min="15107" max="15107" width="1" style="457" customWidth="1"/>
    <col min="15108" max="15108" width="12.6640625" style="457" customWidth="1"/>
    <col min="15109" max="15109" width="1" style="457" customWidth="1"/>
    <col min="15110" max="15121" width="6.109375" style="457" customWidth="1"/>
    <col min="15122" max="15362" width="8.88671875" style="457"/>
    <col min="15363" max="15363" width="1" style="457" customWidth="1"/>
    <col min="15364" max="15364" width="12.6640625" style="457" customWidth="1"/>
    <col min="15365" max="15365" width="1" style="457" customWidth="1"/>
    <col min="15366" max="15377" width="6.109375" style="457" customWidth="1"/>
    <col min="15378" max="15618" width="8.88671875" style="457"/>
    <col min="15619" max="15619" width="1" style="457" customWidth="1"/>
    <col min="15620" max="15620" width="12.6640625" style="457" customWidth="1"/>
    <col min="15621" max="15621" width="1" style="457" customWidth="1"/>
    <col min="15622" max="15633" width="6.109375" style="457" customWidth="1"/>
    <col min="15634" max="15874" width="8.88671875" style="457"/>
    <col min="15875" max="15875" width="1" style="457" customWidth="1"/>
    <col min="15876" max="15876" width="12.6640625" style="457" customWidth="1"/>
    <col min="15877" max="15877" width="1" style="457" customWidth="1"/>
    <col min="15878" max="15889" width="6.109375" style="457" customWidth="1"/>
    <col min="15890" max="16130" width="8.88671875" style="457"/>
    <col min="16131" max="16131" width="1" style="457" customWidth="1"/>
    <col min="16132" max="16132" width="12.6640625" style="457" customWidth="1"/>
    <col min="16133" max="16133" width="1" style="457" customWidth="1"/>
    <col min="16134" max="16145" width="6.109375" style="457" customWidth="1"/>
    <col min="16146" max="16384" width="8.88671875" style="457"/>
  </cols>
  <sheetData>
    <row r="1" spans="1:17" ht="15" customHeight="1">
      <c r="A1" s="608" t="s">
        <v>666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</row>
    <row r="2" spans="1:17" ht="15" customHeight="1"/>
    <row r="3" spans="1:17" ht="15" customHeight="1" thickBot="1">
      <c r="A3" s="81" t="s">
        <v>539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93"/>
      <c r="M3" s="46"/>
      <c r="N3" s="269"/>
      <c r="O3" s="269"/>
      <c r="P3" s="269"/>
      <c r="Q3" s="269"/>
    </row>
    <row r="4" spans="1:17" ht="15" customHeight="1">
      <c r="A4" s="56"/>
      <c r="B4" s="575" t="s">
        <v>142</v>
      </c>
      <c r="C4" s="424"/>
      <c r="D4" s="561" t="s">
        <v>506</v>
      </c>
      <c r="E4" s="563"/>
      <c r="F4" s="623" t="s">
        <v>418</v>
      </c>
      <c r="G4" s="624"/>
      <c r="H4" s="561" t="s">
        <v>419</v>
      </c>
      <c r="I4" s="563"/>
      <c r="J4" s="561" t="s">
        <v>517</v>
      </c>
      <c r="K4" s="563"/>
      <c r="L4" s="561" t="s">
        <v>413</v>
      </c>
      <c r="M4" s="562"/>
      <c r="N4" s="577" t="s">
        <v>154</v>
      </c>
      <c r="O4" s="561"/>
      <c r="P4" s="428"/>
      <c r="Q4" s="428"/>
    </row>
    <row r="5" spans="1:17" ht="15" customHeight="1">
      <c r="A5" s="58"/>
      <c r="B5" s="576"/>
      <c r="C5" s="425"/>
      <c r="D5" s="429" t="s">
        <v>549</v>
      </c>
      <c r="E5" s="429" t="s">
        <v>507</v>
      </c>
      <c r="F5" s="429" t="s">
        <v>508</v>
      </c>
      <c r="G5" s="429" t="s">
        <v>509</v>
      </c>
      <c r="H5" s="429" t="s">
        <v>508</v>
      </c>
      <c r="I5" s="429" t="s">
        <v>509</v>
      </c>
      <c r="J5" s="429" t="s">
        <v>508</v>
      </c>
      <c r="K5" s="429" t="s">
        <v>509</v>
      </c>
      <c r="L5" s="225" t="s">
        <v>508</v>
      </c>
      <c r="M5" s="226" t="s">
        <v>509</v>
      </c>
      <c r="N5" s="225" t="s">
        <v>508</v>
      </c>
      <c r="O5" s="226" t="s">
        <v>509</v>
      </c>
      <c r="P5" s="260"/>
      <c r="Q5" s="260"/>
    </row>
    <row r="6" spans="1:17" ht="15" customHeight="1">
      <c r="A6" s="46"/>
      <c r="B6" s="428"/>
      <c r="C6" s="428"/>
      <c r="D6" s="83"/>
      <c r="E6" s="253" t="s">
        <v>132</v>
      </c>
      <c r="F6" s="253"/>
      <c r="G6" s="253" t="s">
        <v>132</v>
      </c>
      <c r="H6" s="253"/>
      <c r="I6" s="253" t="s">
        <v>132</v>
      </c>
      <c r="J6" s="253"/>
      <c r="K6" s="253" t="s">
        <v>132</v>
      </c>
      <c r="L6" s="253"/>
      <c r="M6" s="253" t="s">
        <v>132</v>
      </c>
      <c r="N6" s="253"/>
      <c r="O6" s="253" t="s">
        <v>132</v>
      </c>
      <c r="P6" s="253"/>
      <c r="Q6" s="253"/>
    </row>
    <row r="7" spans="1:17" ht="15" customHeight="1">
      <c r="A7" s="46"/>
      <c r="B7" s="251" t="s">
        <v>431</v>
      </c>
      <c r="C7" s="227"/>
      <c r="D7" s="84">
        <v>91690</v>
      </c>
      <c r="E7" s="261">
        <v>100</v>
      </c>
      <c r="F7" s="85" t="s">
        <v>337</v>
      </c>
      <c r="G7" s="261" t="s">
        <v>337</v>
      </c>
      <c r="H7" s="85">
        <v>27183</v>
      </c>
      <c r="I7" s="261">
        <v>29.7</v>
      </c>
      <c r="J7" s="85">
        <v>23125</v>
      </c>
      <c r="K7" s="261">
        <v>25.2</v>
      </c>
      <c r="L7" s="85">
        <v>41382</v>
      </c>
      <c r="M7" s="262">
        <v>45.1</v>
      </c>
      <c r="N7" s="87" t="s">
        <v>337</v>
      </c>
      <c r="O7" s="87" t="s">
        <v>337</v>
      </c>
      <c r="P7" s="87"/>
      <c r="Q7" s="87"/>
    </row>
    <row r="8" spans="1:17" ht="15" customHeight="1">
      <c r="A8" s="46"/>
      <c r="B8" s="236" t="s">
        <v>671</v>
      </c>
      <c r="C8" s="388"/>
      <c r="D8" s="84">
        <v>74084</v>
      </c>
      <c r="E8" s="261">
        <v>100</v>
      </c>
      <c r="F8" s="85" t="s">
        <v>337</v>
      </c>
      <c r="G8" s="261" t="s">
        <v>337</v>
      </c>
      <c r="H8" s="85">
        <v>28460</v>
      </c>
      <c r="I8" s="261">
        <v>38.4</v>
      </c>
      <c r="J8" s="85">
        <v>19693</v>
      </c>
      <c r="K8" s="261">
        <v>26.6</v>
      </c>
      <c r="L8" s="85">
        <v>17571</v>
      </c>
      <c r="M8" s="261">
        <v>23.7</v>
      </c>
      <c r="N8" s="264">
        <v>8360</v>
      </c>
      <c r="O8" s="87">
        <v>11.3</v>
      </c>
      <c r="P8" s="264"/>
      <c r="Q8" s="87"/>
    </row>
    <row r="9" spans="1:17" ht="15" customHeight="1">
      <c r="A9" s="58"/>
      <c r="B9" s="258" t="s">
        <v>548</v>
      </c>
      <c r="C9" s="88"/>
      <c r="D9" s="218">
        <v>95964</v>
      </c>
      <c r="E9" s="263">
        <v>100</v>
      </c>
      <c r="F9" s="219">
        <v>42185</v>
      </c>
      <c r="G9" s="263">
        <v>44</v>
      </c>
      <c r="H9" s="219">
        <v>26997</v>
      </c>
      <c r="I9" s="263">
        <v>28.1</v>
      </c>
      <c r="J9" s="219">
        <v>26782</v>
      </c>
      <c r="K9" s="263">
        <v>27.9</v>
      </c>
      <c r="L9" s="219" t="s">
        <v>337</v>
      </c>
      <c r="M9" s="263" t="s">
        <v>337</v>
      </c>
      <c r="N9" s="221" t="s">
        <v>337</v>
      </c>
      <c r="O9" s="221" t="s">
        <v>337</v>
      </c>
      <c r="P9" s="224"/>
      <c r="Q9" s="224"/>
    </row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 thickBot="1">
      <c r="A15" s="81" t="s">
        <v>540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93"/>
      <c r="M15" s="46"/>
      <c r="N15" s="269"/>
      <c r="O15" s="269"/>
      <c r="P15" s="269"/>
      <c r="Q15" s="269"/>
    </row>
    <row r="16" spans="1:17" ht="15" customHeight="1">
      <c r="A16" s="56"/>
      <c r="B16" s="575" t="s">
        <v>142</v>
      </c>
      <c r="C16" s="424"/>
      <c r="D16" s="561" t="s">
        <v>506</v>
      </c>
      <c r="E16" s="563"/>
      <c r="F16" s="561" t="s">
        <v>419</v>
      </c>
      <c r="G16" s="563"/>
      <c r="H16" s="561" t="s">
        <v>517</v>
      </c>
      <c r="I16" s="563"/>
      <c r="J16" s="561" t="s">
        <v>616</v>
      </c>
      <c r="K16" s="563"/>
      <c r="L16" s="561" t="s">
        <v>619</v>
      </c>
      <c r="M16" s="563"/>
      <c r="N16" s="561" t="s">
        <v>620</v>
      </c>
      <c r="O16" s="562"/>
      <c r="P16" s="612" t="s">
        <v>618</v>
      </c>
      <c r="Q16" s="613"/>
    </row>
    <row r="17" spans="1:17" ht="15" customHeight="1">
      <c r="A17" s="58"/>
      <c r="B17" s="576"/>
      <c r="C17" s="425"/>
      <c r="D17" s="429" t="s">
        <v>549</v>
      </c>
      <c r="E17" s="429" t="s">
        <v>507</v>
      </c>
      <c r="F17" s="429" t="s">
        <v>508</v>
      </c>
      <c r="G17" s="429" t="s">
        <v>509</v>
      </c>
      <c r="H17" s="429" t="s">
        <v>508</v>
      </c>
      <c r="I17" s="429" t="s">
        <v>509</v>
      </c>
      <c r="J17" s="429" t="s">
        <v>508</v>
      </c>
      <c r="K17" s="429" t="s">
        <v>509</v>
      </c>
      <c r="L17" s="225" t="s">
        <v>508</v>
      </c>
      <c r="M17" s="226" t="s">
        <v>509</v>
      </c>
      <c r="N17" s="225" t="s">
        <v>508</v>
      </c>
      <c r="O17" s="226" t="s">
        <v>509</v>
      </c>
      <c r="P17" s="225" t="s">
        <v>508</v>
      </c>
      <c r="Q17" s="226" t="s">
        <v>509</v>
      </c>
    </row>
    <row r="18" spans="1:17" ht="15" customHeight="1">
      <c r="A18" s="46"/>
      <c r="B18" s="428"/>
      <c r="C18" s="428"/>
      <c r="D18" s="83"/>
      <c r="E18" s="253" t="s">
        <v>132</v>
      </c>
      <c r="F18" s="253"/>
      <c r="G18" s="253" t="s">
        <v>132</v>
      </c>
      <c r="H18" s="253"/>
      <c r="I18" s="253" t="s">
        <v>132</v>
      </c>
      <c r="J18" s="253"/>
      <c r="K18" s="253" t="s">
        <v>132</v>
      </c>
      <c r="L18" s="253"/>
      <c r="M18" s="253" t="s">
        <v>132</v>
      </c>
      <c r="N18" s="253"/>
      <c r="O18" s="253" t="s">
        <v>132</v>
      </c>
      <c r="P18" s="253"/>
      <c r="Q18" s="253" t="s">
        <v>132</v>
      </c>
    </row>
    <row r="19" spans="1:17" ht="15" customHeight="1">
      <c r="A19" s="46"/>
      <c r="B19" s="251" t="s">
        <v>561</v>
      </c>
      <c r="C19" s="227"/>
      <c r="D19" s="84">
        <v>75172</v>
      </c>
      <c r="E19" s="261">
        <v>100</v>
      </c>
      <c r="F19" s="85">
        <v>18771</v>
      </c>
      <c r="G19" s="261">
        <v>25</v>
      </c>
      <c r="H19" s="85">
        <v>11384</v>
      </c>
      <c r="I19" s="261">
        <v>15.1</v>
      </c>
      <c r="J19" s="85">
        <v>9855</v>
      </c>
      <c r="K19" s="261">
        <v>13.1</v>
      </c>
      <c r="L19" s="85" t="s">
        <v>611</v>
      </c>
      <c r="M19" s="261" t="s">
        <v>611</v>
      </c>
      <c r="N19" s="264" t="s">
        <v>337</v>
      </c>
      <c r="O19" s="87" t="s">
        <v>337</v>
      </c>
      <c r="P19" s="264" t="s">
        <v>337</v>
      </c>
      <c r="Q19" s="87" t="s">
        <v>337</v>
      </c>
    </row>
    <row r="20" spans="1:17" ht="15" customHeight="1">
      <c r="A20" s="46"/>
      <c r="B20" s="236" t="s">
        <v>566</v>
      </c>
      <c r="C20" s="388"/>
      <c r="D20" s="84">
        <v>79940</v>
      </c>
      <c r="E20" s="261">
        <v>100</v>
      </c>
      <c r="F20" s="85">
        <v>19624</v>
      </c>
      <c r="G20" s="261">
        <v>24.5</v>
      </c>
      <c r="H20" s="85">
        <v>14382</v>
      </c>
      <c r="I20" s="261">
        <v>18</v>
      </c>
      <c r="J20" s="85">
        <v>8802</v>
      </c>
      <c r="K20" s="261">
        <v>11</v>
      </c>
      <c r="L20" s="85" t="s">
        <v>611</v>
      </c>
      <c r="M20" s="261" t="s">
        <v>611</v>
      </c>
      <c r="N20" s="87" t="s">
        <v>611</v>
      </c>
      <c r="O20" s="87" t="s">
        <v>611</v>
      </c>
      <c r="P20" s="270" t="s">
        <v>611</v>
      </c>
      <c r="Q20" s="87" t="s">
        <v>611</v>
      </c>
    </row>
    <row r="21" spans="1:17" ht="15" customHeight="1">
      <c r="A21" s="58"/>
      <c r="B21" s="258" t="s">
        <v>567</v>
      </c>
      <c r="C21" s="88"/>
      <c r="D21" s="295">
        <v>86279</v>
      </c>
      <c r="E21" s="309">
        <v>100</v>
      </c>
      <c r="F21" s="296">
        <v>27007</v>
      </c>
      <c r="G21" s="309">
        <v>31.3</v>
      </c>
      <c r="H21" s="296">
        <v>13444</v>
      </c>
      <c r="I21" s="309">
        <v>15.6</v>
      </c>
      <c r="J21" s="296">
        <v>8396</v>
      </c>
      <c r="K21" s="309">
        <v>9.6999999999999993</v>
      </c>
      <c r="L21" s="296">
        <v>7747</v>
      </c>
      <c r="M21" s="309">
        <v>9</v>
      </c>
      <c r="N21" s="296">
        <v>5553</v>
      </c>
      <c r="O21" s="298">
        <v>6.4</v>
      </c>
      <c r="P21" s="296">
        <v>1669</v>
      </c>
      <c r="Q21" s="298">
        <v>1.9</v>
      </c>
    </row>
    <row r="22" spans="1:17" ht="15" customHeight="1"/>
    <row r="23" spans="1:17" ht="15" customHeight="1"/>
    <row r="24" spans="1:17" ht="15" customHeight="1"/>
    <row r="25" spans="1:17" ht="15" customHeight="1" thickBot="1">
      <c r="A25" s="265" t="s">
        <v>462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93"/>
      <c r="M25" s="46"/>
    </row>
    <row r="26" spans="1:17" ht="15" customHeight="1">
      <c r="A26" s="56"/>
      <c r="B26" s="575" t="s">
        <v>142</v>
      </c>
      <c r="C26" s="424"/>
      <c r="D26" s="615" t="s">
        <v>416</v>
      </c>
      <c r="E26" s="620"/>
      <c r="F26" s="561" t="s">
        <v>613</v>
      </c>
      <c r="G26" s="563"/>
      <c r="H26" s="561" t="s">
        <v>304</v>
      </c>
      <c r="I26" s="563"/>
      <c r="J26" s="621" t="s">
        <v>314</v>
      </c>
      <c r="K26" s="622"/>
      <c r="L26" s="615" t="s">
        <v>153</v>
      </c>
      <c r="M26" s="616"/>
      <c r="N26" s="615" t="s">
        <v>332</v>
      </c>
      <c r="O26" s="616"/>
      <c r="P26" s="615" t="s">
        <v>538</v>
      </c>
      <c r="Q26" s="616"/>
    </row>
    <row r="27" spans="1:17" ht="15" customHeight="1">
      <c r="A27" s="58"/>
      <c r="B27" s="576"/>
      <c r="C27" s="425"/>
      <c r="D27" s="429" t="s">
        <v>508</v>
      </c>
      <c r="E27" s="429" t="s">
        <v>509</v>
      </c>
      <c r="F27" s="429" t="s">
        <v>508</v>
      </c>
      <c r="G27" s="429" t="s">
        <v>509</v>
      </c>
      <c r="H27" s="429" t="s">
        <v>508</v>
      </c>
      <c r="I27" s="429" t="s">
        <v>509</v>
      </c>
      <c r="J27" s="429" t="s">
        <v>508</v>
      </c>
      <c r="K27" s="429" t="s">
        <v>509</v>
      </c>
      <c r="L27" s="225" t="s">
        <v>508</v>
      </c>
      <c r="M27" s="226" t="s">
        <v>509</v>
      </c>
      <c r="N27" s="225" t="s">
        <v>508</v>
      </c>
      <c r="O27" s="226" t="s">
        <v>509</v>
      </c>
      <c r="P27" s="225" t="s">
        <v>508</v>
      </c>
      <c r="Q27" s="226" t="s">
        <v>509</v>
      </c>
    </row>
    <row r="28" spans="1:17" ht="15" customHeight="1">
      <c r="A28" s="46"/>
      <c r="B28" s="428"/>
      <c r="C28" s="428"/>
      <c r="D28" s="83"/>
      <c r="E28" s="253" t="s">
        <v>132</v>
      </c>
      <c r="F28" s="253"/>
      <c r="G28" s="253" t="s">
        <v>132</v>
      </c>
      <c r="H28" s="253"/>
      <c r="I28" s="253" t="s">
        <v>132</v>
      </c>
      <c r="J28" s="253"/>
      <c r="K28" s="253" t="s">
        <v>132</v>
      </c>
      <c r="L28" s="253"/>
      <c r="M28" s="253" t="s">
        <v>132</v>
      </c>
      <c r="N28" s="253"/>
      <c r="O28" s="253" t="s">
        <v>132</v>
      </c>
      <c r="P28" s="253"/>
      <c r="Q28" s="253" t="s">
        <v>132</v>
      </c>
    </row>
    <row r="29" spans="1:17" ht="15" customHeight="1">
      <c r="A29" s="46"/>
      <c r="B29" s="251" t="s">
        <v>561</v>
      </c>
      <c r="C29" s="227"/>
      <c r="D29" s="84">
        <v>1641</v>
      </c>
      <c r="E29" s="261">
        <v>2.2000000000000002</v>
      </c>
      <c r="F29" s="85">
        <v>12972</v>
      </c>
      <c r="G29" s="261">
        <v>17.3</v>
      </c>
      <c r="H29" s="85" t="s">
        <v>611</v>
      </c>
      <c r="I29" s="261" t="s">
        <v>611</v>
      </c>
      <c r="J29" s="85" t="s">
        <v>611</v>
      </c>
      <c r="K29" s="261" t="s">
        <v>611</v>
      </c>
      <c r="L29" s="85">
        <v>5362</v>
      </c>
      <c r="M29" s="261">
        <v>7.1</v>
      </c>
      <c r="N29" s="85">
        <v>2226</v>
      </c>
      <c r="O29" s="261">
        <v>3</v>
      </c>
      <c r="P29" s="85">
        <v>12961</v>
      </c>
      <c r="Q29" s="261">
        <v>17.2</v>
      </c>
    </row>
    <row r="30" spans="1:17" ht="15" customHeight="1">
      <c r="A30" s="46"/>
      <c r="B30" s="236" t="s">
        <v>566</v>
      </c>
      <c r="C30" s="388"/>
      <c r="D30" s="84">
        <v>1735</v>
      </c>
      <c r="E30" s="261">
        <v>2.2000000000000002</v>
      </c>
      <c r="F30" s="85">
        <v>10148</v>
      </c>
      <c r="G30" s="261">
        <v>12.7</v>
      </c>
      <c r="H30" s="85">
        <v>2874</v>
      </c>
      <c r="I30" s="261">
        <v>3.6</v>
      </c>
      <c r="J30" s="85">
        <v>1860</v>
      </c>
      <c r="K30" s="261">
        <v>2.2999999999999998</v>
      </c>
      <c r="L30" s="85" t="s">
        <v>611</v>
      </c>
      <c r="M30" s="261" t="s">
        <v>611</v>
      </c>
      <c r="N30" s="85" t="s">
        <v>611</v>
      </c>
      <c r="O30" s="261" t="s">
        <v>611</v>
      </c>
      <c r="P30" s="85">
        <v>20515</v>
      </c>
      <c r="Q30" s="261">
        <v>25.7</v>
      </c>
    </row>
    <row r="31" spans="1:17" ht="15" customHeight="1">
      <c r="A31" s="58"/>
      <c r="B31" s="258" t="s">
        <v>567</v>
      </c>
      <c r="C31" s="88"/>
      <c r="D31" s="295">
        <v>1542</v>
      </c>
      <c r="E31" s="309">
        <v>1.8</v>
      </c>
      <c r="F31" s="296" t="s">
        <v>611</v>
      </c>
      <c r="G31" s="309" t="s">
        <v>611</v>
      </c>
      <c r="H31" s="296" t="s">
        <v>611</v>
      </c>
      <c r="I31" s="309" t="s">
        <v>611</v>
      </c>
      <c r="J31" s="296" t="s">
        <v>611</v>
      </c>
      <c r="K31" s="309" t="s">
        <v>611</v>
      </c>
      <c r="L31" s="296" t="s">
        <v>611</v>
      </c>
      <c r="M31" s="309" t="s">
        <v>611</v>
      </c>
      <c r="N31" s="296" t="s">
        <v>611</v>
      </c>
      <c r="O31" s="309" t="s">
        <v>611</v>
      </c>
      <c r="P31" s="296">
        <v>20921</v>
      </c>
      <c r="Q31" s="309">
        <v>24.2</v>
      </c>
    </row>
    <row r="32" spans="1:17" ht="15" customHeight="1"/>
    <row r="33" spans="1:7" ht="15" customHeight="1"/>
    <row r="34" spans="1:7" ht="15" customHeight="1"/>
    <row r="35" spans="1:7" ht="15" customHeight="1"/>
    <row r="36" spans="1:7" ht="15" customHeight="1"/>
    <row r="37" spans="1:7" ht="15" customHeight="1" thickBot="1">
      <c r="A37" s="81" t="s">
        <v>541</v>
      </c>
      <c r="B37" s="46"/>
      <c r="C37" s="46"/>
      <c r="D37" s="46"/>
      <c r="E37" s="46"/>
      <c r="F37" s="46"/>
      <c r="G37" s="46"/>
    </row>
    <row r="38" spans="1:7" ht="15" customHeight="1">
      <c r="A38" s="56"/>
      <c r="B38" s="575" t="s">
        <v>142</v>
      </c>
      <c r="C38" s="424"/>
      <c r="D38" s="561" t="s">
        <v>506</v>
      </c>
      <c r="E38" s="563"/>
      <c r="F38" s="561" t="s">
        <v>542</v>
      </c>
      <c r="G38" s="562"/>
    </row>
    <row r="39" spans="1:7" ht="15" customHeight="1">
      <c r="A39" s="58"/>
      <c r="B39" s="576"/>
      <c r="C39" s="425"/>
      <c r="D39" s="429" t="s">
        <v>549</v>
      </c>
      <c r="E39" s="429" t="s">
        <v>507</v>
      </c>
      <c r="F39" s="429" t="s">
        <v>508</v>
      </c>
      <c r="G39" s="430" t="s">
        <v>509</v>
      </c>
    </row>
    <row r="40" spans="1:7" ht="15" customHeight="1">
      <c r="A40" s="46"/>
      <c r="B40" s="428"/>
      <c r="C40" s="428"/>
      <c r="D40" s="83"/>
      <c r="E40" s="253" t="s">
        <v>132</v>
      </c>
      <c r="F40" s="253"/>
      <c r="G40" s="253" t="s">
        <v>132</v>
      </c>
    </row>
    <row r="41" spans="1:7" ht="15" customHeight="1">
      <c r="A41" s="46"/>
      <c r="B41" s="251" t="s">
        <v>561</v>
      </c>
      <c r="C41" s="227"/>
      <c r="D41" s="84">
        <v>73917</v>
      </c>
      <c r="E41" s="261">
        <v>100</v>
      </c>
      <c r="F41" s="85">
        <v>73917</v>
      </c>
      <c r="G41" s="261">
        <v>100</v>
      </c>
    </row>
    <row r="42" spans="1:7" ht="15" customHeight="1">
      <c r="A42" s="46"/>
      <c r="B42" s="236" t="s">
        <v>566</v>
      </c>
      <c r="C42" s="388"/>
      <c r="D42" s="84">
        <v>77662</v>
      </c>
      <c r="E42" s="261">
        <v>100</v>
      </c>
      <c r="F42" s="85">
        <v>77662</v>
      </c>
      <c r="G42" s="261">
        <v>100</v>
      </c>
    </row>
    <row r="43" spans="1:7" ht="15" customHeight="1">
      <c r="A43" s="58"/>
      <c r="B43" s="258" t="s">
        <v>569</v>
      </c>
      <c r="C43" s="88"/>
      <c r="D43" s="295">
        <v>86002</v>
      </c>
      <c r="E43" s="309">
        <v>100</v>
      </c>
      <c r="F43" s="296">
        <v>86002</v>
      </c>
      <c r="G43" s="309">
        <v>100</v>
      </c>
    </row>
    <row r="44" spans="1:7" ht="15" customHeight="1">
      <c r="A44" s="90" t="s">
        <v>124</v>
      </c>
    </row>
  </sheetData>
  <sheetProtection selectLockedCells="1"/>
  <mergeCells count="27">
    <mergeCell ref="H16:I16"/>
    <mergeCell ref="J16:K16"/>
    <mergeCell ref="L16:M16"/>
    <mergeCell ref="B4:B5"/>
    <mergeCell ref="D4:E4"/>
    <mergeCell ref="F4:G4"/>
    <mergeCell ref="H4:I4"/>
    <mergeCell ref="J4:K4"/>
    <mergeCell ref="L4:M4"/>
    <mergeCell ref="B16:B17"/>
    <mergeCell ref="D16:E16"/>
    <mergeCell ref="N4:O4"/>
    <mergeCell ref="A1:Q1"/>
    <mergeCell ref="B38:B39"/>
    <mergeCell ref="D38:E38"/>
    <mergeCell ref="F38:G38"/>
    <mergeCell ref="P16:Q16"/>
    <mergeCell ref="N26:O26"/>
    <mergeCell ref="P26:Q26"/>
    <mergeCell ref="N16:O16"/>
    <mergeCell ref="B26:B27"/>
    <mergeCell ref="D26:E26"/>
    <mergeCell ref="F26:G26"/>
    <mergeCell ref="H26:I26"/>
    <mergeCell ref="J26:K26"/>
    <mergeCell ref="L26:M26"/>
    <mergeCell ref="F16:G16"/>
  </mergeCells>
  <phoneticPr fontId="4"/>
  <pageMargins left="0.78740157480314965" right="0" top="0.59055118110236215" bottom="0.39370078740157483" header="0.39370078740157483" footer="0.19685039370078741"/>
  <pageSetup paperSize="9" scale="98" firstPageNumber="179" orientation="portrait" useFirstPageNumber="1" r:id="rId1"/>
  <headerFooter alignWithMargins="0">
    <oddFooter>&amp;C&amp;"ＭＳ 明朝,標準"&amp;8-&amp;A-</oddFooter>
  </headerFooter>
  <colBreaks count="1" manualBreakCount="1">
    <brk id="17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5"/>
  <sheetViews>
    <sheetView zoomScaleNormal="100" zoomScaleSheetLayoutView="100" workbookViewId="0">
      <selection sqref="A1:M1"/>
    </sheetView>
  </sheetViews>
  <sheetFormatPr defaultColWidth="15.6640625" defaultRowHeight="12"/>
  <cols>
    <col min="1" max="1" width="1.88671875" style="175" customWidth="1"/>
    <col min="2" max="2" width="13.6640625" style="175" customWidth="1"/>
    <col min="3" max="3" width="1.88671875" style="175" customWidth="1"/>
    <col min="4" max="13" width="7.6640625" style="175" customWidth="1"/>
    <col min="14" max="16384" width="15.6640625" style="175"/>
  </cols>
  <sheetData>
    <row r="1" spans="1:14" s="155" customFormat="1" ht="15" customHeight="1">
      <c r="A1" s="627" t="s">
        <v>667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4" s="155" customFormat="1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s="155" customFormat="1" ht="15" customHeight="1" thickBot="1">
      <c r="A3" s="157" t="s">
        <v>309</v>
      </c>
      <c r="B3" s="156"/>
      <c r="C3" s="158"/>
      <c r="D3" s="158"/>
      <c r="E3" s="158"/>
      <c r="F3" s="158"/>
      <c r="G3" s="158"/>
      <c r="H3" s="158"/>
      <c r="I3" s="158"/>
      <c r="J3" s="158"/>
      <c r="L3" s="158"/>
      <c r="M3" s="272" t="s">
        <v>644</v>
      </c>
      <c r="N3" s="423"/>
    </row>
    <row r="4" spans="1:14" s="155" customFormat="1" ht="21" customHeight="1">
      <c r="A4" s="628" t="s">
        <v>156</v>
      </c>
      <c r="B4" s="628"/>
      <c r="C4" s="629"/>
      <c r="D4" s="632" t="s">
        <v>157</v>
      </c>
      <c r="E4" s="632" t="s">
        <v>158</v>
      </c>
      <c r="F4" s="634" t="s">
        <v>159</v>
      </c>
      <c r="G4" s="634"/>
      <c r="H4" s="634"/>
      <c r="I4" s="634"/>
      <c r="J4" s="634"/>
      <c r="K4" s="634"/>
      <c r="L4" s="634"/>
      <c r="M4" s="635"/>
    </row>
    <row r="5" spans="1:14" s="155" customFormat="1" ht="21" customHeight="1">
      <c r="A5" s="630"/>
      <c r="B5" s="630"/>
      <c r="C5" s="631"/>
      <c r="D5" s="633"/>
      <c r="E5" s="633"/>
      <c r="F5" s="361" t="s">
        <v>423</v>
      </c>
      <c r="G5" s="402" t="s">
        <v>424</v>
      </c>
      <c r="H5" s="361" t="s">
        <v>294</v>
      </c>
      <c r="I5" s="361" t="s">
        <v>295</v>
      </c>
      <c r="J5" s="361" t="s">
        <v>448</v>
      </c>
      <c r="K5" s="361" t="s">
        <v>624</v>
      </c>
      <c r="L5" s="363" t="s">
        <v>449</v>
      </c>
      <c r="M5" s="406" t="s">
        <v>625</v>
      </c>
    </row>
    <row r="6" spans="1:14" s="155" customFormat="1" ht="6.75" customHeight="1">
      <c r="A6" s="159"/>
      <c r="B6" s="159"/>
      <c r="C6" s="160"/>
      <c r="D6" s="156"/>
      <c r="E6" s="156"/>
      <c r="F6" s="161"/>
      <c r="G6" s="156"/>
      <c r="H6" s="156"/>
      <c r="I6" s="163"/>
      <c r="J6" s="162"/>
      <c r="K6" s="163"/>
      <c r="L6" s="162"/>
      <c r="M6" s="164"/>
    </row>
    <row r="7" spans="1:14" s="155" customFormat="1" ht="13.5" customHeight="1">
      <c r="A7" s="625" t="s">
        <v>160</v>
      </c>
      <c r="B7" s="625"/>
      <c r="C7" s="626"/>
      <c r="D7" s="453">
        <v>127</v>
      </c>
      <c r="E7" s="453">
        <v>127</v>
      </c>
      <c r="F7" s="453">
        <v>50</v>
      </c>
      <c r="G7" s="453">
        <v>26</v>
      </c>
      <c r="H7" s="453">
        <v>23</v>
      </c>
      <c r="I7" s="453">
        <v>18</v>
      </c>
      <c r="J7" s="453">
        <v>5</v>
      </c>
      <c r="K7" s="453">
        <v>3</v>
      </c>
      <c r="L7" s="453">
        <v>1</v>
      </c>
      <c r="M7" s="454">
        <v>1</v>
      </c>
    </row>
    <row r="8" spans="1:14" s="155" customFormat="1" ht="6.75" customHeight="1">
      <c r="A8" s="161"/>
      <c r="B8" s="161"/>
      <c r="C8" s="165"/>
      <c r="D8" s="364"/>
      <c r="E8" s="364"/>
      <c r="F8" s="364"/>
      <c r="G8" s="364"/>
      <c r="H8" s="364"/>
      <c r="I8" s="364"/>
      <c r="J8" s="364"/>
      <c r="K8" s="364"/>
      <c r="L8" s="364"/>
      <c r="M8" s="364"/>
    </row>
    <row r="9" spans="1:14" s="155" customFormat="1" ht="13.5" customHeight="1">
      <c r="A9" s="156"/>
      <c r="B9" s="362" t="s">
        <v>102</v>
      </c>
      <c r="C9" s="165"/>
      <c r="D9" s="368">
        <v>1</v>
      </c>
      <c r="E9" s="367">
        <v>1</v>
      </c>
      <c r="F9" s="367">
        <v>1</v>
      </c>
      <c r="G9" s="367" t="s">
        <v>687</v>
      </c>
      <c r="H9" s="367" t="s">
        <v>687</v>
      </c>
      <c r="I9" s="367" t="s">
        <v>687</v>
      </c>
      <c r="J9" s="367" t="s">
        <v>687</v>
      </c>
      <c r="K9" s="367" t="s">
        <v>611</v>
      </c>
      <c r="L9" s="367" t="s">
        <v>611</v>
      </c>
      <c r="M9" s="367" t="s">
        <v>611</v>
      </c>
    </row>
    <row r="10" spans="1:14" s="155" customFormat="1" ht="13.5" customHeight="1">
      <c r="A10" s="161"/>
      <c r="B10" s="362" t="s">
        <v>103</v>
      </c>
      <c r="C10" s="165"/>
      <c r="D10" s="368">
        <v>1</v>
      </c>
      <c r="E10" s="367">
        <v>1</v>
      </c>
      <c r="F10" s="367">
        <v>1</v>
      </c>
      <c r="G10" s="367" t="s">
        <v>687</v>
      </c>
      <c r="H10" s="367" t="s">
        <v>687</v>
      </c>
      <c r="I10" s="367" t="s">
        <v>687</v>
      </c>
      <c r="J10" s="367" t="s">
        <v>687</v>
      </c>
      <c r="K10" s="367" t="s">
        <v>611</v>
      </c>
      <c r="L10" s="367" t="s">
        <v>611</v>
      </c>
      <c r="M10" s="367" t="s">
        <v>611</v>
      </c>
    </row>
    <row r="11" spans="1:14" s="155" customFormat="1" ht="13.5" customHeight="1">
      <c r="A11" s="161"/>
      <c r="B11" s="362" t="s">
        <v>104</v>
      </c>
      <c r="C11" s="165"/>
      <c r="D11" s="368">
        <v>2</v>
      </c>
      <c r="E11" s="367">
        <v>2</v>
      </c>
      <c r="F11" s="367">
        <v>1</v>
      </c>
      <c r="G11" s="367">
        <v>1</v>
      </c>
      <c r="H11" s="367" t="s">
        <v>687</v>
      </c>
      <c r="I11" s="367" t="s">
        <v>687</v>
      </c>
      <c r="J11" s="367" t="s">
        <v>687</v>
      </c>
      <c r="K11" s="367" t="s">
        <v>611</v>
      </c>
      <c r="L11" s="367" t="s">
        <v>611</v>
      </c>
      <c r="M11" s="367" t="s">
        <v>611</v>
      </c>
    </row>
    <row r="12" spans="1:14" s="155" customFormat="1" ht="13.5" customHeight="1">
      <c r="A12" s="161"/>
      <c r="B12" s="362" t="s">
        <v>105</v>
      </c>
      <c r="C12" s="165"/>
      <c r="D12" s="368">
        <v>4</v>
      </c>
      <c r="E12" s="367">
        <v>4</v>
      </c>
      <c r="F12" s="367">
        <v>1</v>
      </c>
      <c r="G12" s="367">
        <v>1</v>
      </c>
      <c r="H12" s="367">
        <v>1</v>
      </c>
      <c r="I12" s="367">
        <v>1</v>
      </c>
      <c r="J12" s="367" t="s">
        <v>687</v>
      </c>
      <c r="K12" s="367" t="s">
        <v>611</v>
      </c>
      <c r="L12" s="367" t="s">
        <v>611</v>
      </c>
      <c r="M12" s="367" t="s">
        <v>611</v>
      </c>
    </row>
    <row r="13" spans="1:14" s="155" customFormat="1" ht="13.5" customHeight="1">
      <c r="A13" s="161"/>
      <c r="B13" s="366" t="s">
        <v>106</v>
      </c>
      <c r="C13" s="165"/>
      <c r="D13" s="455">
        <v>2</v>
      </c>
      <c r="E13" s="369">
        <v>2</v>
      </c>
      <c r="F13" s="369">
        <v>1</v>
      </c>
      <c r="G13" s="369">
        <v>1</v>
      </c>
      <c r="H13" s="369" t="s">
        <v>687</v>
      </c>
      <c r="I13" s="369" t="s">
        <v>687</v>
      </c>
      <c r="J13" s="369" t="s">
        <v>687</v>
      </c>
      <c r="K13" s="369" t="s">
        <v>611</v>
      </c>
      <c r="L13" s="369" t="s">
        <v>611</v>
      </c>
      <c r="M13" s="369" t="s">
        <v>611</v>
      </c>
    </row>
    <row r="14" spans="1:14" s="155" customFormat="1" ht="6.75" customHeight="1">
      <c r="A14" s="161"/>
      <c r="B14" s="362"/>
      <c r="C14" s="165"/>
      <c r="D14" s="367"/>
      <c r="E14" s="367"/>
      <c r="F14" s="367"/>
      <c r="G14" s="365"/>
      <c r="H14" s="365"/>
      <c r="I14" s="365"/>
      <c r="J14" s="367"/>
      <c r="K14" s="367"/>
      <c r="L14" s="365"/>
      <c r="M14" s="365"/>
    </row>
    <row r="15" spans="1:14" s="155" customFormat="1" ht="13.5" customHeight="1">
      <c r="A15" s="161"/>
      <c r="B15" s="362" t="s">
        <v>107</v>
      </c>
      <c r="C15" s="165"/>
      <c r="D15" s="368">
        <v>2</v>
      </c>
      <c r="E15" s="367">
        <v>2</v>
      </c>
      <c r="F15" s="367">
        <v>2</v>
      </c>
      <c r="G15" s="367" t="s">
        <v>687</v>
      </c>
      <c r="H15" s="367" t="s">
        <v>687</v>
      </c>
      <c r="I15" s="367" t="s">
        <v>687</v>
      </c>
      <c r="J15" s="367" t="s">
        <v>611</v>
      </c>
      <c r="K15" s="367" t="s">
        <v>687</v>
      </c>
      <c r="L15" s="367" t="s">
        <v>611</v>
      </c>
      <c r="M15" s="367" t="s">
        <v>611</v>
      </c>
    </row>
    <row r="16" spans="1:14" s="155" customFormat="1" ht="13.5" customHeight="1">
      <c r="A16" s="161"/>
      <c r="B16" s="362" t="s">
        <v>108</v>
      </c>
      <c r="C16" s="165"/>
      <c r="D16" s="368">
        <v>3</v>
      </c>
      <c r="E16" s="367">
        <v>3</v>
      </c>
      <c r="F16" s="367">
        <v>1</v>
      </c>
      <c r="G16" s="367">
        <v>1</v>
      </c>
      <c r="H16" s="367">
        <v>1</v>
      </c>
      <c r="I16" s="367" t="s">
        <v>687</v>
      </c>
      <c r="J16" s="367" t="s">
        <v>611</v>
      </c>
      <c r="K16" s="367" t="s">
        <v>687</v>
      </c>
      <c r="L16" s="367" t="s">
        <v>611</v>
      </c>
      <c r="M16" s="367" t="s">
        <v>611</v>
      </c>
    </row>
    <row r="17" spans="1:13" s="155" customFormat="1" ht="13.5" customHeight="1">
      <c r="A17" s="161"/>
      <c r="B17" s="362" t="s">
        <v>109</v>
      </c>
      <c r="C17" s="165"/>
      <c r="D17" s="368">
        <v>4</v>
      </c>
      <c r="E17" s="367">
        <v>4</v>
      </c>
      <c r="F17" s="367">
        <v>1</v>
      </c>
      <c r="G17" s="367">
        <v>1</v>
      </c>
      <c r="H17" s="367">
        <v>1</v>
      </c>
      <c r="I17" s="367">
        <v>1</v>
      </c>
      <c r="J17" s="367" t="s">
        <v>611</v>
      </c>
      <c r="K17" s="367" t="s">
        <v>687</v>
      </c>
      <c r="L17" s="367" t="s">
        <v>611</v>
      </c>
      <c r="M17" s="367" t="s">
        <v>611</v>
      </c>
    </row>
    <row r="18" spans="1:13" s="155" customFormat="1" ht="13.5" customHeight="1">
      <c r="A18" s="161"/>
      <c r="B18" s="362" t="s">
        <v>110</v>
      </c>
      <c r="C18" s="165"/>
      <c r="D18" s="368">
        <v>4</v>
      </c>
      <c r="E18" s="367">
        <v>4</v>
      </c>
      <c r="F18" s="367">
        <v>1</v>
      </c>
      <c r="G18" s="367" t="s">
        <v>687</v>
      </c>
      <c r="H18" s="367">
        <v>1</v>
      </c>
      <c r="I18" s="367">
        <v>1</v>
      </c>
      <c r="J18" s="367" t="s">
        <v>611</v>
      </c>
      <c r="K18" s="367">
        <v>1</v>
      </c>
      <c r="L18" s="367" t="s">
        <v>611</v>
      </c>
      <c r="M18" s="367" t="s">
        <v>611</v>
      </c>
    </row>
    <row r="19" spans="1:13" s="155" customFormat="1" ht="13.5" customHeight="1">
      <c r="A19" s="161"/>
      <c r="B19" s="362" t="s">
        <v>111</v>
      </c>
      <c r="C19" s="165"/>
      <c r="D19" s="368">
        <v>3</v>
      </c>
      <c r="E19" s="367">
        <v>3</v>
      </c>
      <c r="F19" s="367">
        <v>1</v>
      </c>
      <c r="G19" s="367" t="s">
        <v>687</v>
      </c>
      <c r="H19" s="367">
        <v>1</v>
      </c>
      <c r="I19" s="367">
        <v>1</v>
      </c>
      <c r="J19" s="367" t="s">
        <v>611</v>
      </c>
      <c r="K19" s="367" t="s">
        <v>687</v>
      </c>
      <c r="L19" s="367" t="s">
        <v>611</v>
      </c>
      <c r="M19" s="367" t="s">
        <v>611</v>
      </c>
    </row>
    <row r="20" spans="1:13" s="155" customFormat="1" ht="6.75" customHeight="1">
      <c r="A20" s="161"/>
      <c r="B20" s="362"/>
      <c r="C20" s="165"/>
      <c r="D20" s="368"/>
      <c r="E20" s="367"/>
      <c r="F20" s="367"/>
      <c r="G20" s="367"/>
      <c r="H20" s="367"/>
      <c r="I20" s="367"/>
      <c r="J20" s="367"/>
      <c r="K20" s="367"/>
      <c r="L20" s="367"/>
      <c r="M20" s="367"/>
    </row>
    <row r="21" spans="1:13" s="155" customFormat="1" ht="13.5" customHeight="1">
      <c r="A21" s="161"/>
      <c r="B21" s="362" t="s">
        <v>112</v>
      </c>
      <c r="C21" s="165"/>
      <c r="D21" s="368">
        <v>8</v>
      </c>
      <c r="E21" s="367">
        <v>8</v>
      </c>
      <c r="F21" s="367">
        <v>2</v>
      </c>
      <c r="G21" s="367">
        <v>3</v>
      </c>
      <c r="H21" s="367">
        <v>2</v>
      </c>
      <c r="I21" s="367">
        <v>1</v>
      </c>
      <c r="J21" s="367" t="s">
        <v>687</v>
      </c>
      <c r="K21" s="367" t="s">
        <v>611</v>
      </c>
      <c r="L21" s="367" t="s">
        <v>611</v>
      </c>
      <c r="M21" s="367" t="s">
        <v>611</v>
      </c>
    </row>
    <row r="22" spans="1:13" s="155" customFormat="1" ht="13.5" customHeight="1">
      <c r="A22" s="161"/>
      <c r="B22" s="362" t="s">
        <v>113</v>
      </c>
      <c r="C22" s="165"/>
      <c r="D22" s="368">
        <v>8</v>
      </c>
      <c r="E22" s="367">
        <v>8</v>
      </c>
      <c r="F22" s="367">
        <v>2</v>
      </c>
      <c r="G22" s="367">
        <v>3</v>
      </c>
      <c r="H22" s="367">
        <v>1</v>
      </c>
      <c r="I22" s="367">
        <v>1</v>
      </c>
      <c r="J22" s="367">
        <v>1</v>
      </c>
      <c r="K22" s="367" t="s">
        <v>611</v>
      </c>
      <c r="L22" s="367" t="s">
        <v>611</v>
      </c>
      <c r="M22" s="367" t="s">
        <v>611</v>
      </c>
    </row>
    <row r="23" spans="1:13" s="155" customFormat="1" ht="13.5" customHeight="1">
      <c r="A23" s="161"/>
      <c r="B23" s="362" t="s">
        <v>114</v>
      </c>
      <c r="C23" s="165"/>
      <c r="D23" s="368">
        <v>2</v>
      </c>
      <c r="E23" s="367">
        <v>2</v>
      </c>
      <c r="F23" s="367">
        <v>2</v>
      </c>
      <c r="G23" s="367" t="s">
        <v>687</v>
      </c>
      <c r="H23" s="367" t="s">
        <v>687</v>
      </c>
      <c r="I23" s="367" t="s">
        <v>687</v>
      </c>
      <c r="J23" s="367" t="s">
        <v>687</v>
      </c>
      <c r="K23" s="367" t="s">
        <v>611</v>
      </c>
      <c r="L23" s="367" t="s">
        <v>611</v>
      </c>
      <c r="M23" s="367" t="s">
        <v>611</v>
      </c>
    </row>
    <row r="24" spans="1:13" s="155" customFormat="1" ht="13.5" customHeight="1">
      <c r="A24" s="161"/>
      <c r="B24" s="362" t="s">
        <v>115</v>
      </c>
      <c r="C24" s="165"/>
      <c r="D24" s="368">
        <v>3</v>
      </c>
      <c r="E24" s="367">
        <v>3</v>
      </c>
      <c r="F24" s="367">
        <v>1</v>
      </c>
      <c r="G24" s="367" t="s">
        <v>687</v>
      </c>
      <c r="H24" s="367">
        <v>1</v>
      </c>
      <c r="I24" s="367" t="s">
        <v>687</v>
      </c>
      <c r="J24" s="367">
        <v>1</v>
      </c>
      <c r="K24" s="367" t="s">
        <v>611</v>
      </c>
      <c r="L24" s="367" t="s">
        <v>611</v>
      </c>
      <c r="M24" s="367" t="s">
        <v>611</v>
      </c>
    </row>
    <row r="25" spans="1:13" s="155" customFormat="1" ht="13.5" customHeight="1">
      <c r="A25" s="161"/>
      <c r="B25" s="362" t="s">
        <v>116</v>
      </c>
      <c r="C25" s="165"/>
      <c r="D25" s="368">
        <v>6</v>
      </c>
      <c r="E25" s="367">
        <v>6</v>
      </c>
      <c r="F25" s="367">
        <v>2</v>
      </c>
      <c r="G25" s="367">
        <v>2</v>
      </c>
      <c r="H25" s="367">
        <v>1</v>
      </c>
      <c r="I25" s="367">
        <v>1</v>
      </c>
      <c r="J25" s="367" t="s">
        <v>687</v>
      </c>
      <c r="K25" s="367" t="s">
        <v>611</v>
      </c>
      <c r="L25" s="367" t="s">
        <v>611</v>
      </c>
      <c r="M25" s="367" t="s">
        <v>611</v>
      </c>
    </row>
    <row r="26" spans="1:13" s="155" customFormat="1" ht="6.75" customHeight="1">
      <c r="A26" s="161"/>
      <c r="B26" s="362"/>
      <c r="C26" s="165"/>
      <c r="D26" s="368"/>
      <c r="E26" s="367"/>
      <c r="F26" s="367"/>
      <c r="G26" s="367"/>
      <c r="H26" s="367"/>
      <c r="I26" s="367"/>
      <c r="J26" s="367"/>
      <c r="K26" s="367"/>
      <c r="L26" s="367"/>
      <c r="M26" s="367"/>
    </row>
    <row r="27" spans="1:13" s="155" customFormat="1" ht="13.5" customHeight="1">
      <c r="A27" s="161"/>
      <c r="B27" s="362" t="s">
        <v>117</v>
      </c>
      <c r="C27" s="165"/>
      <c r="D27" s="368">
        <v>3</v>
      </c>
      <c r="E27" s="367">
        <v>3</v>
      </c>
      <c r="F27" s="367">
        <v>1</v>
      </c>
      <c r="G27" s="367" t="s">
        <v>687</v>
      </c>
      <c r="H27" s="367">
        <v>1</v>
      </c>
      <c r="I27" s="367">
        <v>1</v>
      </c>
      <c r="J27" s="367" t="s">
        <v>687</v>
      </c>
      <c r="K27" s="367" t="s">
        <v>611</v>
      </c>
      <c r="L27" s="367" t="s">
        <v>611</v>
      </c>
      <c r="M27" s="367" t="s">
        <v>611</v>
      </c>
    </row>
    <row r="28" spans="1:13" s="155" customFormat="1" ht="13.5" customHeight="1">
      <c r="A28" s="161"/>
      <c r="B28" s="362" t="s">
        <v>118</v>
      </c>
      <c r="C28" s="165"/>
      <c r="D28" s="368">
        <v>3</v>
      </c>
      <c r="E28" s="367">
        <v>3</v>
      </c>
      <c r="F28" s="367" t="s">
        <v>687</v>
      </c>
      <c r="G28" s="367">
        <v>1</v>
      </c>
      <c r="H28" s="367">
        <v>1</v>
      </c>
      <c r="I28" s="367">
        <v>1</v>
      </c>
      <c r="J28" s="367" t="s">
        <v>687</v>
      </c>
      <c r="K28" s="367" t="s">
        <v>611</v>
      </c>
      <c r="L28" s="367" t="s">
        <v>611</v>
      </c>
      <c r="M28" s="367" t="s">
        <v>611</v>
      </c>
    </row>
    <row r="29" spans="1:13" s="155" customFormat="1" ht="13.5" customHeight="1">
      <c r="A29" s="161"/>
      <c r="B29" s="362" t="s">
        <v>119</v>
      </c>
      <c r="C29" s="165"/>
      <c r="D29" s="368">
        <v>2</v>
      </c>
      <c r="E29" s="367">
        <v>2</v>
      </c>
      <c r="F29" s="367">
        <v>1</v>
      </c>
      <c r="G29" s="367" t="s">
        <v>687</v>
      </c>
      <c r="H29" s="367">
        <v>1</v>
      </c>
      <c r="I29" s="367" t="s">
        <v>687</v>
      </c>
      <c r="J29" s="367" t="s">
        <v>687</v>
      </c>
      <c r="K29" s="367" t="s">
        <v>611</v>
      </c>
      <c r="L29" s="367" t="s">
        <v>611</v>
      </c>
      <c r="M29" s="367" t="s">
        <v>611</v>
      </c>
    </row>
    <row r="30" spans="1:13" s="155" customFormat="1" ht="13.5" customHeight="1">
      <c r="A30" s="161"/>
      <c r="B30" s="362" t="s">
        <v>120</v>
      </c>
      <c r="C30" s="165"/>
      <c r="D30" s="368">
        <v>5</v>
      </c>
      <c r="E30" s="367">
        <v>5</v>
      </c>
      <c r="F30" s="367">
        <v>2</v>
      </c>
      <c r="G30" s="367" t="s">
        <v>687</v>
      </c>
      <c r="H30" s="367">
        <v>1</v>
      </c>
      <c r="I30" s="367">
        <v>1</v>
      </c>
      <c r="J30" s="367">
        <v>1</v>
      </c>
      <c r="K30" s="367" t="s">
        <v>611</v>
      </c>
      <c r="L30" s="367" t="s">
        <v>611</v>
      </c>
      <c r="M30" s="367" t="s">
        <v>611</v>
      </c>
    </row>
    <row r="31" spans="1:13" s="155" customFormat="1" ht="13.5" customHeight="1">
      <c r="A31" s="161"/>
      <c r="B31" s="362" t="s">
        <v>121</v>
      </c>
      <c r="C31" s="165"/>
      <c r="D31" s="368">
        <v>6</v>
      </c>
      <c r="E31" s="367">
        <v>6</v>
      </c>
      <c r="F31" s="367">
        <v>2</v>
      </c>
      <c r="G31" s="367">
        <v>1</v>
      </c>
      <c r="H31" s="367">
        <v>1</v>
      </c>
      <c r="I31" s="367">
        <v>1</v>
      </c>
      <c r="J31" s="367">
        <v>1</v>
      </c>
      <c r="K31" s="367" t="s">
        <v>611</v>
      </c>
      <c r="L31" s="367" t="s">
        <v>611</v>
      </c>
      <c r="M31" s="367" t="s">
        <v>611</v>
      </c>
    </row>
    <row r="32" spans="1:13" s="155" customFormat="1" ht="6.75" customHeight="1">
      <c r="A32" s="161"/>
      <c r="B32" s="362"/>
      <c r="C32" s="165"/>
      <c r="D32" s="368"/>
      <c r="E32" s="367"/>
      <c r="F32" s="367"/>
      <c r="G32" s="369"/>
      <c r="H32" s="369"/>
      <c r="I32" s="369"/>
      <c r="J32" s="367"/>
      <c r="K32" s="367"/>
      <c r="L32" s="369"/>
      <c r="M32" s="369"/>
    </row>
    <row r="33" spans="1:13" s="155" customFormat="1" ht="13.5" customHeight="1">
      <c r="A33" s="161"/>
      <c r="B33" s="362" t="s">
        <v>122</v>
      </c>
      <c r="C33" s="165"/>
      <c r="D33" s="368">
        <v>6</v>
      </c>
      <c r="E33" s="367">
        <v>6</v>
      </c>
      <c r="F33" s="367">
        <v>2</v>
      </c>
      <c r="G33" s="367">
        <v>1</v>
      </c>
      <c r="H33" s="367">
        <v>2</v>
      </c>
      <c r="I33" s="367">
        <v>1</v>
      </c>
      <c r="J33" s="367" t="s">
        <v>611</v>
      </c>
      <c r="K33" s="367" t="s">
        <v>611</v>
      </c>
      <c r="L33" s="367" t="s">
        <v>611</v>
      </c>
      <c r="M33" s="367" t="s">
        <v>687</v>
      </c>
    </row>
    <row r="34" spans="1:13" s="155" customFormat="1" ht="13.5" customHeight="1">
      <c r="A34" s="161"/>
      <c r="B34" s="362" t="s">
        <v>161</v>
      </c>
      <c r="C34" s="165"/>
      <c r="D34" s="368">
        <v>4</v>
      </c>
      <c r="E34" s="367">
        <v>4</v>
      </c>
      <c r="F34" s="367">
        <v>1</v>
      </c>
      <c r="G34" s="367">
        <v>1</v>
      </c>
      <c r="H34" s="367">
        <v>1</v>
      </c>
      <c r="I34" s="367">
        <v>1</v>
      </c>
      <c r="J34" s="367" t="s">
        <v>611</v>
      </c>
      <c r="K34" s="367" t="s">
        <v>611</v>
      </c>
      <c r="L34" s="367" t="s">
        <v>611</v>
      </c>
      <c r="M34" s="367" t="s">
        <v>687</v>
      </c>
    </row>
    <row r="35" spans="1:13" s="155" customFormat="1" ht="13.5" customHeight="1">
      <c r="A35" s="161"/>
      <c r="B35" s="362" t="s">
        <v>123</v>
      </c>
      <c r="C35" s="165"/>
      <c r="D35" s="368">
        <v>5</v>
      </c>
      <c r="E35" s="367">
        <v>5</v>
      </c>
      <c r="F35" s="367">
        <v>1</v>
      </c>
      <c r="G35" s="367">
        <v>1</v>
      </c>
      <c r="H35" s="367">
        <v>1</v>
      </c>
      <c r="I35" s="367">
        <v>1</v>
      </c>
      <c r="J35" s="367" t="s">
        <v>611</v>
      </c>
      <c r="K35" s="367" t="s">
        <v>611</v>
      </c>
      <c r="L35" s="367" t="s">
        <v>611</v>
      </c>
      <c r="M35" s="456">
        <v>1</v>
      </c>
    </row>
    <row r="36" spans="1:13" s="155" customFormat="1" ht="13.5" customHeight="1">
      <c r="A36" s="161"/>
      <c r="B36" s="362" t="s">
        <v>162</v>
      </c>
      <c r="C36" s="165"/>
      <c r="D36" s="368">
        <v>5</v>
      </c>
      <c r="E36" s="367">
        <v>5</v>
      </c>
      <c r="F36" s="367">
        <v>2</v>
      </c>
      <c r="G36" s="367">
        <v>1</v>
      </c>
      <c r="H36" s="367">
        <v>1</v>
      </c>
      <c r="I36" s="367">
        <v>1</v>
      </c>
      <c r="J36" s="367" t="s">
        <v>611</v>
      </c>
      <c r="K36" s="367" t="s">
        <v>611</v>
      </c>
      <c r="L36" s="367" t="s">
        <v>611</v>
      </c>
      <c r="M36" s="367" t="s">
        <v>687</v>
      </c>
    </row>
    <row r="37" spans="1:13" s="155" customFormat="1" ht="13.5" customHeight="1">
      <c r="A37" s="161"/>
      <c r="B37" s="362" t="s">
        <v>163</v>
      </c>
      <c r="C37" s="165"/>
      <c r="D37" s="368">
        <v>2</v>
      </c>
      <c r="E37" s="367">
        <v>2</v>
      </c>
      <c r="F37" s="367">
        <v>1</v>
      </c>
      <c r="G37" s="367">
        <v>1</v>
      </c>
      <c r="H37" s="367" t="s">
        <v>687</v>
      </c>
      <c r="I37" s="367" t="s">
        <v>687</v>
      </c>
      <c r="J37" s="367" t="s">
        <v>611</v>
      </c>
      <c r="K37" s="367" t="s">
        <v>611</v>
      </c>
      <c r="L37" s="367" t="s">
        <v>611</v>
      </c>
      <c r="M37" s="367" t="s">
        <v>687</v>
      </c>
    </row>
    <row r="38" spans="1:13" s="155" customFormat="1" ht="6.75" customHeight="1">
      <c r="A38" s="161"/>
      <c r="B38" s="362"/>
      <c r="C38" s="165"/>
      <c r="D38" s="368"/>
      <c r="E38" s="367"/>
      <c r="F38" s="367"/>
      <c r="G38" s="367"/>
      <c r="H38" s="367"/>
      <c r="I38" s="367"/>
      <c r="J38" s="367"/>
      <c r="K38" s="367"/>
      <c r="L38" s="367"/>
      <c r="M38" s="367"/>
    </row>
    <row r="39" spans="1:13" s="155" customFormat="1" ht="13.5" customHeight="1">
      <c r="A39" s="161"/>
      <c r="B39" s="362" t="s">
        <v>164</v>
      </c>
      <c r="C39" s="165"/>
      <c r="D39" s="368">
        <v>1</v>
      </c>
      <c r="E39" s="367">
        <v>1</v>
      </c>
      <c r="F39" s="367">
        <v>1</v>
      </c>
      <c r="G39" s="367" t="s">
        <v>611</v>
      </c>
      <c r="H39" s="367" t="s">
        <v>611</v>
      </c>
      <c r="I39" s="367" t="s">
        <v>611</v>
      </c>
      <c r="J39" s="367" t="s">
        <v>687</v>
      </c>
      <c r="K39" s="367" t="s">
        <v>611</v>
      </c>
      <c r="L39" s="367" t="s">
        <v>611</v>
      </c>
      <c r="M39" s="367" t="s">
        <v>611</v>
      </c>
    </row>
    <row r="40" spans="1:13" s="155" customFormat="1" ht="13.5" customHeight="1">
      <c r="A40" s="161"/>
      <c r="B40" s="362" t="s">
        <v>165</v>
      </c>
      <c r="C40" s="165"/>
      <c r="D40" s="368">
        <v>2</v>
      </c>
      <c r="E40" s="367">
        <v>2</v>
      </c>
      <c r="F40" s="367">
        <v>1</v>
      </c>
      <c r="G40" s="367" t="s">
        <v>611</v>
      </c>
      <c r="H40" s="367" t="s">
        <v>611</v>
      </c>
      <c r="I40" s="367" t="s">
        <v>611</v>
      </c>
      <c r="J40" s="367">
        <v>1</v>
      </c>
      <c r="K40" s="367" t="s">
        <v>611</v>
      </c>
      <c r="L40" s="367" t="s">
        <v>611</v>
      </c>
      <c r="M40" s="367" t="s">
        <v>611</v>
      </c>
    </row>
    <row r="41" spans="1:13" s="155" customFormat="1" ht="13.5" customHeight="1">
      <c r="A41" s="161"/>
      <c r="B41" s="362" t="s">
        <v>166</v>
      </c>
      <c r="C41" s="165"/>
      <c r="D41" s="368">
        <v>1</v>
      </c>
      <c r="E41" s="367">
        <v>1</v>
      </c>
      <c r="F41" s="367">
        <v>1</v>
      </c>
      <c r="G41" s="367" t="s">
        <v>611</v>
      </c>
      <c r="H41" s="367" t="s">
        <v>611</v>
      </c>
      <c r="I41" s="367" t="s">
        <v>611</v>
      </c>
      <c r="J41" s="367" t="s">
        <v>687</v>
      </c>
      <c r="K41" s="367" t="s">
        <v>611</v>
      </c>
      <c r="L41" s="367" t="s">
        <v>611</v>
      </c>
      <c r="M41" s="367" t="s">
        <v>611</v>
      </c>
    </row>
    <row r="42" spans="1:13" s="155" customFormat="1" ht="13.5" customHeight="1">
      <c r="A42" s="161"/>
      <c r="B42" s="362" t="s">
        <v>167</v>
      </c>
      <c r="C42" s="165"/>
      <c r="D42" s="368">
        <v>2</v>
      </c>
      <c r="E42" s="367">
        <v>2</v>
      </c>
      <c r="F42" s="367">
        <v>2</v>
      </c>
      <c r="G42" s="367" t="s">
        <v>611</v>
      </c>
      <c r="H42" s="367" t="s">
        <v>611</v>
      </c>
      <c r="I42" s="367" t="s">
        <v>611</v>
      </c>
      <c r="J42" s="367" t="s">
        <v>687</v>
      </c>
      <c r="K42" s="367" t="s">
        <v>611</v>
      </c>
      <c r="L42" s="367" t="s">
        <v>611</v>
      </c>
      <c r="M42" s="367" t="s">
        <v>611</v>
      </c>
    </row>
    <row r="43" spans="1:13" s="155" customFormat="1" ht="13.5" customHeight="1">
      <c r="A43" s="161"/>
      <c r="B43" s="362" t="s">
        <v>168</v>
      </c>
      <c r="C43" s="165"/>
      <c r="D43" s="368">
        <v>1</v>
      </c>
      <c r="E43" s="367">
        <v>1</v>
      </c>
      <c r="F43" s="367">
        <v>1</v>
      </c>
      <c r="G43" s="367" t="s">
        <v>611</v>
      </c>
      <c r="H43" s="367" t="s">
        <v>611</v>
      </c>
      <c r="I43" s="367" t="s">
        <v>611</v>
      </c>
      <c r="J43" s="367" t="s">
        <v>687</v>
      </c>
      <c r="K43" s="367" t="s">
        <v>611</v>
      </c>
      <c r="L43" s="367" t="s">
        <v>611</v>
      </c>
      <c r="M43" s="367" t="s">
        <v>611</v>
      </c>
    </row>
    <row r="44" spans="1:13" s="155" customFormat="1" ht="6.75" customHeight="1">
      <c r="A44" s="161"/>
      <c r="B44" s="362"/>
      <c r="C44" s="165"/>
      <c r="D44" s="368"/>
      <c r="E44" s="367"/>
      <c r="F44" s="367"/>
      <c r="G44" s="367"/>
      <c r="H44" s="367"/>
      <c r="I44" s="367"/>
      <c r="J44" s="367"/>
      <c r="K44" s="367"/>
      <c r="L44" s="367"/>
      <c r="M44" s="367"/>
    </row>
    <row r="45" spans="1:13" s="155" customFormat="1" ht="13.5" customHeight="1">
      <c r="A45" s="161"/>
      <c r="B45" s="362" t="s">
        <v>169</v>
      </c>
      <c r="C45" s="165"/>
      <c r="D45" s="368">
        <v>4</v>
      </c>
      <c r="E45" s="367">
        <v>4</v>
      </c>
      <c r="F45" s="367" t="s">
        <v>687</v>
      </c>
      <c r="G45" s="367">
        <v>1</v>
      </c>
      <c r="H45" s="367">
        <v>1</v>
      </c>
      <c r="I45" s="367">
        <v>1</v>
      </c>
      <c r="J45" s="367" t="s">
        <v>611</v>
      </c>
      <c r="K45" s="367">
        <v>1</v>
      </c>
      <c r="L45" s="367" t="s">
        <v>611</v>
      </c>
      <c r="M45" s="367" t="s">
        <v>611</v>
      </c>
    </row>
    <row r="46" spans="1:13" s="155" customFormat="1" ht="13.5" customHeight="1">
      <c r="A46" s="161"/>
      <c r="B46" s="362" t="s">
        <v>170</v>
      </c>
      <c r="C46" s="165"/>
      <c r="D46" s="368">
        <v>1</v>
      </c>
      <c r="E46" s="367">
        <v>1</v>
      </c>
      <c r="F46" s="367">
        <v>1</v>
      </c>
      <c r="G46" s="367" t="s">
        <v>687</v>
      </c>
      <c r="H46" s="367" t="s">
        <v>687</v>
      </c>
      <c r="I46" s="367" t="s">
        <v>687</v>
      </c>
      <c r="J46" s="367" t="s">
        <v>611</v>
      </c>
      <c r="K46" s="367" t="s">
        <v>687</v>
      </c>
      <c r="L46" s="367" t="s">
        <v>611</v>
      </c>
      <c r="M46" s="367" t="s">
        <v>611</v>
      </c>
    </row>
    <row r="47" spans="1:13" s="155" customFormat="1" ht="13.5" customHeight="1">
      <c r="A47" s="161"/>
      <c r="B47" s="362" t="s">
        <v>171</v>
      </c>
      <c r="C47" s="165"/>
      <c r="D47" s="368">
        <v>2</v>
      </c>
      <c r="E47" s="367">
        <v>2</v>
      </c>
      <c r="F47" s="367">
        <v>1</v>
      </c>
      <c r="G47" s="367">
        <v>1</v>
      </c>
      <c r="H47" s="367" t="s">
        <v>687</v>
      </c>
      <c r="I47" s="367" t="s">
        <v>687</v>
      </c>
      <c r="J47" s="367" t="s">
        <v>611</v>
      </c>
      <c r="K47" s="367" t="s">
        <v>687</v>
      </c>
      <c r="L47" s="367" t="s">
        <v>611</v>
      </c>
      <c r="M47" s="367" t="s">
        <v>611</v>
      </c>
    </row>
    <row r="48" spans="1:13" s="155" customFormat="1" ht="13.5" customHeight="1">
      <c r="A48" s="161"/>
      <c r="B48" s="362" t="s">
        <v>172</v>
      </c>
      <c r="C48" s="165"/>
      <c r="D48" s="368">
        <v>2</v>
      </c>
      <c r="E48" s="367">
        <v>2</v>
      </c>
      <c r="F48" s="367">
        <v>1</v>
      </c>
      <c r="G48" s="367">
        <v>1</v>
      </c>
      <c r="H48" s="367" t="s">
        <v>687</v>
      </c>
      <c r="I48" s="367" t="s">
        <v>687</v>
      </c>
      <c r="J48" s="367" t="s">
        <v>611</v>
      </c>
      <c r="K48" s="367" t="s">
        <v>687</v>
      </c>
      <c r="L48" s="367" t="s">
        <v>611</v>
      </c>
      <c r="M48" s="367" t="s">
        <v>611</v>
      </c>
    </row>
    <row r="49" spans="1:13" s="155" customFormat="1" ht="13.5" customHeight="1">
      <c r="A49" s="161"/>
      <c r="B49" s="362" t="s">
        <v>173</v>
      </c>
      <c r="C49" s="165"/>
      <c r="D49" s="368">
        <v>2</v>
      </c>
      <c r="E49" s="367">
        <v>2</v>
      </c>
      <c r="F49" s="367">
        <v>2</v>
      </c>
      <c r="G49" s="367" t="s">
        <v>687</v>
      </c>
      <c r="H49" s="367" t="s">
        <v>687</v>
      </c>
      <c r="I49" s="367" t="s">
        <v>687</v>
      </c>
      <c r="J49" s="367" t="s">
        <v>611</v>
      </c>
      <c r="K49" s="367" t="s">
        <v>687</v>
      </c>
      <c r="L49" s="367" t="s">
        <v>611</v>
      </c>
      <c r="M49" s="367" t="s">
        <v>611</v>
      </c>
    </row>
    <row r="50" spans="1:13" s="155" customFormat="1" ht="6.75" customHeight="1">
      <c r="A50" s="161"/>
      <c r="B50" s="362"/>
      <c r="C50" s="165"/>
      <c r="D50" s="368"/>
      <c r="E50" s="367"/>
      <c r="F50" s="367"/>
      <c r="G50" s="367"/>
      <c r="H50" s="367"/>
      <c r="I50" s="367"/>
      <c r="J50" s="367"/>
      <c r="K50" s="367"/>
      <c r="L50" s="367"/>
      <c r="M50" s="367"/>
    </row>
    <row r="51" spans="1:13" s="155" customFormat="1" ht="13.5" customHeight="1">
      <c r="A51" s="161"/>
      <c r="B51" s="362" t="s">
        <v>174</v>
      </c>
      <c r="C51" s="165"/>
      <c r="D51" s="368">
        <v>2</v>
      </c>
      <c r="E51" s="367">
        <v>2</v>
      </c>
      <c r="F51" s="367">
        <v>1</v>
      </c>
      <c r="G51" s="367">
        <v>1</v>
      </c>
      <c r="H51" s="367" t="s">
        <v>687</v>
      </c>
      <c r="I51" s="367" t="s">
        <v>687</v>
      </c>
      <c r="J51" s="367" t="s">
        <v>611</v>
      </c>
      <c r="K51" s="367" t="s">
        <v>687</v>
      </c>
      <c r="L51" s="367" t="s">
        <v>687</v>
      </c>
      <c r="M51" s="367" t="s">
        <v>611</v>
      </c>
    </row>
    <row r="52" spans="1:13" s="155" customFormat="1" ht="13.5" customHeight="1">
      <c r="A52" s="161"/>
      <c r="B52" s="362" t="s">
        <v>175</v>
      </c>
      <c r="C52" s="165"/>
      <c r="D52" s="368">
        <v>2</v>
      </c>
      <c r="E52" s="367">
        <v>2</v>
      </c>
      <c r="F52" s="367">
        <v>1</v>
      </c>
      <c r="G52" s="367" t="s">
        <v>687</v>
      </c>
      <c r="H52" s="367" t="s">
        <v>687</v>
      </c>
      <c r="I52" s="367" t="s">
        <v>687</v>
      </c>
      <c r="J52" s="367" t="s">
        <v>611</v>
      </c>
      <c r="K52" s="367">
        <v>1</v>
      </c>
      <c r="L52" s="367" t="s">
        <v>687</v>
      </c>
      <c r="M52" s="367" t="s">
        <v>611</v>
      </c>
    </row>
    <row r="53" spans="1:13" s="155" customFormat="1" ht="13.5" customHeight="1">
      <c r="A53" s="161"/>
      <c r="B53" s="362" t="s">
        <v>176</v>
      </c>
      <c r="C53" s="165"/>
      <c r="D53" s="368">
        <v>3</v>
      </c>
      <c r="E53" s="367">
        <v>3</v>
      </c>
      <c r="F53" s="367">
        <v>1</v>
      </c>
      <c r="G53" s="367" t="s">
        <v>687</v>
      </c>
      <c r="H53" s="367">
        <v>1</v>
      </c>
      <c r="I53" s="367">
        <v>1</v>
      </c>
      <c r="J53" s="367" t="s">
        <v>611</v>
      </c>
      <c r="K53" s="367" t="s">
        <v>687</v>
      </c>
      <c r="L53" s="367" t="s">
        <v>687</v>
      </c>
      <c r="M53" s="367" t="s">
        <v>611</v>
      </c>
    </row>
    <row r="54" spans="1:13" s="155" customFormat="1" ht="13.5" customHeight="1">
      <c r="A54" s="161"/>
      <c r="B54" s="362" t="s">
        <v>177</v>
      </c>
      <c r="C54" s="165"/>
      <c r="D54" s="368">
        <v>2</v>
      </c>
      <c r="E54" s="367">
        <v>2</v>
      </c>
      <c r="F54" s="367">
        <v>1</v>
      </c>
      <c r="G54" s="367" t="s">
        <v>687</v>
      </c>
      <c r="H54" s="367" t="s">
        <v>687</v>
      </c>
      <c r="I54" s="367" t="s">
        <v>687</v>
      </c>
      <c r="J54" s="367" t="s">
        <v>611</v>
      </c>
      <c r="K54" s="367" t="s">
        <v>687</v>
      </c>
      <c r="L54" s="367">
        <v>1</v>
      </c>
      <c r="M54" s="367" t="s">
        <v>611</v>
      </c>
    </row>
    <row r="55" spans="1:13" s="155" customFormat="1" ht="13.5" customHeight="1">
      <c r="A55" s="161"/>
      <c r="B55" s="362" t="s">
        <v>178</v>
      </c>
      <c r="C55" s="165"/>
      <c r="D55" s="368">
        <v>3</v>
      </c>
      <c r="E55" s="367">
        <v>3</v>
      </c>
      <c r="F55" s="367">
        <v>1</v>
      </c>
      <c r="G55" s="367">
        <v>1</v>
      </c>
      <c r="H55" s="367">
        <v>1</v>
      </c>
      <c r="I55" s="367" t="s">
        <v>687</v>
      </c>
      <c r="J55" s="367" t="s">
        <v>611</v>
      </c>
      <c r="K55" s="367" t="s">
        <v>687</v>
      </c>
      <c r="L55" s="367" t="s">
        <v>687</v>
      </c>
      <c r="M55" s="367" t="s">
        <v>611</v>
      </c>
    </row>
    <row r="56" spans="1:13" s="155" customFormat="1" ht="6.75" customHeight="1">
      <c r="A56" s="161"/>
      <c r="B56" s="362"/>
      <c r="C56" s="165"/>
      <c r="D56" s="368"/>
      <c r="E56" s="367"/>
      <c r="F56" s="367"/>
      <c r="G56" s="367"/>
      <c r="H56" s="367"/>
      <c r="I56" s="367"/>
      <c r="J56" s="367"/>
      <c r="K56" s="367"/>
      <c r="L56" s="367"/>
      <c r="M56" s="367"/>
    </row>
    <row r="57" spans="1:13" s="155" customFormat="1" ht="13.5" customHeight="1">
      <c r="A57" s="161"/>
      <c r="B57" s="362" t="s">
        <v>179</v>
      </c>
      <c r="C57" s="165"/>
      <c r="D57" s="368">
        <v>2</v>
      </c>
      <c r="E57" s="367">
        <v>2</v>
      </c>
      <c r="F57" s="367">
        <v>1</v>
      </c>
      <c r="G57" s="367" t="s">
        <v>687</v>
      </c>
      <c r="H57" s="367" t="s">
        <v>687</v>
      </c>
      <c r="I57" s="367">
        <v>1</v>
      </c>
      <c r="J57" s="367" t="s">
        <v>687</v>
      </c>
      <c r="K57" s="367" t="s">
        <v>687</v>
      </c>
      <c r="L57" s="367" t="s">
        <v>687</v>
      </c>
      <c r="M57" s="367" t="s">
        <v>687</v>
      </c>
    </row>
    <row r="58" spans="1:13" s="155" customFormat="1" ht="13.5" customHeight="1">
      <c r="A58" s="161"/>
      <c r="B58" s="362" t="s">
        <v>180</v>
      </c>
      <c r="C58" s="165"/>
      <c r="D58" s="368">
        <v>1</v>
      </c>
      <c r="E58" s="367">
        <v>1</v>
      </c>
      <c r="F58" s="367" t="s">
        <v>687</v>
      </c>
      <c r="G58" s="367">
        <v>1</v>
      </c>
      <c r="H58" s="367" t="s">
        <v>687</v>
      </c>
      <c r="I58" s="367" t="s">
        <v>687</v>
      </c>
      <c r="J58" s="367" t="s">
        <v>687</v>
      </c>
      <c r="K58" s="367" t="s">
        <v>687</v>
      </c>
      <c r="L58" s="367" t="s">
        <v>687</v>
      </c>
      <c r="M58" s="367" t="s">
        <v>687</v>
      </c>
    </row>
    <row r="59" spans="1:13" s="155" customFormat="1" ht="4.5" customHeight="1">
      <c r="A59" s="166"/>
      <c r="B59" s="167"/>
      <c r="C59" s="168"/>
      <c r="D59" s="370"/>
      <c r="E59" s="371"/>
      <c r="F59" s="372"/>
      <c r="G59" s="371"/>
      <c r="H59" s="372"/>
      <c r="I59" s="372"/>
      <c r="J59" s="372"/>
      <c r="K59" s="372"/>
      <c r="L59" s="372"/>
      <c r="M59" s="372"/>
    </row>
    <row r="60" spans="1:13" s="155" customFormat="1" ht="13.8" customHeight="1">
      <c r="A60" s="169" t="s">
        <v>457</v>
      </c>
      <c r="B60" s="170"/>
      <c r="C60" s="170"/>
      <c r="D60" s="170"/>
      <c r="E60" s="249"/>
      <c r="F60" s="170"/>
      <c r="H60" s="172" t="s">
        <v>626</v>
      </c>
      <c r="I60" s="172"/>
      <c r="J60" s="172"/>
      <c r="K60" s="173"/>
      <c r="L60" s="170"/>
      <c r="M60" s="172"/>
    </row>
    <row r="61" spans="1:13" s="155" customFormat="1" ht="13.8" customHeight="1">
      <c r="A61" s="171" t="s">
        <v>684</v>
      </c>
      <c r="B61" s="170"/>
      <c r="C61" s="170"/>
      <c r="D61" s="170"/>
      <c r="E61" s="158"/>
      <c r="F61" s="170"/>
      <c r="H61" s="173" t="s">
        <v>452</v>
      </c>
      <c r="I61" s="170"/>
      <c r="J61" s="172"/>
      <c r="K61" s="172"/>
      <c r="L61" s="172"/>
      <c r="M61" s="170"/>
    </row>
    <row r="62" spans="1:13" s="155" customFormat="1" ht="13.8" customHeight="1">
      <c r="A62" s="171" t="s">
        <v>685</v>
      </c>
      <c r="B62" s="170"/>
      <c r="C62" s="170"/>
      <c r="D62" s="170"/>
      <c r="E62" s="239"/>
      <c r="F62" s="170"/>
      <c r="H62" s="172" t="s">
        <v>627</v>
      </c>
      <c r="I62" s="172"/>
      <c r="J62" s="172"/>
      <c r="K62" s="172"/>
      <c r="L62" s="172"/>
      <c r="M62" s="170"/>
    </row>
    <row r="63" spans="1:13" s="155" customFormat="1" ht="13.8" customHeight="1">
      <c r="A63" s="171" t="s">
        <v>425</v>
      </c>
      <c r="B63" s="170"/>
      <c r="C63" s="170"/>
      <c r="D63" s="170"/>
      <c r="E63" s="158"/>
      <c r="F63" s="170"/>
      <c r="J63" s="172"/>
      <c r="K63" s="172"/>
      <c r="L63" s="172"/>
      <c r="M63" s="170"/>
    </row>
    <row r="64" spans="1:13" s="155" customFormat="1" ht="13.8" customHeight="1">
      <c r="A64" s="171" t="s">
        <v>686</v>
      </c>
      <c r="B64" s="170"/>
      <c r="C64" s="170"/>
      <c r="D64" s="170"/>
      <c r="E64" s="158"/>
      <c r="F64" s="170"/>
      <c r="L64" s="172"/>
      <c r="M64" s="170"/>
    </row>
    <row r="65" spans="1:9" s="155" customFormat="1" ht="13.8" customHeight="1">
      <c r="A65" s="171" t="s">
        <v>181</v>
      </c>
      <c r="E65" s="174"/>
      <c r="H65" s="175"/>
      <c r="I65" s="175"/>
    </row>
  </sheetData>
  <sheetProtection selectLockedCells="1"/>
  <mergeCells count="6">
    <mergeCell ref="A7:C7"/>
    <mergeCell ref="A1:M1"/>
    <mergeCell ref="A4:C5"/>
    <mergeCell ref="D4:D5"/>
    <mergeCell ref="E4:E5"/>
    <mergeCell ref="F4:M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37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4.21875" style="46" customWidth="1"/>
    <col min="2" max="10" width="8.88671875" style="46" customWidth="1"/>
    <col min="11" max="38" width="5.6640625" style="46" customWidth="1"/>
    <col min="39" max="16384" width="15.6640625" style="46"/>
  </cols>
  <sheetData>
    <row r="1" spans="1:38" ht="15" customHeight="1">
      <c r="A1" s="636" t="s">
        <v>668</v>
      </c>
      <c r="B1" s="636"/>
      <c r="C1" s="636"/>
      <c r="D1" s="636"/>
      <c r="E1" s="636"/>
      <c r="F1" s="636"/>
      <c r="G1" s="636"/>
      <c r="H1" s="636"/>
      <c r="I1" s="636"/>
      <c r="J1" s="636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</row>
    <row r="2" spans="1:38" ht="15" customHeight="1"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38" ht="15" customHeight="1" thickBot="1">
      <c r="A3" s="81" t="s">
        <v>182</v>
      </c>
      <c r="J3" s="404" t="s">
        <v>645</v>
      </c>
      <c r="N3" s="82"/>
      <c r="O3" s="82"/>
      <c r="T3" s="423"/>
      <c r="AD3" s="404"/>
      <c r="AH3" s="405"/>
      <c r="AL3" s="55"/>
    </row>
    <row r="4" spans="1:38" ht="16.5" customHeight="1">
      <c r="A4" s="564" t="s">
        <v>183</v>
      </c>
      <c r="B4" s="637" t="s">
        <v>310</v>
      </c>
      <c r="C4" s="637" t="s">
        <v>311</v>
      </c>
      <c r="D4" s="561" t="s">
        <v>299</v>
      </c>
      <c r="E4" s="562"/>
      <c r="F4" s="562"/>
      <c r="G4" s="562"/>
      <c r="H4" s="562"/>
      <c r="I4" s="562"/>
      <c r="J4" s="562"/>
      <c r="K4" s="80"/>
      <c r="L4" s="80"/>
      <c r="M4" s="80"/>
      <c r="N4" s="80"/>
    </row>
    <row r="5" spans="1:38" ht="16.5" customHeight="1">
      <c r="A5" s="559"/>
      <c r="B5" s="639"/>
      <c r="C5" s="639"/>
      <c r="D5" s="640" t="s">
        <v>312</v>
      </c>
      <c r="E5" s="640" t="s">
        <v>313</v>
      </c>
      <c r="F5" s="640" t="s">
        <v>427</v>
      </c>
      <c r="G5" s="640" t="s">
        <v>414</v>
      </c>
      <c r="H5" s="640" t="s">
        <v>451</v>
      </c>
      <c r="I5" s="640" t="s">
        <v>155</v>
      </c>
      <c r="J5" s="642" t="s">
        <v>426</v>
      </c>
      <c r="K5" s="188"/>
      <c r="L5" s="188"/>
      <c r="M5" s="188"/>
      <c r="N5" s="188"/>
    </row>
    <row r="6" spans="1:38" ht="16.5" customHeight="1">
      <c r="A6" s="565"/>
      <c r="B6" s="638"/>
      <c r="C6" s="638"/>
      <c r="D6" s="641"/>
      <c r="E6" s="641"/>
      <c r="F6" s="641"/>
      <c r="G6" s="641"/>
      <c r="H6" s="641"/>
      <c r="I6" s="641"/>
      <c r="J6" s="643"/>
      <c r="K6" s="188"/>
      <c r="L6" s="188"/>
      <c r="M6" s="188"/>
      <c r="N6" s="188"/>
    </row>
    <row r="7" spans="1:38" ht="18" customHeight="1">
      <c r="A7" s="360" t="s">
        <v>184</v>
      </c>
      <c r="B7" s="450">
        <v>34</v>
      </c>
      <c r="C7" s="443">
        <v>34</v>
      </c>
      <c r="D7" s="443">
        <v>10</v>
      </c>
      <c r="E7" s="443">
        <v>6</v>
      </c>
      <c r="F7" s="443">
        <v>4</v>
      </c>
      <c r="G7" s="443">
        <v>3</v>
      </c>
      <c r="H7" s="443">
        <v>2</v>
      </c>
      <c r="I7" s="443">
        <v>1</v>
      </c>
      <c r="J7" s="443">
        <v>8</v>
      </c>
      <c r="K7" s="229"/>
      <c r="L7" s="229"/>
      <c r="M7" s="229"/>
      <c r="N7" s="229"/>
    </row>
    <row r="8" spans="1:38" ht="18" customHeight="1">
      <c r="A8" s="428" t="s">
        <v>185</v>
      </c>
      <c r="B8" s="380"/>
      <c r="C8" s="381" t="s">
        <v>688</v>
      </c>
      <c r="D8" s="381" t="s">
        <v>688</v>
      </c>
      <c r="E8" s="381" t="s">
        <v>688</v>
      </c>
      <c r="F8" s="381" t="s">
        <v>688</v>
      </c>
      <c r="G8" s="381" t="s">
        <v>688</v>
      </c>
      <c r="H8" s="381" t="s">
        <v>688</v>
      </c>
      <c r="I8" s="381" t="s">
        <v>688</v>
      </c>
      <c r="J8" s="381" t="s">
        <v>688</v>
      </c>
      <c r="K8" s="230"/>
      <c r="L8" s="230"/>
      <c r="M8" s="230"/>
      <c r="N8" s="230"/>
    </row>
    <row r="9" spans="1:38" ht="18" customHeight="1">
      <c r="A9" s="428" t="s">
        <v>186</v>
      </c>
      <c r="B9" s="380"/>
      <c r="C9" s="381">
        <v>4</v>
      </c>
      <c r="D9" s="381" t="s">
        <v>688</v>
      </c>
      <c r="E9" s="381" t="s">
        <v>688</v>
      </c>
      <c r="F9" s="381" t="s">
        <v>688</v>
      </c>
      <c r="G9" s="381">
        <v>1</v>
      </c>
      <c r="H9" s="381" t="s">
        <v>688</v>
      </c>
      <c r="I9" s="381" t="s">
        <v>688</v>
      </c>
      <c r="J9" s="381">
        <v>3</v>
      </c>
      <c r="K9" s="230"/>
      <c r="L9" s="230"/>
      <c r="M9" s="230"/>
      <c r="N9" s="230"/>
    </row>
    <row r="10" spans="1:38" ht="18" customHeight="1">
      <c r="A10" s="428" t="s">
        <v>187</v>
      </c>
      <c r="B10" s="380"/>
      <c r="C10" s="381">
        <v>8</v>
      </c>
      <c r="D10" s="381">
        <v>2</v>
      </c>
      <c r="E10" s="381">
        <v>1</v>
      </c>
      <c r="F10" s="381">
        <v>1</v>
      </c>
      <c r="G10" s="381">
        <v>1</v>
      </c>
      <c r="H10" s="381">
        <v>1</v>
      </c>
      <c r="I10" s="381" t="s">
        <v>688</v>
      </c>
      <c r="J10" s="381">
        <v>2</v>
      </c>
      <c r="K10" s="230"/>
      <c r="L10" s="230"/>
      <c r="M10" s="230"/>
      <c r="N10" s="230"/>
    </row>
    <row r="11" spans="1:38" ht="20.25" customHeight="1">
      <c r="A11" s="428" t="s">
        <v>188</v>
      </c>
      <c r="B11" s="380"/>
      <c r="C11" s="381">
        <v>10</v>
      </c>
      <c r="D11" s="381">
        <v>5</v>
      </c>
      <c r="E11" s="381">
        <v>1</v>
      </c>
      <c r="F11" s="381">
        <v>1</v>
      </c>
      <c r="G11" s="381" t="s">
        <v>688</v>
      </c>
      <c r="H11" s="381">
        <v>1</v>
      </c>
      <c r="I11" s="381" t="s">
        <v>688</v>
      </c>
      <c r="J11" s="381">
        <v>2</v>
      </c>
      <c r="K11" s="230"/>
      <c r="L11" s="230"/>
      <c r="M11" s="230"/>
      <c r="N11" s="230"/>
    </row>
    <row r="12" spans="1:38" ht="18" customHeight="1">
      <c r="A12" s="428" t="s">
        <v>189</v>
      </c>
      <c r="B12" s="380"/>
      <c r="C12" s="381">
        <v>10</v>
      </c>
      <c r="D12" s="381">
        <v>3</v>
      </c>
      <c r="E12" s="381">
        <v>3</v>
      </c>
      <c r="F12" s="381">
        <v>2</v>
      </c>
      <c r="G12" s="381">
        <v>1</v>
      </c>
      <c r="H12" s="381" t="s">
        <v>688</v>
      </c>
      <c r="I12" s="381">
        <v>1</v>
      </c>
      <c r="J12" s="381" t="s">
        <v>688</v>
      </c>
      <c r="K12" s="230"/>
      <c r="L12" s="230"/>
      <c r="M12" s="230"/>
      <c r="N12" s="230"/>
    </row>
    <row r="13" spans="1:38" ht="18" customHeight="1">
      <c r="A13" s="425" t="s">
        <v>190</v>
      </c>
      <c r="B13" s="382"/>
      <c r="C13" s="449">
        <v>2</v>
      </c>
      <c r="D13" s="449" t="s">
        <v>688</v>
      </c>
      <c r="E13" s="449">
        <v>1</v>
      </c>
      <c r="F13" s="449" t="s">
        <v>688</v>
      </c>
      <c r="G13" s="449" t="s">
        <v>688</v>
      </c>
      <c r="H13" s="449" t="s">
        <v>688</v>
      </c>
      <c r="I13" s="449" t="s">
        <v>688</v>
      </c>
      <c r="J13" s="449">
        <v>1</v>
      </c>
      <c r="K13" s="230"/>
      <c r="L13" s="230"/>
      <c r="M13" s="230"/>
      <c r="N13" s="230"/>
    </row>
    <row r="14" spans="1:38" ht="15" customHeight="1">
      <c r="A14" s="65"/>
      <c r="C14" s="65"/>
      <c r="D14" s="65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</row>
    <row r="15" spans="1:38" ht="15" customHeight="1">
      <c r="A15" s="356"/>
      <c r="C15" s="358"/>
      <c r="D15" s="35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28"/>
    </row>
    <row r="16" spans="1:38" ht="15" customHeight="1" thickBot="1">
      <c r="A16" s="81" t="s">
        <v>191</v>
      </c>
      <c r="AJ16" s="358"/>
      <c r="AK16" s="358"/>
    </row>
    <row r="17" spans="1:36" ht="18" customHeight="1">
      <c r="A17" s="420" t="s">
        <v>192</v>
      </c>
      <c r="B17" s="419" t="s">
        <v>321</v>
      </c>
      <c r="C17" s="419" t="s">
        <v>319</v>
      </c>
      <c r="D17" s="419" t="s">
        <v>320</v>
      </c>
      <c r="E17" s="419" t="s">
        <v>315</v>
      </c>
      <c r="F17" s="379" t="s">
        <v>316</v>
      </c>
      <c r="G17" s="419" t="s">
        <v>317</v>
      </c>
      <c r="H17" s="419" t="s">
        <v>318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428"/>
      <c r="AA17" s="428"/>
      <c r="AB17" s="428"/>
      <c r="AC17" s="428"/>
      <c r="AD17" s="428"/>
    </row>
    <row r="18" spans="1:36" ht="18" customHeight="1">
      <c r="A18" s="388"/>
      <c r="B18" s="383" t="s">
        <v>322</v>
      </c>
      <c r="C18" s="373" t="s">
        <v>322</v>
      </c>
      <c r="D18" s="373" t="s">
        <v>322</v>
      </c>
      <c r="E18" s="373" t="s">
        <v>322</v>
      </c>
      <c r="F18" s="373" t="s">
        <v>322</v>
      </c>
      <c r="G18" s="373" t="s">
        <v>322</v>
      </c>
      <c r="H18" s="373" t="s">
        <v>323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65"/>
      <c r="AA18" s="65"/>
      <c r="AB18" s="65"/>
      <c r="AC18" s="65"/>
      <c r="AD18" s="65"/>
    </row>
    <row r="19" spans="1:36" ht="18" customHeight="1">
      <c r="A19" s="428" t="s">
        <v>634</v>
      </c>
      <c r="B19" s="377">
        <v>1</v>
      </c>
      <c r="C19" s="374">
        <v>127</v>
      </c>
      <c r="D19" s="374" t="s">
        <v>611</v>
      </c>
      <c r="E19" s="374">
        <v>48</v>
      </c>
      <c r="F19" s="374">
        <v>19</v>
      </c>
      <c r="G19" s="374">
        <v>34</v>
      </c>
      <c r="H19" s="374">
        <v>10</v>
      </c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378"/>
      <c r="AA19" s="378"/>
      <c r="AB19" s="378"/>
      <c r="AC19" s="378"/>
      <c r="AD19" s="378"/>
    </row>
    <row r="20" spans="1:36" ht="18" customHeight="1">
      <c r="A20" s="353" t="s">
        <v>435</v>
      </c>
      <c r="B20" s="377">
        <v>1</v>
      </c>
      <c r="C20" s="374">
        <v>115</v>
      </c>
      <c r="D20" s="374" t="s">
        <v>611</v>
      </c>
      <c r="E20" s="374">
        <v>40</v>
      </c>
      <c r="F20" s="374">
        <v>20</v>
      </c>
      <c r="G20" s="374">
        <v>37</v>
      </c>
      <c r="H20" s="374">
        <v>9</v>
      </c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378"/>
      <c r="AA20" s="378"/>
      <c r="AB20" s="378"/>
      <c r="AC20" s="378"/>
      <c r="AD20" s="378"/>
    </row>
    <row r="21" spans="1:36" ht="18" customHeight="1">
      <c r="A21" s="353" t="s">
        <v>459</v>
      </c>
      <c r="B21" s="377">
        <v>1</v>
      </c>
      <c r="C21" s="374">
        <v>129</v>
      </c>
      <c r="D21" s="374">
        <v>2</v>
      </c>
      <c r="E21" s="374">
        <v>37</v>
      </c>
      <c r="F21" s="374">
        <v>19</v>
      </c>
      <c r="G21" s="374">
        <v>38</v>
      </c>
      <c r="H21" s="374">
        <v>9</v>
      </c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378"/>
      <c r="AA21" s="378"/>
      <c r="AB21" s="378"/>
      <c r="AC21" s="378"/>
      <c r="AD21" s="378"/>
    </row>
    <row r="22" spans="1:36" ht="18" customHeight="1">
      <c r="A22" s="428" t="s">
        <v>635</v>
      </c>
      <c r="B22" s="377">
        <v>1</v>
      </c>
      <c r="C22" s="374">
        <v>124</v>
      </c>
      <c r="D22" s="374" t="s">
        <v>638</v>
      </c>
      <c r="E22" s="374">
        <v>38</v>
      </c>
      <c r="F22" s="374">
        <v>21</v>
      </c>
      <c r="G22" s="374">
        <v>33</v>
      </c>
      <c r="H22" s="374">
        <v>3</v>
      </c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378"/>
      <c r="AA22" s="378"/>
      <c r="AB22" s="378"/>
      <c r="AC22" s="378"/>
      <c r="AD22" s="378"/>
    </row>
    <row r="23" spans="1:36" ht="18" customHeight="1">
      <c r="A23" s="359" t="s">
        <v>636</v>
      </c>
      <c r="B23" s="447">
        <v>1</v>
      </c>
      <c r="C23" s="448">
        <v>138</v>
      </c>
      <c r="D23" s="448">
        <v>2</v>
      </c>
      <c r="E23" s="448">
        <v>49</v>
      </c>
      <c r="F23" s="448">
        <v>20</v>
      </c>
      <c r="G23" s="448">
        <v>31</v>
      </c>
      <c r="H23" s="448">
        <v>4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35"/>
      <c r="AA23" s="235"/>
      <c r="AB23" s="235"/>
      <c r="AC23" s="235"/>
      <c r="AD23" s="235"/>
    </row>
    <row r="24" spans="1:36" ht="13.5" customHeight="1">
      <c r="A24" s="153"/>
      <c r="B24" s="356"/>
      <c r="C24" s="358"/>
      <c r="D24" s="358"/>
      <c r="E24" s="356"/>
      <c r="F24" s="356"/>
      <c r="G24" s="356"/>
      <c r="H24" s="356"/>
      <c r="I24" s="358"/>
      <c r="J24" s="358"/>
      <c r="K24" s="358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356"/>
      <c r="AA24" s="356"/>
      <c r="AB24" s="356"/>
      <c r="AC24" s="356"/>
      <c r="AD24" s="358"/>
      <c r="AE24" s="358"/>
      <c r="AF24" s="358"/>
    </row>
    <row r="25" spans="1:36" ht="15" customHeight="1">
      <c r="D25" s="355"/>
      <c r="E25" s="355"/>
      <c r="H25" s="152"/>
      <c r="I25" s="152"/>
      <c r="J25" s="152"/>
      <c r="K25" s="152"/>
      <c r="L25" s="152"/>
      <c r="M25" s="152"/>
      <c r="N25" s="152"/>
      <c r="O25" s="152"/>
    </row>
    <row r="26" spans="1:36" ht="15" customHeight="1" thickBot="1">
      <c r="A26" s="81" t="s">
        <v>193</v>
      </c>
      <c r="D26" s="355"/>
      <c r="E26" s="355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91"/>
      <c r="S26" s="91"/>
      <c r="T26" s="91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</row>
    <row r="27" spans="1:36" ht="16.5" customHeight="1">
      <c r="A27" s="564" t="s">
        <v>192</v>
      </c>
      <c r="B27" s="637" t="s">
        <v>6</v>
      </c>
      <c r="C27" s="561" t="s">
        <v>649</v>
      </c>
      <c r="D27" s="562"/>
      <c r="E27" s="562"/>
      <c r="F27" s="562"/>
      <c r="G27" s="562"/>
    </row>
    <row r="28" spans="1:36" ht="16.5" customHeight="1">
      <c r="A28" s="565"/>
      <c r="B28" s="638"/>
      <c r="C28" s="429" t="s">
        <v>194</v>
      </c>
      <c r="D28" s="429" t="s">
        <v>646</v>
      </c>
      <c r="E28" s="429" t="s">
        <v>647</v>
      </c>
      <c r="F28" s="429" t="s">
        <v>648</v>
      </c>
      <c r="G28" s="430" t="s">
        <v>195</v>
      </c>
    </row>
    <row r="29" spans="1:36" ht="18" customHeight="1">
      <c r="A29" s="428" t="s">
        <v>634</v>
      </c>
      <c r="B29" s="377" t="s">
        <v>433</v>
      </c>
      <c r="C29" s="374">
        <v>14</v>
      </c>
      <c r="D29" s="374">
        <v>5</v>
      </c>
      <c r="E29" s="374">
        <v>7</v>
      </c>
      <c r="F29" s="374">
        <v>4</v>
      </c>
      <c r="G29" s="374" t="s">
        <v>611</v>
      </c>
    </row>
    <row r="30" spans="1:36" ht="18" customHeight="1">
      <c r="A30" s="353" t="s">
        <v>435</v>
      </c>
      <c r="B30" s="377" t="s">
        <v>434</v>
      </c>
      <c r="C30" s="374">
        <v>14</v>
      </c>
      <c r="D30" s="374">
        <v>4</v>
      </c>
      <c r="E30" s="374">
        <v>3</v>
      </c>
      <c r="F30" s="374">
        <v>3</v>
      </c>
      <c r="G30" s="374">
        <v>1</v>
      </c>
    </row>
    <row r="31" spans="1:36" ht="18" customHeight="1">
      <c r="A31" s="353" t="s">
        <v>459</v>
      </c>
      <c r="B31" s="377" t="s">
        <v>637</v>
      </c>
      <c r="C31" s="374">
        <v>13</v>
      </c>
      <c r="D31" s="374">
        <v>4</v>
      </c>
      <c r="E31" s="374">
        <v>8</v>
      </c>
      <c r="F31" s="374" t="s">
        <v>611</v>
      </c>
      <c r="G31" s="374">
        <v>1</v>
      </c>
    </row>
    <row r="32" spans="1:36" ht="18" customHeight="1">
      <c r="A32" s="428" t="s">
        <v>635</v>
      </c>
      <c r="B32" s="376" t="s">
        <v>639</v>
      </c>
      <c r="C32" s="375">
        <v>17</v>
      </c>
      <c r="D32" s="375">
        <v>5</v>
      </c>
      <c r="E32" s="375">
        <v>21</v>
      </c>
      <c r="F32" s="375">
        <v>2</v>
      </c>
      <c r="G32" s="375">
        <v>5</v>
      </c>
    </row>
    <row r="33" spans="1:20" ht="18" customHeight="1">
      <c r="A33" s="359" t="s">
        <v>636</v>
      </c>
      <c r="B33" s="451" t="s">
        <v>689</v>
      </c>
      <c r="C33" s="452">
        <v>17</v>
      </c>
      <c r="D33" s="452">
        <v>4</v>
      </c>
      <c r="E33" s="452">
        <v>23</v>
      </c>
      <c r="F33" s="452">
        <v>3</v>
      </c>
      <c r="G33" s="452" t="s">
        <v>611</v>
      </c>
    </row>
    <row r="34" spans="1:20" ht="13.5" customHeight="1">
      <c r="A34" s="153" t="s">
        <v>305</v>
      </c>
      <c r="J34" s="92"/>
      <c r="K34" s="92"/>
      <c r="L34" s="92"/>
      <c r="M34" s="92"/>
      <c r="N34" s="92"/>
      <c r="O34" s="92"/>
      <c r="P34" s="92"/>
      <c r="Q34" s="92"/>
    </row>
    <row r="35" spans="1:20" ht="13.5" customHeight="1">
      <c r="A35" s="153" t="s">
        <v>196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</row>
    <row r="36" spans="1:20" ht="13.5" customHeight="1"/>
    <row r="37" spans="1:20" ht="13.5" customHeight="1"/>
  </sheetData>
  <sheetProtection selectLockedCells="1"/>
  <mergeCells count="15">
    <mergeCell ref="A1:J1"/>
    <mergeCell ref="A27:A28"/>
    <mergeCell ref="B27:B28"/>
    <mergeCell ref="C27:G27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D4:J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31"/>
  <sheetViews>
    <sheetView zoomScaleNormal="100" zoomScaleSheetLayoutView="100" workbookViewId="0">
      <selection sqref="A1:P1"/>
    </sheetView>
  </sheetViews>
  <sheetFormatPr defaultColWidth="5.6640625" defaultRowHeight="12"/>
  <cols>
    <col min="1" max="1" width="10" style="46" customWidth="1"/>
    <col min="2" max="2" width="5.6640625" style="46" customWidth="1"/>
    <col min="3" max="3" width="5.6640625" style="93" customWidth="1"/>
    <col min="4" max="16" width="5.6640625" style="46" customWidth="1"/>
    <col min="17" max="16384" width="5.6640625" style="46"/>
  </cols>
  <sheetData>
    <row r="1" spans="1:44" ht="15" customHeight="1">
      <c r="A1" s="573" t="s">
        <v>669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</row>
    <row r="2" spans="1:44" ht="15" customHeight="1">
      <c r="B2" s="89"/>
      <c r="C2" s="89"/>
      <c r="D2" s="89"/>
    </row>
    <row r="3" spans="1:44" ht="15" customHeight="1" thickBot="1">
      <c r="A3" s="81" t="s">
        <v>306</v>
      </c>
      <c r="C3" s="423"/>
      <c r="D3" s="423"/>
      <c r="E3" s="268"/>
      <c r="F3" s="268"/>
      <c r="G3" s="268"/>
      <c r="H3" s="268"/>
      <c r="M3" s="423" t="s">
        <v>336</v>
      </c>
      <c r="S3" s="51"/>
      <c r="Y3" s="82"/>
      <c r="AE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16.5" customHeight="1">
      <c r="A4" s="646" t="s">
        <v>675</v>
      </c>
      <c r="B4" s="637" t="s">
        <v>147</v>
      </c>
      <c r="C4" s="561" t="s">
        <v>197</v>
      </c>
      <c r="D4" s="562"/>
      <c r="E4" s="562"/>
      <c r="F4" s="563"/>
      <c r="G4" s="561" t="s">
        <v>650</v>
      </c>
      <c r="H4" s="562"/>
      <c r="I4" s="562"/>
      <c r="J4" s="562"/>
      <c r="K4" s="562"/>
      <c r="L4" s="563"/>
      <c r="M4" s="649" t="s">
        <v>651</v>
      </c>
    </row>
    <row r="5" spans="1:44" ht="16.5" customHeight="1">
      <c r="A5" s="647"/>
      <c r="B5" s="638"/>
      <c r="C5" s="429" t="s">
        <v>198</v>
      </c>
      <c r="D5" s="429" t="s">
        <v>199</v>
      </c>
      <c r="E5" s="429" t="s">
        <v>200</v>
      </c>
      <c r="F5" s="429" t="s">
        <v>201</v>
      </c>
      <c r="G5" s="429" t="s">
        <v>198</v>
      </c>
      <c r="H5" s="429" t="s">
        <v>199</v>
      </c>
      <c r="I5" s="429" t="s">
        <v>200</v>
      </c>
      <c r="J5" s="429" t="s">
        <v>201</v>
      </c>
      <c r="K5" s="429" t="s">
        <v>202</v>
      </c>
      <c r="L5" s="429" t="s">
        <v>203</v>
      </c>
      <c r="M5" s="643"/>
    </row>
    <row r="6" spans="1:44" ht="18" customHeight="1">
      <c r="A6" s="428" t="s">
        <v>630</v>
      </c>
      <c r="B6" s="386">
        <v>1798</v>
      </c>
      <c r="C6" s="384">
        <v>87</v>
      </c>
      <c r="D6" s="384">
        <v>66</v>
      </c>
      <c r="E6" s="384">
        <v>3</v>
      </c>
      <c r="F6" s="384">
        <v>18</v>
      </c>
      <c r="G6" s="384">
        <v>1643</v>
      </c>
      <c r="H6" s="384">
        <v>736</v>
      </c>
      <c r="I6" s="384">
        <v>462</v>
      </c>
      <c r="J6" s="384">
        <v>231</v>
      </c>
      <c r="K6" s="384">
        <v>212</v>
      </c>
      <c r="L6" s="384">
        <v>2</v>
      </c>
      <c r="M6" s="384">
        <v>68</v>
      </c>
    </row>
    <row r="7" spans="1:44" ht="18" customHeight="1">
      <c r="A7" s="353" t="s">
        <v>672</v>
      </c>
      <c r="B7" s="387">
        <v>1806</v>
      </c>
      <c r="C7" s="385">
        <v>90</v>
      </c>
      <c r="D7" s="385">
        <v>67</v>
      </c>
      <c r="E7" s="385">
        <v>3</v>
      </c>
      <c r="F7" s="385">
        <v>20</v>
      </c>
      <c r="G7" s="385">
        <v>1647</v>
      </c>
      <c r="H7" s="385">
        <v>738</v>
      </c>
      <c r="I7" s="385">
        <v>477</v>
      </c>
      <c r="J7" s="385">
        <v>232</v>
      </c>
      <c r="K7" s="385">
        <v>199</v>
      </c>
      <c r="L7" s="385">
        <v>1</v>
      </c>
      <c r="M7" s="385">
        <v>69</v>
      </c>
    </row>
    <row r="8" spans="1:44" ht="18" customHeight="1">
      <c r="A8" s="353" t="s">
        <v>673</v>
      </c>
      <c r="B8" s="387">
        <v>1814</v>
      </c>
      <c r="C8" s="385">
        <v>88</v>
      </c>
      <c r="D8" s="385">
        <v>67</v>
      </c>
      <c r="E8" s="385">
        <v>2</v>
      </c>
      <c r="F8" s="385">
        <v>19</v>
      </c>
      <c r="G8" s="385">
        <v>1657</v>
      </c>
      <c r="H8" s="385">
        <v>754</v>
      </c>
      <c r="I8" s="385">
        <v>477</v>
      </c>
      <c r="J8" s="385">
        <v>232</v>
      </c>
      <c r="K8" s="385">
        <v>193</v>
      </c>
      <c r="L8" s="385">
        <v>1</v>
      </c>
      <c r="M8" s="385">
        <v>69</v>
      </c>
    </row>
    <row r="9" spans="1:44" ht="18" customHeight="1">
      <c r="A9" s="353" t="s">
        <v>690</v>
      </c>
      <c r="B9" s="387">
        <v>1856</v>
      </c>
      <c r="C9" s="385">
        <v>91</v>
      </c>
      <c r="D9" s="385">
        <v>70</v>
      </c>
      <c r="E9" s="385">
        <v>1</v>
      </c>
      <c r="F9" s="385">
        <v>20</v>
      </c>
      <c r="G9" s="385">
        <v>1695</v>
      </c>
      <c r="H9" s="385">
        <v>766</v>
      </c>
      <c r="I9" s="385">
        <v>492</v>
      </c>
      <c r="J9" s="385">
        <v>250</v>
      </c>
      <c r="K9" s="385">
        <v>186</v>
      </c>
      <c r="L9" s="385">
        <v>1</v>
      </c>
      <c r="M9" s="385">
        <v>70</v>
      </c>
    </row>
    <row r="10" spans="1:44" ht="18" customHeight="1">
      <c r="A10" s="359" t="s">
        <v>691</v>
      </c>
      <c r="B10" s="440">
        <v>1907</v>
      </c>
      <c r="C10" s="441">
        <v>86</v>
      </c>
      <c r="D10" s="441">
        <v>68</v>
      </c>
      <c r="E10" s="551" t="s">
        <v>693</v>
      </c>
      <c r="F10" s="441">
        <v>18</v>
      </c>
      <c r="G10" s="441">
        <v>1751</v>
      </c>
      <c r="H10" s="441">
        <v>773</v>
      </c>
      <c r="I10" s="441">
        <v>535</v>
      </c>
      <c r="J10" s="441">
        <v>265</v>
      </c>
      <c r="K10" s="441">
        <v>177</v>
      </c>
      <c r="L10" s="441">
        <v>1</v>
      </c>
      <c r="M10" s="441">
        <v>70</v>
      </c>
    </row>
    <row r="11" spans="1:44" ht="15" customHeight="1">
      <c r="A11" s="90" t="s">
        <v>204</v>
      </c>
      <c r="B11" s="91"/>
      <c r="C11" s="91"/>
      <c r="D11" s="91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</row>
    <row r="12" spans="1:44" ht="15" customHeight="1">
      <c r="A12" s="82"/>
      <c r="B12" s="91"/>
      <c r="C12" s="91"/>
      <c r="D12" s="91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</row>
    <row r="13" spans="1:44" ht="15" customHeight="1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  <c r="AP13" s="53"/>
      <c r="AQ13" s="53"/>
      <c r="AR13" s="53"/>
    </row>
    <row r="14" spans="1:44" ht="15" customHeight="1" thickBot="1">
      <c r="A14" s="81" t="s">
        <v>205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3" t="s">
        <v>629</v>
      </c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</row>
    <row r="15" spans="1:44" ht="16.5" customHeight="1">
      <c r="A15" s="646" t="s">
        <v>674</v>
      </c>
      <c r="B15" s="566" t="s">
        <v>6</v>
      </c>
      <c r="C15" s="575"/>
      <c r="D15" s="564"/>
      <c r="E15" s="561" t="s">
        <v>206</v>
      </c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2"/>
    </row>
    <row r="16" spans="1:44" ht="16.5" customHeight="1">
      <c r="A16" s="648"/>
      <c r="B16" s="567"/>
      <c r="C16" s="576"/>
      <c r="D16" s="565"/>
      <c r="E16" s="644" t="s">
        <v>207</v>
      </c>
      <c r="F16" s="650"/>
      <c r="G16" s="644" t="s">
        <v>208</v>
      </c>
      <c r="H16" s="650"/>
      <c r="I16" s="644" t="s">
        <v>209</v>
      </c>
      <c r="J16" s="650"/>
      <c r="K16" s="644" t="s">
        <v>210</v>
      </c>
      <c r="L16" s="650"/>
      <c r="M16" s="644" t="s">
        <v>211</v>
      </c>
      <c r="N16" s="650"/>
      <c r="O16" s="644" t="s">
        <v>212</v>
      </c>
      <c r="P16" s="645"/>
    </row>
    <row r="17" spans="1:44" ht="16.5" customHeight="1">
      <c r="A17" s="647"/>
      <c r="B17" s="429" t="s">
        <v>198</v>
      </c>
      <c r="C17" s="429" t="s">
        <v>7</v>
      </c>
      <c r="D17" s="429" t="s">
        <v>8</v>
      </c>
      <c r="E17" s="429" t="s">
        <v>7</v>
      </c>
      <c r="F17" s="429" t="s">
        <v>8</v>
      </c>
      <c r="G17" s="429" t="s">
        <v>7</v>
      </c>
      <c r="H17" s="429" t="s">
        <v>8</v>
      </c>
      <c r="I17" s="429" t="s">
        <v>7</v>
      </c>
      <c r="J17" s="429" t="s">
        <v>8</v>
      </c>
      <c r="K17" s="429" t="s">
        <v>7</v>
      </c>
      <c r="L17" s="429" t="s">
        <v>8</v>
      </c>
      <c r="M17" s="429" t="s">
        <v>7</v>
      </c>
      <c r="N17" s="429" t="s">
        <v>8</v>
      </c>
      <c r="O17" s="429" t="s">
        <v>7</v>
      </c>
      <c r="P17" s="430" t="s">
        <v>8</v>
      </c>
    </row>
    <row r="18" spans="1:44" ht="18" customHeight="1">
      <c r="A18" s="389" t="s">
        <v>6</v>
      </c>
      <c r="B18" s="442">
        <v>1907</v>
      </c>
      <c r="C18" s="443">
        <v>759</v>
      </c>
      <c r="D18" s="444">
        <v>1148</v>
      </c>
      <c r="E18" s="443">
        <v>414</v>
      </c>
      <c r="F18" s="443">
        <v>427</v>
      </c>
      <c r="G18" s="443">
        <v>57</v>
      </c>
      <c r="H18" s="443">
        <v>478</v>
      </c>
      <c r="I18" s="443">
        <v>133</v>
      </c>
      <c r="J18" s="443">
        <v>150</v>
      </c>
      <c r="K18" s="443">
        <v>146</v>
      </c>
      <c r="L18" s="443">
        <v>31</v>
      </c>
      <c r="M18" s="443">
        <v>1</v>
      </c>
      <c r="N18" s="443">
        <v>0</v>
      </c>
      <c r="O18" s="443">
        <v>8</v>
      </c>
      <c r="P18" s="443">
        <v>62</v>
      </c>
    </row>
    <row r="19" spans="1:44" ht="12" customHeight="1">
      <c r="A19" s="428"/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</row>
    <row r="20" spans="1:44" ht="18" customHeight="1">
      <c r="A20" s="418" t="s">
        <v>213</v>
      </c>
      <c r="B20" s="445">
        <v>1</v>
      </c>
      <c r="C20" s="446">
        <v>0</v>
      </c>
      <c r="D20" s="446">
        <v>1</v>
      </c>
      <c r="E20" s="381">
        <v>0</v>
      </c>
      <c r="F20" s="446">
        <v>1</v>
      </c>
      <c r="G20" s="381">
        <v>0</v>
      </c>
      <c r="H20" s="381">
        <v>0</v>
      </c>
      <c r="I20" s="381">
        <v>0</v>
      </c>
      <c r="J20" s="381">
        <v>0</v>
      </c>
      <c r="K20" s="381">
        <v>0</v>
      </c>
      <c r="L20" s="381">
        <v>0</v>
      </c>
      <c r="M20" s="381">
        <v>0</v>
      </c>
      <c r="N20" s="381">
        <v>0</v>
      </c>
      <c r="O20" s="381">
        <v>0</v>
      </c>
      <c r="P20" s="381">
        <v>0</v>
      </c>
    </row>
    <row r="21" spans="1:44" ht="18" customHeight="1">
      <c r="A21" s="418" t="s">
        <v>214</v>
      </c>
      <c r="B21" s="445">
        <v>223</v>
      </c>
      <c r="C21" s="446">
        <v>52</v>
      </c>
      <c r="D21" s="446">
        <v>171</v>
      </c>
      <c r="E21" s="381">
        <v>36</v>
      </c>
      <c r="F21" s="381">
        <v>66</v>
      </c>
      <c r="G21" s="381">
        <v>6</v>
      </c>
      <c r="H21" s="381">
        <v>80</v>
      </c>
      <c r="I21" s="381">
        <v>7</v>
      </c>
      <c r="J21" s="381">
        <v>11</v>
      </c>
      <c r="K21" s="381">
        <v>3</v>
      </c>
      <c r="L21" s="381">
        <v>0</v>
      </c>
      <c r="M21" s="381">
        <v>0</v>
      </c>
      <c r="N21" s="381">
        <v>0</v>
      </c>
      <c r="O21" s="381">
        <v>0</v>
      </c>
      <c r="P21" s="381">
        <v>14</v>
      </c>
    </row>
    <row r="22" spans="1:44" ht="18" customHeight="1">
      <c r="A22" s="418" t="s">
        <v>215</v>
      </c>
      <c r="B22" s="445">
        <v>290</v>
      </c>
      <c r="C22" s="446">
        <v>100</v>
      </c>
      <c r="D22" s="446">
        <v>190</v>
      </c>
      <c r="E22" s="381">
        <v>63</v>
      </c>
      <c r="F22" s="381">
        <v>77</v>
      </c>
      <c r="G22" s="381">
        <v>4</v>
      </c>
      <c r="H22" s="381">
        <v>82</v>
      </c>
      <c r="I22" s="381">
        <v>25</v>
      </c>
      <c r="J22" s="381">
        <v>19</v>
      </c>
      <c r="K22" s="381">
        <v>7</v>
      </c>
      <c r="L22" s="381">
        <v>0</v>
      </c>
      <c r="M22" s="381">
        <v>0</v>
      </c>
      <c r="N22" s="381">
        <v>0</v>
      </c>
      <c r="O22" s="381">
        <v>1</v>
      </c>
      <c r="P22" s="381">
        <v>12</v>
      </c>
    </row>
    <row r="23" spans="1:44" ht="18" customHeight="1">
      <c r="A23" s="418" t="s">
        <v>216</v>
      </c>
      <c r="B23" s="445">
        <v>295</v>
      </c>
      <c r="C23" s="446">
        <v>108</v>
      </c>
      <c r="D23" s="446">
        <v>187</v>
      </c>
      <c r="E23" s="381">
        <v>64</v>
      </c>
      <c r="F23" s="381">
        <v>63</v>
      </c>
      <c r="G23" s="381">
        <v>11</v>
      </c>
      <c r="H23" s="381">
        <v>94</v>
      </c>
      <c r="I23" s="381">
        <v>20</v>
      </c>
      <c r="J23" s="381">
        <v>21</v>
      </c>
      <c r="K23" s="381">
        <v>12</v>
      </c>
      <c r="L23" s="381">
        <v>0</v>
      </c>
      <c r="M23" s="381">
        <v>0</v>
      </c>
      <c r="N23" s="381">
        <v>0</v>
      </c>
      <c r="O23" s="381">
        <v>1</v>
      </c>
      <c r="P23" s="381">
        <v>9</v>
      </c>
    </row>
    <row r="24" spans="1:44" ht="18" customHeight="1">
      <c r="A24" s="418" t="s">
        <v>217</v>
      </c>
      <c r="B24" s="445">
        <v>178</v>
      </c>
      <c r="C24" s="446">
        <v>58</v>
      </c>
      <c r="D24" s="446">
        <v>120</v>
      </c>
      <c r="E24" s="381">
        <v>28</v>
      </c>
      <c r="F24" s="381">
        <v>36</v>
      </c>
      <c r="G24" s="381">
        <v>10</v>
      </c>
      <c r="H24" s="381">
        <v>53</v>
      </c>
      <c r="I24" s="381">
        <v>14</v>
      </c>
      <c r="J24" s="381">
        <v>22</v>
      </c>
      <c r="K24" s="381">
        <v>5</v>
      </c>
      <c r="L24" s="381">
        <v>3</v>
      </c>
      <c r="M24" s="381">
        <v>0</v>
      </c>
      <c r="N24" s="381">
        <v>0</v>
      </c>
      <c r="O24" s="381">
        <v>1</v>
      </c>
      <c r="P24" s="381">
        <v>6</v>
      </c>
    </row>
    <row r="25" spans="1:44" ht="12" customHeight="1">
      <c r="A25" s="418"/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90"/>
    </row>
    <row r="26" spans="1:44" ht="18" customHeight="1">
      <c r="A26" s="418" t="s">
        <v>218</v>
      </c>
      <c r="B26" s="445">
        <v>159</v>
      </c>
      <c r="C26" s="446">
        <v>62</v>
      </c>
      <c r="D26" s="446">
        <v>97</v>
      </c>
      <c r="E26" s="381">
        <v>34</v>
      </c>
      <c r="F26" s="381">
        <v>44</v>
      </c>
      <c r="G26" s="381">
        <v>7</v>
      </c>
      <c r="H26" s="381">
        <v>24</v>
      </c>
      <c r="I26" s="381">
        <v>9</v>
      </c>
      <c r="J26" s="381">
        <v>23</v>
      </c>
      <c r="K26" s="381">
        <v>10</v>
      </c>
      <c r="L26" s="381">
        <v>2</v>
      </c>
      <c r="M26" s="381">
        <v>0</v>
      </c>
      <c r="N26" s="381">
        <v>0</v>
      </c>
      <c r="O26" s="381">
        <v>2</v>
      </c>
      <c r="P26" s="381">
        <v>4</v>
      </c>
    </row>
    <row r="27" spans="1:44" ht="18" customHeight="1">
      <c r="A27" s="418" t="s">
        <v>219</v>
      </c>
      <c r="B27" s="445">
        <v>234</v>
      </c>
      <c r="C27" s="446">
        <v>105</v>
      </c>
      <c r="D27" s="446">
        <v>129</v>
      </c>
      <c r="E27" s="381">
        <v>60</v>
      </c>
      <c r="F27" s="381">
        <v>60</v>
      </c>
      <c r="G27" s="381">
        <v>2</v>
      </c>
      <c r="H27" s="381">
        <v>41</v>
      </c>
      <c r="I27" s="381">
        <v>18</v>
      </c>
      <c r="J27" s="381">
        <v>17</v>
      </c>
      <c r="K27" s="381">
        <v>25</v>
      </c>
      <c r="L27" s="381">
        <v>3</v>
      </c>
      <c r="M27" s="381">
        <v>0</v>
      </c>
      <c r="N27" s="381">
        <v>0</v>
      </c>
      <c r="O27" s="381">
        <v>0</v>
      </c>
      <c r="P27" s="381">
        <v>8</v>
      </c>
    </row>
    <row r="28" spans="1:44" ht="18" customHeight="1">
      <c r="A28" s="418" t="s">
        <v>220</v>
      </c>
      <c r="B28" s="445">
        <v>234</v>
      </c>
      <c r="C28" s="446">
        <v>122</v>
      </c>
      <c r="D28" s="446">
        <v>112</v>
      </c>
      <c r="E28" s="381">
        <v>53</v>
      </c>
      <c r="F28" s="381">
        <v>36</v>
      </c>
      <c r="G28" s="381">
        <v>6</v>
      </c>
      <c r="H28" s="381">
        <v>44</v>
      </c>
      <c r="I28" s="381">
        <v>25</v>
      </c>
      <c r="J28" s="381">
        <v>23</v>
      </c>
      <c r="K28" s="381">
        <v>35</v>
      </c>
      <c r="L28" s="381">
        <v>6</v>
      </c>
      <c r="M28" s="381">
        <v>0</v>
      </c>
      <c r="N28" s="381">
        <v>0</v>
      </c>
      <c r="O28" s="381">
        <v>3</v>
      </c>
      <c r="P28" s="381">
        <v>3</v>
      </c>
    </row>
    <row r="29" spans="1:44" ht="18" customHeight="1">
      <c r="A29" s="418" t="s">
        <v>221</v>
      </c>
      <c r="B29" s="445">
        <v>224</v>
      </c>
      <c r="C29" s="446">
        <v>110</v>
      </c>
      <c r="D29" s="446">
        <v>114</v>
      </c>
      <c r="E29" s="381">
        <v>47</v>
      </c>
      <c r="F29" s="381">
        <v>31</v>
      </c>
      <c r="G29" s="381">
        <v>8</v>
      </c>
      <c r="H29" s="381">
        <v>55</v>
      </c>
      <c r="I29" s="381">
        <v>12</v>
      </c>
      <c r="J29" s="381">
        <v>11</v>
      </c>
      <c r="K29" s="381">
        <v>42</v>
      </c>
      <c r="L29" s="381">
        <v>12</v>
      </c>
      <c r="M29" s="381">
        <v>1</v>
      </c>
      <c r="N29" s="381">
        <v>0</v>
      </c>
      <c r="O29" s="381">
        <v>0</v>
      </c>
      <c r="P29" s="381">
        <v>5</v>
      </c>
    </row>
    <row r="30" spans="1:44" ht="18" customHeight="1">
      <c r="A30" s="422" t="s">
        <v>222</v>
      </c>
      <c r="B30" s="447">
        <v>69</v>
      </c>
      <c r="C30" s="448">
        <v>42</v>
      </c>
      <c r="D30" s="448">
        <v>27</v>
      </c>
      <c r="E30" s="449">
        <v>29</v>
      </c>
      <c r="F30" s="449">
        <v>13</v>
      </c>
      <c r="G30" s="449">
        <v>3</v>
      </c>
      <c r="H30" s="449">
        <v>5</v>
      </c>
      <c r="I30" s="449">
        <v>3</v>
      </c>
      <c r="J30" s="449">
        <v>3</v>
      </c>
      <c r="K30" s="449">
        <v>7</v>
      </c>
      <c r="L30" s="449">
        <v>5</v>
      </c>
      <c r="M30" s="449">
        <v>0</v>
      </c>
      <c r="N30" s="449">
        <v>0</v>
      </c>
      <c r="O30" s="449">
        <v>0</v>
      </c>
      <c r="P30" s="449">
        <v>1</v>
      </c>
    </row>
    <row r="31" spans="1:44" ht="15" customHeight="1">
      <c r="A31" s="153" t="s">
        <v>204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358"/>
      <c r="AQ31" s="358"/>
      <c r="AR31" s="358"/>
    </row>
  </sheetData>
  <sheetProtection selectLockedCells="1"/>
  <mergeCells count="15">
    <mergeCell ref="A1:P1"/>
    <mergeCell ref="O16:P16"/>
    <mergeCell ref="E15:P15"/>
    <mergeCell ref="A4:A5"/>
    <mergeCell ref="B4:B5"/>
    <mergeCell ref="C4:F4"/>
    <mergeCell ref="G4:L4"/>
    <mergeCell ref="A15:A17"/>
    <mergeCell ref="M4:M5"/>
    <mergeCell ref="B15:D16"/>
    <mergeCell ref="E16:F16"/>
    <mergeCell ref="G16:H16"/>
    <mergeCell ref="I16:J16"/>
    <mergeCell ref="K16:L16"/>
    <mergeCell ref="M16:N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4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46" customWidth="1"/>
    <col min="2" max="2" width="9.77734375" style="46" customWidth="1"/>
    <col min="3" max="3" width="1.6640625" style="46" customWidth="1"/>
    <col min="4" max="4" width="13" style="46" customWidth="1"/>
    <col min="5" max="5" width="1" style="46" customWidth="1"/>
    <col min="6" max="8" width="6.6640625" style="46" customWidth="1"/>
    <col min="9" max="14" width="7.77734375" style="46" customWidth="1"/>
    <col min="15" max="16384" width="15.6640625" style="46"/>
  </cols>
  <sheetData>
    <row r="1" spans="1:14" ht="15" customHeight="1">
      <c r="A1" s="573" t="s">
        <v>670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5" customHeight="1"/>
    <row r="3" spans="1:14" ht="15" customHeight="1" thickBot="1">
      <c r="A3" s="81" t="s">
        <v>223</v>
      </c>
      <c r="L3" s="574" t="s">
        <v>629</v>
      </c>
      <c r="M3" s="574"/>
      <c r="N3" s="574"/>
    </row>
    <row r="4" spans="1:14" ht="16.5" customHeight="1">
      <c r="A4" s="563" t="s">
        <v>224</v>
      </c>
      <c r="B4" s="577"/>
      <c r="C4" s="577"/>
      <c r="D4" s="561"/>
      <c r="E4" s="421"/>
      <c r="F4" s="577" t="s">
        <v>225</v>
      </c>
      <c r="G4" s="577"/>
      <c r="H4" s="577"/>
      <c r="I4" s="577" t="s">
        <v>226</v>
      </c>
      <c r="J4" s="577"/>
      <c r="K4" s="577"/>
      <c r="L4" s="577"/>
      <c r="M4" s="577"/>
      <c r="N4" s="561"/>
    </row>
    <row r="5" spans="1:14" ht="16.5" customHeight="1">
      <c r="A5" s="650"/>
      <c r="B5" s="595"/>
      <c r="C5" s="595"/>
      <c r="D5" s="644"/>
      <c r="E5" s="177"/>
      <c r="F5" s="429" t="s">
        <v>198</v>
      </c>
      <c r="G5" s="429" t="s">
        <v>7</v>
      </c>
      <c r="H5" s="429" t="s">
        <v>8</v>
      </c>
      <c r="I5" s="429" t="s">
        <v>227</v>
      </c>
      <c r="J5" s="429" t="s">
        <v>228</v>
      </c>
      <c r="K5" s="429" t="s">
        <v>229</v>
      </c>
      <c r="L5" s="429" t="s">
        <v>230</v>
      </c>
      <c r="M5" s="429" t="s">
        <v>231</v>
      </c>
      <c r="N5" s="416" t="s">
        <v>212</v>
      </c>
    </row>
    <row r="6" spans="1:14" ht="18" customHeight="1">
      <c r="A6" s="178"/>
      <c r="B6" s="651" t="s">
        <v>296</v>
      </c>
      <c r="C6" s="651"/>
      <c r="D6" s="651"/>
      <c r="E6" s="389"/>
      <c r="F6" s="438">
        <v>1907</v>
      </c>
      <c r="G6" s="439">
        <v>759</v>
      </c>
      <c r="H6" s="439">
        <v>1148</v>
      </c>
      <c r="I6" s="439">
        <v>841</v>
      </c>
      <c r="J6" s="439">
        <v>535</v>
      </c>
      <c r="K6" s="439">
        <v>283</v>
      </c>
      <c r="L6" s="439">
        <v>177</v>
      </c>
      <c r="M6" s="439">
        <v>1</v>
      </c>
      <c r="N6" s="439">
        <v>70</v>
      </c>
    </row>
    <row r="7" spans="1:14" ht="12" customHeight="1">
      <c r="B7" s="60"/>
      <c r="D7" s="428"/>
      <c r="E7" s="428"/>
      <c r="F7" s="276"/>
      <c r="G7" s="277"/>
      <c r="H7" s="277"/>
      <c r="I7" s="277"/>
      <c r="J7" s="277"/>
      <c r="K7" s="277"/>
      <c r="L7" s="277"/>
      <c r="M7" s="277"/>
      <c r="N7" s="277"/>
    </row>
    <row r="8" spans="1:14" ht="18" customHeight="1">
      <c r="B8" s="179" t="s">
        <v>232</v>
      </c>
      <c r="D8" s="179" t="s">
        <v>233</v>
      </c>
      <c r="E8" s="388"/>
      <c r="F8" s="276">
        <v>12</v>
      </c>
      <c r="G8" s="277">
        <v>9</v>
      </c>
      <c r="H8" s="277">
        <v>3</v>
      </c>
      <c r="I8" s="277">
        <v>12</v>
      </c>
      <c r="J8" s="277" t="s">
        <v>680</v>
      </c>
      <c r="K8" s="277" t="s">
        <v>680</v>
      </c>
      <c r="L8" s="277" t="s">
        <v>680</v>
      </c>
      <c r="M8" s="277" t="s">
        <v>611</v>
      </c>
      <c r="N8" s="277" t="s">
        <v>611</v>
      </c>
    </row>
    <row r="9" spans="1:14" ht="18" customHeight="1">
      <c r="B9" s="179"/>
      <c r="D9" s="179" t="s">
        <v>234</v>
      </c>
      <c r="E9" s="388"/>
      <c r="F9" s="276">
        <v>10</v>
      </c>
      <c r="G9" s="277">
        <v>10</v>
      </c>
      <c r="H9" s="277" t="s">
        <v>683</v>
      </c>
      <c r="I9" s="277">
        <v>10</v>
      </c>
      <c r="J9" s="277" t="s">
        <v>680</v>
      </c>
      <c r="K9" s="277" t="s">
        <v>680</v>
      </c>
      <c r="L9" s="277" t="s">
        <v>680</v>
      </c>
      <c r="M9" s="277" t="s">
        <v>611</v>
      </c>
      <c r="N9" s="277" t="s">
        <v>611</v>
      </c>
    </row>
    <row r="10" spans="1:14" ht="18" customHeight="1">
      <c r="B10" s="179"/>
      <c r="D10" s="179" t="s">
        <v>235</v>
      </c>
      <c r="E10" s="388"/>
      <c r="F10" s="276">
        <v>13</v>
      </c>
      <c r="G10" s="277">
        <v>5</v>
      </c>
      <c r="H10" s="277">
        <v>8</v>
      </c>
      <c r="I10" s="277">
        <v>13</v>
      </c>
      <c r="J10" s="277" t="s">
        <v>680</v>
      </c>
      <c r="K10" s="277" t="s">
        <v>680</v>
      </c>
      <c r="L10" s="277" t="s">
        <v>680</v>
      </c>
      <c r="M10" s="277" t="s">
        <v>611</v>
      </c>
      <c r="N10" s="277" t="s">
        <v>611</v>
      </c>
    </row>
    <row r="11" spans="1:14" ht="18" customHeight="1">
      <c r="B11" s="179"/>
      <c r="D11" s="179" t="s">
        <v>236</v>
      </c>
      <c r="E11" s="388"/>
      <c r="F11" s="276">
        <v>21</v>
      </c>
      <c r="G11" s="277">
        <v>12</v>
      </c>
      <c r="H11" s="277">
        <v>9</v>
      </c>
      <c r="I11" s="277">
        <v>21</v>
      </c>
      <c r="J11" s="277" t="s">
        <v>680</v>
      </c>
      <c r="K11" s="277" t="s">
        <v>680</v>
      </c>
      <c r="L11" s="277" t="s">
        <v>680</v>
      </c>
      <c r="M11" s="277" t="s">
        <v>611</v>
      </c>
      <c r="N11" s="277" t="s">
        <v>611</v>
      </c>
    </row>
    <row r="12" spans="1:14" ht="12" customHeight="1">
      <c r="B12" s="179"/>
      <c r="D12" s="179"/>
      <c r="E12" s="388"/>
      <c r="F12" s="276"/>
      <c r="G12" s="277"/>
      <c r="H12" s="277"/>
      <c r="I12" s="277"/>
      <c r="J12" s="277"/>
      <c r="K12" s="277"/>
      <c r="L12" s="277"/>
      <c r="M12" s="277"/>
      <c r="N12" s="277"/>
    </row>
    <row r="13" spans="1:14" ht="18" customHeight="1">
      <c r="B13" s="179" t="s">
        <v>237</v>
      </c>
      <c r="D13" s="179" t="s">
        <v>238</v>
      </c>
      <c r="E13" s="388"/>
      <c r="F13" s="276">
        <v>26</v>
      </c>
      <c r="G13" s="277">
        <v>16</v>
      </c>
      <c r="H13" s="277">
        <v>10</v>
      </c>
      <c r="I13" s="277">
        <v>24</v>
      </c>
      <c r="J13" s="277" t="s">
        <v>680</v>
      </c>
      <c r="K13" s="277" t="s">
        <v>680</v>
      </c>
      <c r="L13" s="277">
        <v>2</v>
      </c>
      <c r="M13" s="277" t="s">
        <v>611</v>
      </c>
      <c r="N13" s="277" t="s">
        <v>611</v>
      </c>
    </row>
    <row r="14" spans="1:14" ht="18" customHeight="1">
      <c r="B14" s="179"/>
      <c r="D14" s="179" t="s">
        <v>239</v>
      </c>
      <c r="E14" s="388"/>
      <c r="F14" s="276">
        <v>30</v>
      </c>
      <c r="G14" s="277">
        <v>14</v>
      </c>
      <c r="H14" s="277">
        <v>16</v>
      </c>
      <c r="I14" s="277">
        <v>30</v>
      </c>
      <c r="J14" s="277" t="s">
        <v>680</v>
      </c>
      <c r="K14" s="277" t="s">
        <v>680</v>
      </c>
      <c r="L14" s="277" t="s">
        <v>611</v>
      </c>
      <c r="M14" s="277" t="s">
        <v>611</v>
      </c>
      <c r="N14" s="277" t="s">
        <v>611</v>
      </c>
    </row>
    <row r="15" spans="1:14" ht="18" customHeight="1">
      <c r="B15" s="179"/>
      <c r="D15" s="179" t="s">
        <v>240</v>
      </c>
      <c r="E15" s="388"/>
      <c r="F15" s="276">
        <v>12</v>
      </c>
      <c r="G15" s="277">
        <v>8</v>
      </c>
      <c r="H15" s="277">
        <v>4</v>
      </c>
      <c r="I15" s="277">
        <v>10</v>
      </c>
      <c r="J15" s="277" t="s">
        <v>680</v>
      </c>
      <c r="K15" s="277">
        <v>2</v>
      </c>
      <c r="L15" s="277" t="s">
        <v>611</v>
      </c>
      <c r="M15" s="277" t="s">
        <v>611</v>
      </c>
      <c r="N15" s="277" t="s">
        <v>611</v>
      </c>
    </row>
    <row r="16" spans="1:14" ht="18" customHeight="1">
      <c r="B16" s="179"/>
      <c r="D16" s="179" t="s">
        <v>241</v>
      </c>
      <c r="E16" s="388"/>
      <c r="F16" s="276">
        <v>58</v>
      </c>
      <c r="G16" s="277">
        <v>27</v>
      </c>
      <c r="H16" s="277">
        <v>31</v>
      </c>
      <c r="I16" s="277">
        <v>58</v>
      </c>
      <c r="J16" s="277" t="s">
        <v>680</v>
      </c>
      <c r="K16" s="277" t="s">
        <v>680</v>
      </c>
      <c r="L16" s="277" t="s">
        <v>611</v>
      </c>
      <c r="M16" s="277" t="s">
        <v>611</v>
      </c>
      <c r="N16" s="277" t="s">
        <v>611</v>
      </c>
    </row>
    <row r="17" spans="2:14" ht="18" customHeight="1">
      <c r="B17" s="179" t="s">
        <v>242</v>
      </c>
      <c r="D17" s="179" t="s">
        <v>243</v>
      </c>
      <c r="E17" s="388"/>
      <c r="F17" s="276">
        <v>4</v>
      </c>
      <c r="G17" s="277">
        <v>3</v>
      </c>
      <c r="H17" s="277">
        <v>1</v>
      </c>
      <c r="I17" s="277">
        <v>4</v>
      </c>
      <c r="J17" s="277" t="s">
        <v>680</v>
      </c>
      <c r="K17" s="277" t="s">
        <v>680</v>
      </c>
      <c r="L17" s="277" t="s">
        <v>611</v>
      </c>
      <c r="M17" s="277" t="s">
        <v>611</v>
      </c>
      <c r="N17" s="277" t="s">
        <v>611</v>
      </c>
    </row>
    <row r="18" spans="2:14" ht="18" customHeight="1">
      <c r="B18" s="179"/>
      <c r="D18" s="179" t="s">
        <v>244</v>
      </c>
      <c r="E18" s="388"/>
      <c r="F18" s="276">
        <v>11</v>
      </c>
      <c r="G18" s="277">
        <v>8</v>
      </c>
      <c r="H18" s="277">
        <v>3</v>
      </c>
      <c r="I18" s="277">
        <v>11</v>
      </c>
      <c r="J18" s="277" t="s">
        <v>680</v>
      </c>
      <c r="K18" s="277" t="s">
        <v>680</v>
      </c>
      <c r="L18" s="277" t="s">
        <v>611</v>
      </c>
      <c r="M18" s="277" t="s">
        <v>611</v>
      </c>
      <c r="N18" s="277" t="s">
        <v>611</v>
      </c>
    </row>
    <row r="19" spans="2:14" ht="12" customHeight="1">
      <c r="B19" s="179"/>
      <c r="D19" s="179"/>
      <c r="E19" s="388"/>
      <c r="F19" s="276"/>
      <c r="G19" s="277"/>
      <c r="H19" s="277"/>
      <c r="I19" s="277"/>
      <c r="J19" s="277"/>
      <c r="K19" s="277"/>
      <c r="L19" s="277"/>
      <c r="M19" s="277"/>
      <c r="N19" s="277"/>
    </row>
    <row r="20" spans="2:14" ht="18" customHeight="1">
      <c r="B20" s="179" t="s">
        <v>245</v>
      </c>
      <c r="D20" s="179" t="s">
        <v>246</v>
      </c>
      <c r="E20" s="388"/>
      <c r="F20" s="276">
        <v>25</v>
      </c>
      <c r="G20" s="277">
        <v>15</v>
      </c>
      <c r="H20" s="277">
        <v>10</v>
      </c>
      <c r="I20" s="277">
        <v>25</v>
      </c>
      <c r="J20" s="277" t="s">
        <v>680</v>
      </c>
      <c r="K20" s="277" t="s">
        <v>680</v>
      </c>
      <c r="L20" s="277" t="s">
        <v>611</v>
      </c>
      <c r="M20" s="277" t="s">
        <v>611</v>
      </c>
      <c r="N20" s="277" t="s">
        <v>611</v>
      </c>
    </row>
    <row r="21" spans="2:14" ht="18" customHeight="1">
      <c r="B21" s="179"/>
      <c r="D21" s="180" t="s">
        <v>247</v>
      </c>
      <c r="E21" s="388"/>
      <c r="F21" s="276">
        <v>22</v>
      </c>
      <c r="G21" s="277">
        <v>19</v>
      </c>
      <c r="H21" s="277">
        <v>3</v>
      </c>
      <c r="I21" s="277">
        <v>22</v>
      </c>
      <c r="J21" s="277" t="s">
        <v>680</v>
      </c>
      <c r="K21" s="277" t="s">
        <v>680</v>
      </c>
      <c r="L21" s="277" t="s">
        <v>611</v>
      </c>
      <c r="M21" s="277" t="s">
        <v>611</v>
      </c>
      <c r="N21" s="277" t="s">
        <v>611</v>
      </c>
    </row>
    <row r="22" spans="2:14" ht="18" customHeight="1">
      <c r="B22" s="179"/>
      <c r="D22" s="179" t="s">
        <v>248</v>
      </c>
      <c r="E22" s="388"/>
      <c r="F22" s="276">
        <v>16</v>
      </c>
      <c r="G22" s="277">
        <v>10</v>
      </c>
      <c r="H22" s="277">
        <v>6</v>
      </c>
      <c r="I22" s="277">
        <v>16</v>
      </c>
      <c r="J22" s="277" t="s">
        <v>680</v>
      </c>
      <c r="K22" s="277" t="s">
        <v>680</v>
      </c>
      <c r="L22" s="277" t="s">
        <v>611</v>
      </c>
      <c r="M22" s="277" t="s">
        <v>611</v>
      </c>
      <c r="N22" s="277" t="s">
        <v>611</v>
      </c>
    </row>
    <row r="23" spans="2:14" ht="18" customHeight="1">
      <c r="B23" s="179"/>
      <c r="D23" s="179" t="s">
        <v>249</v>
      </c>
      <c r="E23" s="388"/>
      <c r="F23" s="276">
        <v>63</v>
      </c>
      <c r="G23" s="277">
        <v>29</v>
      </c>
      <c r="H23" s="277">
        <v>34</v>
      </c>
      <c r="I23" s="277">
        <v>61</v>
      </c>
      <c r="J23" s="277" t="s">
        <v>680</v>
      </c>
      <c r="K23" s="277" t="s">
        <v>680</v>
      </c>
      <c r="L23" s="277">
        <v>1</v>
      </c>
      <c r="M23" s="277">
        <v>1</v>
      </c>
      <c r="N23" s="277" t="s">
        <v>611</v>
      </c>
    </row>
    <row r="24" spans="2:14" ht="12" customHeight="1">
      <c r="B24" s="179"/>
      <c r="D24" s="179"/>
      <c r="E24" s="388"/>
      <c r="F24" s="276"/>
      <c r="G24" s="277"/>
      <c r="H24" s="277"/>
      <c r="I24" s="277"/>
      <c r="J24" s="277"/>
      <c r="K24" s="277"/>
      <c r="L24" s="277"/>
      <c r="M24" s="277"/>
      <c r="N24" s="277"/>
    </row>
    <row r="25" spans="2:14" ht="19.95" customHeight="1">
      <c r="B25" s="181" t="s">
        <v>454</v>
      </c>
      <c r="D25" s="182" t="s">
        <v>250</v>
      </c>
      <c r="E25" s="388"/>
      <c r="F25" s="276">
        <v>23</v>
      </c>
      <c r="G25" s="277">
        <v>10</v>
      </c>
      <c r="H25" s="277">
        <v>13</v>
      </c>
      <c r="I25" s="277">
        <v>20</v>
      </c>
      <c r="J25" s="277" t="s">
        <v>680</v>
      </c>
      <c r="K25" s="277">
        <v>3</v>
      </c>
      <c r="L25" s="277" t="s">
        <v>611</v>
      </c>
      <c r="M25" s="277" t="s">
        <v>611</v>
      </c>
      <c r="N25" s="277" t="s">
        <v>611</v>
      </c>
    </row>
    <row r="26" spans="2:14" ht="16.95" customHeight="1">
      <c r="B26" s="247"/>
      <c r="D26" s="179" t="s">
        <v>251</v>
      </c>
      <c r="E26" s="388"/>
      <c r="F26" s="276">
        <v>14</v>
      </c>
      <c r="G26" s="277">
        <v>10</v>
      </c>
      <c r="H26" s="277">
        <v>4</v>
      </c>
      <c r="I26" s="277">
        <v>14</v>
      </c>
      <c r="J26" s="277" t="s">
        <v>680</v>
      </c>
      <c r="K26" s="277" t="s">
        <v>680</v>
      </c>
      <c r="L26" s="277" t="s">
        <v>611</v>
      </c>
      <c r="M26" s="277" t="s">
        <v>611</v>
      </c>
      <c r="N26" s="277" t="s">
        <v>611</v>
      </c>
    </row>
    <row r="27" spans="2:14" ht="12" customHeight="1">
      <c r="B27" s="179"/>
      <c r="D27" s="388"/>
      <c r="E27" s="388"/>
      <c r="F27" s="276"/>
      <c r="G27" s="277"/>
      <c r="H27" s="277"/>
      <c r="I27" s="277"/>
      <c r="J27" s="277"/>
      <c r="K27" s="277"/>
      <c r="L27" s="277"/>
      <c r="M27" s="277"/>
      <c r="N27" s="277"/>
    </row>
    <row r="28" spans="2:14" ht="18" customHeight="1">
      <c r="B28" s="179" t="s">
        <v>252</v>
      </c>
      <c r="D28" s="179" t="s">
        <v>253</v>
      </c>
      <c r="E28" s="388"/>
      <c r="F28" s="276">
        <v>14</v>
      </c>
      <c r="G28" s="277">
        <v>10</v>
      </c>
      <c r="H28" s="277">
        <v>4</v>
      </c>
      <c r="I28" s="277">
        <v>12</v>
      </c>
      <c r="J28" s="277">
        <v>1</v>
      </c>
      <c r="K28" s="277">
        <v>1</v>
      </c>
      <c r="L28" s="277" t="s">
        <v>611</v>
      </c>
      <c r="M28" s="277" t="s">
        <v>611</v>
      </c>
      <c r="N28" s="277" t="s">
        <v>611</v>
      </c>
    </row>
    <row r="29" spans="2:14" ht="18" customHeight="1">
      <c r="B29" s="179"/>
      <c r="D29" s="179" t="s">
        <v>254</v>
      </c>
      <c r="E29" s="388"/>
      <c r="F29" s="276">
        <v>27</v>
      </c>
      <c r="G29" s="277">
        <v>10</v>
      </c>
      <c r="H29" s="277">
        <v>17</v>
      </c>
      <c r="I29" s="277">
        <v>18</v>
      </c>
      <c r="J29" s="277">
        <v>7</v>
      </c>
      <c r="K29" s="277">
        <v>2</v>
      </c>
      <c r="L29" s="277" t="s">
        <v>611</v>
      </c>
      <c r="M29" s="277" t="s">
        <v>611</v>
      </c>
      <c r="N29" s="277" t="s">
        <v>611</v>
      </c>
    </row>
    <row r="30" spans="2:14" ht="18" customHeight="1">
      <c r="B30" s="179"/>
      <c r="D30" s="179" t="s">
        <v>255</v>
      </c>
      <c r="E30" s="388"/>
      <c r="F30" s="276">
        <v>31</v>
      </c>
      <c r="G30" s="277">
        <v>14</v>
      </c>
      <c r="H30" s="277">
        <v>17</v>
      </c>
      <c r="I30" s="277">
        <v>25</v>
      </c>
      <c r="J30" s="277">
        <v>6</v>
      </c>
      <c r="K30" s="277" t="s">
        <v>680</v>
      </c>
      <c r="L30" s="277" t="s">
        <v>611</v>
      </c>
      <c r="M30" s="277" t="s">
        <v>611</v>
      </c>
      <c r="N30" s="277" t="s">
        <v>611</v>
      </c>
    </row>
    <row r="31" spans="2:14" ht="18" customHeight="1">
      <c r="B31" s="179"/>
      <c r="D31" s="179" t="s">
        <v>256</v>
      </c>
      <c r="E31" s="388"/>
      <c r="F31" s="276">
        <v>37</v>
      </c>
      <c r="G31" s="277">
        <v>16</v>
      </c>
      <c r="H31" s="277">
        <v>21</v>
      </c>
      <c r="I31" s="277">
        <v>16</v>
      </c>
      <c r="J31" s="277">
        <v>21</v>
      </c>
      <c r="K31" s="277" t="s">
        <v>680</v>
      </c>
      <c r="L31" s="277" t="s">
        <v>611</v>
      </c>
      <c r="M31" s="277" t="s">
        <v>611</v>
      </c>
      <c r="N31" s="277" t="s">
        <v>611</v>
      </c>
    </row>
    <row r="32" spans="2:14" ht="18" customHeight="1">
      <c r="B32" s="179"/>
      <c r="D32" s="179" t="s">
        <v>257</v>
      </c>
      <c r="E32" s="388"/>
      <c r="F32" s="276">
        <v>46</v>
      </c>
      <c r="G32" s="277">
        <v>10</v>
      </c>
      <c r="H32" s="277">
        <v>36</v>
      </c>
      <c r="I32" s="277">
        <v>36</v>
      </c>
      <c r="J32" s="277">
        <v>7</v>
      </c>
      <c r="K32" s="277">
        <v>2</v>
      </c>
      <c r="L32" s="277">
        <v>1</v>
      </c>
      <c r="M32" s="277" t="s">
        <v>611</v>
      </c>
      <c r="N32" s="277" t="s">
        <v>611</v>
      </c>
    </row>
    <row r="33" spans="1:14" ht="18" customHeight="1">
      <c r="B33" s="179"/>
      <c r="D33" s="179" t="s">
        <v>258</v>
      </c>
      <c r="E33" s="388"/>
      <c r="F33" s="276">
        <v>63</v>
      </c>
      <c r="G33" s="277">
        <v>19</v>
      </c>
      <c r="H33" s="277">
        <v>44</v>
      </c>
      <c r="I33" s="277">
        <v>63</v>
      </c>
      <c r="J33" s="277" t="s">
        <v>680</v>
      </c>
      <c r="K33" s="277" t="s">
        <v>680</v>
      </c>
      <c r="L33" s="277" t="s">
        <v>611</v>
      </c>
      <c r="M33" s="277" t="s">
        <v>611</v>
      </c>
      <c r="N33" s="277" t="s">
        <v>611</v>
      </c>
    </row>
    <row r="34" spans="1:14" ht="12" customHeight="1">
      <c r="B34" s="179"/>
      <c r="D34" s="179"/>
      <c r="E34" s="388"/>
      <c r="F34" s="276"/>
      <c r="G34" s="277"/>
      <c r="H34" s="277"/>
      <c r="I34" s="277"/>
      <c r="J34" s="277"/>
      <c r="K34" s="277"/>
      <c r="L34" s="277"/>
      <c r="M34" s="277"/>
      <c r="N34" s="277"/>
    </row>
    <row r="35" spans="1:14" ht="19.95" customHeight="1">
      <c r="B35" s="181" t="s">
        <v>455</v>
      </c>
      <c r="D35" s="179" t="s">
        <v>259</v>
      </c>
      <c r="E35" s="388"/>
      <c r="F35" s="276">
        <v>16</v>
      </c>
      <c r="G35" s="277">
        <v>6</v>
      </c>
      <c r="H35" s="277">
        <v>10</v>
      </c>
      <c r="I35" s="277">
        <v>16</v>
      </c>
      <c r="J35" s="277" t="s">
        <v>680</v>
      </c>
      <c r="K35" s="277" t="s">
        <v>680</v>
      </c>
      <c r="L35" s="277" t="s">
        <v>680</v>
      </c>
      <c r="M35" s="277" t="s">
        <v>611</v>
      </c>
      <c r="N35" s="277" t="s">
        <v>611</v>
      </c>
    </row>
    <row r="36" spans="1:14" ht="15.6" customHeight="1">
      <c r="B36" s="183"/>
      <c r="D36" s="179" t="s">
        <v>334</v>
      </c>
      <c r="E36" s="388"/>
      <c r="F36" s="276">
        <v>43</v>
      </c>
      <c r="G36" s="277">
        <v>22</v>
      </c>
      <c r="H36" s="277">
        <v>21</v>
      </c>
      <c r="I36" s="277">
        <v>38</v>
      </c>
      <c r="J36" s="277">
        <v>2</v>
      </c>
      <c r="K36" s="277">
        <v>3</v>
      </c>
      <c r="L36" s="277" t="s">
        <v>680</v>
      </c>
      <c r="M36" s="277" t="s">
        <v>611</v>
      </c>
      <c r="N36" s="277" t="s">
        <v>611</v>
      </c>
    </row>
    <row r="37" spans="1:14" ht="18" customHeight="1">
      <c r="B37" s="179"/>
      <c r="D37" s="179" t="s">
        <v>291</v>
      </c>
      <c r="E37" s="388"/>
      <c r="F37" s="276">
        <v>402</v>
      </c>
      <c r="G37" s="277">
        <v>12</v>
      </c>
      <c r="H37" s="277">
        <v>390</v>
      </c>
      <c r="I37" s="277" t="s">
        <v>680</v>
      </c>
      <c r="J37" s="277">
        <v>348</v>
      </c>
      <c r="K37" s="277">
        <v>29</v>
      </c>
      <c r="L37" s="277">
        <v>25</v>
      </c>
      <c r="M37" s="277" t="s">
        <v>611</v>
      </c>
      <c r="N37" s="277" t="s">
        <v>611</v>
      </c>
    </row>
    <row r="38" spans="1:14" ht="18" customHeight="1">
      <c r="B38" s="179"/>
      <c r="D38" s="415" t="s">
        <v>407</v>
      </c>
      <c r="E38" s="388"/>
      <c r="F38" s="276">
        <v>42</v>
      </c>
      <c r="G38" s="277">
        <v>15</v>
      </c>
      <c r="H38" s="277">
        <v>27</v>
      </c>
      <c r="I38" s="277">
        <v>7</v>
      </c>
      <c r="J38" s="277">
        <v>25</v>
      </c>
      <c r="K38" s="277">
        <v>10</v>
      </c>
      <c r="L38" s="277" t="s">
        <v>611</v>
      </c>
      <c r="M38" s="277" t="s">
        <v>611</v>
      </c>
      <c r="N38" s="277" t="s">
        <v>611</v>
      </c>
    </row>
    <row r="39" spans="1:14" ht="12" customHeight="1">
      <c r="B39" s="179"/>
      <c r="D39" s="179"/>
      <c r="E39" s="388"/>
      <c r="F39" s="276"/>
      <c r="G39" s="277"/>
      <c r="H39" s="277"/>
      <c r="I39" s="277"/>
      <c r="J39" s="277"/>
      <c r="K39" s="277"/>
      <c r="L39" s="277"/>
      <c r="M39" s="277"/>
      <c r="N39" s="277"/>
    </row>
    <row r="40" spans="1:14" ht="18" customHeight="1">
      <c r="B40" s="179" t="s">
        <v>261</v>
      </c>
      <c r="D40" s="179" t="s">
        <v>262</v>
      </c>
      <c r="E40" s="388"/>
      <c r="F40" s="276">
        <v>34</v>
      </c>
      <c r="G40" s="277">
        <v>14</v>
      </c>
      <c r="H40" s="277">
        <v>20</v>
      </c>
      <c r="I40" s="277">
        <v>10</v>
      </c>
      <c r="J40" s="277" t="s">
        <v>680</v>
      </c>
      <c r="K40" s="277">
        <v>24</v>
      </c>
      <c r="L40" s="277" t="s">
        <v>611</v>
      </c>
      <c r="M40" s="277" t="s">
        <v>611</v>
      </c>
      <c r="N40" s="277" t="s">
        <v>611</v>
      </c>
    </row>
    <row r="41" spans="1:14" ht="18" customHeight="1">
      <c r="B41" s="179" t="s">
        <v>456</v>
      </c>
      <c r="D41" s="179" t="s">
        <v>263</v>
      </c>
      <c r="E41" s="388"/>
      <c r="F41" s="276">
        <v>13</v>
      </c>
      <c r="G41" s="277">
        <v>5</v>
      </c>
      <c r="H41" s="277">
        <v>8</v>
      </c>
      <c r="I41" s="277">
        <v>8</v>
      </c>
      <c r="J41" s="277" t="s">
        <v>680</v>
      </c>
      <c r="K41" s="277">
        <v>5</v>
      </c>
      <c r="L41" s="277" t="s">
        <v>611</v>
      </c>
      <c r="M41" s="277" t="s">
        <v>611</v>
      </c>
      <c r="N41" s="277" t="s">
        <v>611</v>
      </c>
    </row>
    <row r="42" spans="1:14" ht="18" customHeight="1">
      <c r="B42" s="179"/>
      <c r="D42" s="431" t="s">
        <v>264</v>
      </c>
      <c r="E42" s="388"/>
      <c r="F42" s="276">
        <v>23</v>
      </c>
      <c r="G42" s="434">
        <v>8</v>
      </c>
      <c r="H42" s="434">
        <v>15</v>
      </c>
      <c r="I42" s="434">
        <v>14</v>
      </c>
      <c r="J42" s="434">
        <v>1</v>
      </c>
      <c r="K42" s="434">
        <v>8</v>
      </c>
      <c r="L42" s="434" t="s">
        <v>611</v>
      </c>
      <c r="M42" s="434" t="s">
        <v>611</v>
      </c>
      <c r="N42" s="434" t="s">
        <v>611</v>
      </c>
    </row>
    <row r="43" spans="1:14" ht="18" customHeight="1">
      <c r="B43" s="179"/>
      <c r="D43" s="184" t="s">
        <v>265</v>
      </c>
      <c r="E43" s="388"/>
      <c r="F43" s="276">
        <v>46</v>
      </c>
      <c r="G43" s="434">
        <v>4</v>
      </c>
      <c r="H43" s="434">
        <v>42</v>
      </c>
      <c r="I43" s="434">
        <v>13</v>
      </c>
      <c r="J43" s="434" t="s">
        <v>680</v>
      </c>
      <c r="K43" s="434">
        <v>33</v>
      </c>
      <c r="L43" s="434" t="s">
        <v>611</v>
      </c>
      <c r="M43" s="434" t="s">
        <v>611</v>
      </c>
      <c r="N43" s="434" t="s">
        <v>611</v>
      </c>
    </row>
    <row r="44" spans="1:14" ht="18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</row>
  </sheetData>
  <sheetProtection selectLockedCells="1"/>
  <mergeCells count="6">
    <mergeCell ref="B6:D6"/>
    <mergeCell ref="A1:N1"/>
    <mergeCell ref="L3:N3"/>
    <mergeCell ref="A4:D5"/>
    <mergeCell ref="F4:H4"/>
    <mergeCell ref="I4:N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7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46" customWidth="1"/>
    <col min="2" max="2" width="9.77734375" style="46" customWidth="1"/>
    <col min="3" max="3" width="1.6640625" style="46" customWidth="1"/>
    <col min="4" max="4" width="13.5546875" style="46" customWidth="1"/>
    <col min="5" max="5" width="1" style="46" customWidth="1"/>
    <col min="6" max="8" width="6.6640625" style="46" customWidth="1"/>
    <col min="9" max="14" width="7.77734375" style="46" customWidth="1"/>
    <col min="15" max="16384" width="15.6640625" style="46"/>
  </cols>
  <sheetData>
    <row r="1" spans="1:14" ht="15" customHeight="1">
      <c r="A1" s="573" t="s">
        <v>652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5" customHeight="1"/>
    <row r="3" spans="1:14" ht="15" customHeight="1" thickBot="1">
      <c r="A3" s="81" t="s">
        <v>307</v>
      </c>
      <c r="B3" s="47"/>
      <c r="L3" s="574" t="s">
        <v>629</v>
      </c>
      <c r="M3" s="574"/>
      <c r="N3" s="574"/>
    </row>
    <row r="4" spans="1:14" ht="16.5" customHeight="1">
      <c r="A4" s="575" t="s">
        <v>224</v>
      </c>
      <c r="B4" s="575"/>
      <c r="C4" s="575"/>
      <c r="D4" s="575"/>
      <c r="E4" s="424"/>
      <c r="F4" s="577" t="s">
        <v>225</v>
      </c>
      <c r="G4" s="577"/>
      <c r="H4" s="577"/>
      <c r="I4" s="577" t="s">
        <v>226</v>
      </c>
      <c r="J4" s="577"/>
      <c r="K4" s="577"/>
      <c r="L4" s="577"/>
      <c r="M4" s="577"/>
      <c r="N4" s="561"/>
    </row>
    <row r="5" spans="1:14" ht="16.5" customHeight="1">
      <c r="A5" s="576"/>
      <c r="B5" s="576"/>
      <c r="C5" s="576"/>
      <c r="D5" s="576"/>
      <c r="E5" s="58"/>
      <c r="F5" s="429" t="s">
        <v>198</v>
      </c>
      <c r="G5" s="429" t="s">
        <v>7</v>
      </c>
      <c r="H5" s="429" t="s">
        <v>8</v>
      </c>
      <c r="I5" s="429" t="s">
        <v>227</v>
      </c>
      <c r="J5" s="429" t="s">
        <v>228</v>
      </c>
      <c r="K5" s="429" t="s">
        <v>229</v>
      </c>
      <c r="L5" s="429" t="s">
        <v>230</v>
      </c>
      <c r="M5" s="429" t="s">
        <v>231</v>
      </c>
      <c r="N5" s="416" t="s">
        <v>308</v>
      </c>
    </row>
    <row r="6" spans="1:14" ht="18" customHeight="1">
      <c r="B6" s="179" t="s">
        <v>266</v>
      </c>
      <c r="D6" s="179" t="s">
        <v>300</v>
      </c>
      <c r="E6" s="388"/>
      <c r="F6" s="276">
        <v>11</v>
      </c>
      <c r="G6" s="277">
        <v>5</v>
      </c>
      <c r="H6" s="277">
        <v>6</v>
      </c>
      <c r="I6" s="277">
        <v>4</v>
      </c>
      <c r="J6" s="277" t="s">
        <v>680</v>
      </c>
      <c r="K6" s="277">
        <v>7</v>
      </c>
      <c r="L6" s="434" t="s">
        <v>611</v>
      </c>
      <c r="M6" s="434" t="s">
        <v>611</v>
      </c>
      <c r="N6" s="434" t="s">
        <v>611</v>
      </c>
    </row>
    <row r="7" spans="1:14" ht="18" customHeight="1">
      <c r="B7" s="231"/>
      <c r="D7" s="179" t="s">
        <v>301</v>
      </c>
      <c r="E7" s="388"/>
      <c r="F7" s="276">
        <v>14</v>
      </c>
      <c r="G7" s="277">
        <v>4</v>
      </c>
      <c r="H7" s="277">
        <v>10</v>
      </c>
      <c r="I7" s="277">
        <v>3</v>
      </c>
      <c r="J7" s="277" t="s">
        <v>680</v>
      </c>
      <c r="K7" s="277">
        <v>11</v>
      </c>
      <c r="L7" s="434" t="s">
        <v>611</v>
      </c>
      <c r="M7" s="434" t="s">
        <v>611</v>
      </c>
      <c r="N7" s="434" t="s">
        <v>611</v>
      </c>
    </row>
    <row r="8" spans="1:14" ht="18" customHeight="1">
      <c r="B8" s="231"/>
      <c r="D8" s="179" t="s">
        <v>302</v>
      </c>
      <c r="E8" s="388"/>
      <c r="F8" s="276">
        <v>13</v>
      </c>
      <c r="G8" s="277">
        <v>5</v>
      </c>
      <c r="H8" s="277">
        <v>8</v>
      </c>
      <c r="I8" s="277">
        <v>8</v>
      </c>
      <c r="J8" s="277" t="s">
        <v>680</v>
      </c>
      <c r="K8" s="277">
        <v>5</v>
      </c>
      <c r="L8" s="434" t="s">
        <v>611</v>
      </c>
      <c r="M8" s="434" t="s">
        <v>611</v>
      </c>
      <c r="N8" s="434" t="s">
        <v>611</v>
      </c>
    </row>
    <row r="9" spans="1:14" ht="18" customHeight="1">
      <c r="B9" s="231"/>
      <c r="D9" s="179" t="s">
        <v>303</v>
      </c>
      <c r="E9" s="388"/>
      <c r="F9" s="276">
        <v>23</v>
      </c>
      <c r="G9" s="277">
        <v>14</v>
      </c>
      <c r="H9" s="277">
        <v>9</v>
      </c>
      <c r="I9" s="277">
        <v>5</v>
      </c>
      <c r="J9" s="277" t="s">
        <v>680</v>
      </c>
      <c r="K9" s="277">
        <v>18</v>
      </c>
      <c r="L9" s="434" t="s">
        <v>611</v>
      </c>
      <c r="M9" s="434" t="s">
        <v>611</v>
      </c>
      <c r="N9" s="434" t="s">
        <v>611</v>
      </c>
    </row>
    <row r="10" spans="1:14" ht="12" customHeight="1">
      <c r="A10" s="428"/>
      <c r="B10" s="428"/>
      <c r="C10" s="428"/>
      <c r="D10" s="428"/>
      <c r="F10" s="350"/>
      <c r="G10" s="351"/>
      <c r="H10" s="351"/>
      <c r="I10" s="351"/>
      <c r="J10" s="351"/>
      <c r="K10" s="351"/>
      <c r="L10" s="351"/>
      <c r="M10" s="351"/>
      <c r="N10" s="352"/>
    </row>
    <row r="11" spans="1:14" ht="18" customHeight="1">
      <c r="B11" s="431" t="s">
        <v>267</v>
      </c>
      <c r="D11" s="431" t="s">
        <v>268</v>
      </c>
      <c r="E11" s="428"/>
      <c r="F11" s="276">
        <v>28</v>
      </c>
      <c r="G11" s="277">
        <v>19</v>
      </c>
      <c r="H11" s="277">
        <v>9</v>
      </c>
      <c r="I11" s="277">
        <v>13</v>
      </c>
      <c r="J11" s="277" t="s">
        <v>611</v>
      </c>
      <c r="K11" s="277">
        <v>15</v>
      </c>
      <c r="L11" s="277" t="s">
        <v>680</v>
      </c>
      <c r="M11" s="277" t="s">
        <v>611</v>
      </c>
      <c r="N11" s="277" t="s">
        <v>611</v>
      </c>
    </row>
    <row r="12" spans="1:14" ht="18" customHeight="1">
      <c r="B12" s="431"/>
      <c r="D12" s="431" t="s">
        <v>269</v>
      </c>
      <c r="E12" s="388"/>
      <c r="F12" s="276">
        <v>40</v>
      </c>
      <c r="G12" s="277">
        <v>36</v>
      </c>
      <c r="H12" s="277">
        <v>4</v>
      </c>
      <c r="I12" s="277">
        <v>4</v>
      </c>
      <c r="J12" s="277" t="s">
        <v>611</v>
      </c>
      <c r="K12" s="277">
        <v>22</v>
      </c>
      <c r="L12" s="277">
        <v>14</v>
      </c>
      <c r="M12" s="277" t="s">
        <v>611</v>
      </c>
      <c r="N12" s="277" t="s">
        <v>611</v>
      </c>
    </row>
    <row r="13" spans="1:14" ht="18" customHeight="1">
      <c r="B13" s="431"/>
      <c r="D13" s="431" t="s">
        <v>270</v>
      </c>
      <c r="E13" s="388"/>
      <c r="F13" s="276">
        <v>29</v>
      </c>
      <c r="G13" s="277">
        <v>21</v>
      </c>
      <c r="H13" s="277">
        <v>8</v>
      </c>
      <c r="I13" s="277">
        <v>4</v>
      </c>
      <c r="J13" s="277" t="s">
        <v>611</v>
      </c>
      <c r="K13" s="277">
        <v>17</v>
      </c>
      <c r="L13" s="277">
        <v>8</v>
      </c>
      <c r="M13" s="277" t="s">
        <v>611</v>
      </c>
      <c r="N13" s="277" t="s">
        <v>611</v>
      </c>
    </row>
    <row r="14" spans="1:14" ht="12" customHeight="1">
      <c r="B14" s="431"/>
      <c r="D14" s="431"/>
      <c r="E14" s="388"/>
      <c r="F14" s="276"/>
      <c r="G14" s="277"/>
      <c r="H14" s="277"/>
      <c r="I14" s="277"/>
      <c r="J14" s="277"/>
      <c r="K14" s="277"/>
      <c r="L14" s="277"/>
      <c r="M14" s="277"/>
      <c r="N14" s="277"/>
    </row>
    <row r="15" spans="1:14" ht="18" customHeight="1">
      <c r="B15" s="431" t="s">
        <v>271</v>
      </c>
      <c r="D15" s="431" t="s">
        <v>272</v>
      </c>
      <c r="E15" s="388"/>
      <c r="F15" s="276">
        <v>16</v>
      </c>
      <c r="G15" s="277">
        <v>8</v>
      </c>
      <c r="H15" s="277">
        <v>8</v>
      </c>
      <c r="I15" s="277">
        <v>9</v>
      </c>
      <c r="J15" s="277" t="s">
        <v>611</v>
      </c>
      <c r="K15" s="277">
        <v>7</v>
      </c>
      <c r="L15" s="277" t="s">
        <v>680</v>
      </c>
      <c r="M15" s="277" t="s">
        <v>611</v>
      </c>
      <c r="N15" s="277" t="s">
        <v>611</v>
      </c>
    </row>
    <row r="16" spans="1:14" ht="18" customHeight="1">
      <c r="B16" s="431"/>
      <c r="D16" s="232" t="s">
        <v>273</v>
      </c>
      <c r="E16" s="388"/>
      <c r="F16" s="276">
        <v>11</v>
      </c>
      <c r="G16" s="277">
        <v>6</v>
      </c>
      <c r="H16" s="277">
        <v>5</v>
      </c>
      <c r="I16" s="277">
        <v>9</v>
      </c>
      <c r="J16" s="277" t="s">
        <v>611</v>
      </c>
      <c r="K16" s="277">
        <v>1</v>
      </c>
      <c r="L16" s="277">
        <v>1</v>
      </c>
      <c r="M16" s="277" t="s">
        <v>611</v>
      </c>
      <c r="N16" s="277" t="s">
        <v>611</v>
      </c>
    </row>
    <row r="17" spans="2:14" ht="18" customHeight="1">
      <c r="B17" s="431"/>
      <c r="D17" s="431" t="s">
        <v>274</v>
      </c>
      <c r="E17" s="388"/>
      <c r="F17" s="276">
        <v>107</v>
      </c>
      <c r="G17" s="277">
        <v>103</v>
      </c>
      <c r="H17" s="277">
        <v>4</v>
      </c>
      <c r="I17" s="277">
        <v>7</v>
      </c>
      <c r="J17" s="277" t="s">
        <v>611</v>
      </c>
      <c r="K17" s="277">
        <v>1</v>
      </c>
      <c r="L17" s="277">
        <v>99</v>
      </c>
      <c r="M17" s="277" t="s">
        <v>611</v>
      </c>
      <c r="N17" s="277" t="s">
        <v>611</v>
      </c>
    </row>
    <row r="18" spans="2:14" ht="12" customHeight="1">
      <c r="B18" s="431"/>
      <c r="D18" s="431"/>
      <c r="E18" s="388"/>
      <c r="F18" s="276"/>
      <c r="G18" s="277"/>
      <c r="H18" s="277"/>
      <c r="I18" s="277"/>
      <c r="J18" s="277"/>
      <c r="K18" s="277"/>
      <c r="L18" s="277"/>
      <c r="M18" s="277"/>
      <c r="N18" s="277"/>
    </row>
    <row r="19" spans="2:14" ht="18" customHeight="1">
      <c r="B19" s="431" t="s">
        <v>275</v>
      </c>
      <c r="D19" s="431" t="s">
        <v>276</v>
      </c>
      <c r="E19" s="388"/>
      <c r="F19" s="276">
        <v>8</v>
      </c>
      <c r="G19" s="277">
        <v>4</v>
      </c>
      <c r="H19" s="277">
        <v>4</v>
      </c>
      <c r="I19" s="277">
        <v>7</v>
      </c>
      <c r="J19" s="277" t="s">
        <v>611</v>
      </c>
      <c r="K19" s="277">
        <v>1</v>
      </c>
      <c r="L19" s="277" t="s">
        <v>611</v>
      </c>
      <c r="M19" s="277" t="s">
        <v>611</v>
      </c>
      <c r="N19" s="277" t="s">
        <v>611</v>
      </c>
    </row>
    <row r="20" spans="2:14" ht="18" customHeight="1">
      <c r="B20" s="431"/>
      <c r="D20" s="431" t="s">
        <v>408</v>
      </c>
      <c r="E20" s="388"/>
      <c r="F20" s="276">
        <v>11</v>
      </c>
      <c r="G20" s="277">
        <v>11</v>
      </c>
      <c r="H20" s="277" t="s">
        <v>680</v>
      </c>
      <c r="I20" s="277" t="s">
        <v>680</v>
      </c>
      <c r="J20" s="277" t="s">
        <v>611</v>
      </c>
      <c r="K20" s="277">
        <v>11</v>
      </c>
      <c r="L20" s="277" t="s">
        <v>611</v>
      </c>
      <c r="M20" s="277" t="s">
        <v>611</v>
      </c>
      <c r="N20" s="277" t="s">
        <v>611</v>
      </c>
    </row>
    <row r="21" spans="2:14" ht="18" customHeight="1">
      <c r="B21" s="431"/>
      <c r="D21" s="431" t="s">
        <v>409</v>
      </c>
      <c r="E21" s="388"/>
      <c r="F21" s="276">
        <v>21</v>
      </c>
      <c r="G21" s="277">
        <v>18</v>
      </c>
      <c r="H21" s="277">
        <v>3</v>
      </c>
      <c r="I21" s="277" t="s">
        <v>680</v>
      </c>
      <c r="J21" s="277" t="s">
        <v>611</v>
      </c>
      <c r="K21" s="277">
        <v>21</v>
      </c>
      <c r="L21" s="277" t="s">
        <v>611</v>
      </c>
      <c r="M21" s="277" t="s">
        <v>611</v>
      </c>
      <c r="N21" s="277" t="s">
        <v>611</v>
      </c>
    </row>
    <row r="22" spans="2:14" ht="12" customHeight="1">
      <c r="B22" s="431"/>
      <c r="D22" s="431"/>
      <c r="E22" s="388"/>
      <c r="F22" s="276"/>
      <c r="G22" s="277"/>
      <c r="H22" s="277"/>
      <c r="I22" s="277"/>
      <c r="J22" s="277"/>
      <c r="K22" s="277"/>
      <c r="L22" s="277"/>
      <c r="M22" s="277"/>
      <c r="N22" s="277"/>
    </row>
    <row r="23" spans="2:14" ht="18" customHeight="1">
      <c r="B23" s="431" t="s">
        <v>277</v>
      </c>
      <c r="D23" s="431" t="s">
        <v>335</v>
      </c>
      <c r="E23" s="388"/>
      <c r="F23" s="276">
        <v>18</v>
      </c>
      <c r="G23" s="277">
        <v>8</v>
      </c>
      <c r="H23" s="277">
        <v>10</v>
      </c>
      <c r="I23" s="277">
        <v>17</v>
      </c>
      <c r="J23" s="277" t="s">
        <v>611</v>
      </c>
      <c r="K23" s="277">
        <v>1</v>
      </c>
      <c r="L23" s="277" t="s">
        <v>611</v>
      </c>
      <c r="M23" s="277" t="s">
        <v>611</v>
      </c>
      <c r="N23" s="277" t="s">
        <v>680</v>
      </c>
    </row>
    <row r="24" spans="2:14" ht="18" customHeight="1">
      <c r="B24" s="431"/>
      <c r="D24" s="431" t="s">
        <v>278</v>
      </c>
      <c r="E24" s="388"/>
      <c r="F24" s="276">
        <v>25</v>
      </c>
      <c r="G24" s="277">
        <v>14</v>
      </c>
      <c r="H24" s="277">
        <v>11</v>
      </c>
      <c r="I24" s="277">
        <v>20</v>
      </c>
      <c r="J24" s="277" t="s">
        <v>611</v>
      </c>
      <c r="K24" s="277">
        <v>5</v>
      </c>
      <c r="L24" s="277" t="s">
        <v>611</v>
      </c>
      <c r="M24" s="277" t="s">
        <v>611</v>
      </c>
      <c r="N24" s="277" t="s">
        <v>680</v>
      </c>
    </row>
    <row r="25" spans="2:14" ht="18" customHeight="1">
      <c r="B25" s="431"/>
      <c r="D25" s="431" t="s">
        <v>279</v>
      </c>
      <c r="E25" s="388"/>
      <c r="F25" s="276">
        <v>12</v>
      </c>
      <c r="G25" s="277">
        <v>6</v>
      </c>
      <c r="H25" s="277">
        <v>6</v>
      </c>
      <c r="I25" s="277">
        <v>8</v>
      </c>
      <c r="J25" s="277" t="s">
        <v>611</v>
      </c>
      <c r="K25" s="277" t="s">
        <v>680</v>
      </c>
      <c r="L25" s="277" t="s">
        <v>611</v>
      </c>
      <c r="M25" s="277" t="s">
        <v>611</v>
      </c>
      <c r="N25" s="277">
        <v>4</v>
      </c>
    </row>
    <row r="26" spans="2:14" ht="18" customHeight="1">
      <c r="B26" s="431"/>
      <c r="D26" s="60" t="s">
        <v>260</v>
      </c>
      <c r="E26" s="388"/>
      <c r="F26" s="276">
        <v>17</v>
      </c>
      <c r="G26" s="277">
        <v>12</v>
      </c>
      <c r="H26" s="277">
        <v>5</v>
      </c>
      <c r="I26" s="277">
        <v>14</v>
      </c>
      <c r="J26" s="277">
        <v>3</v>
      </c>
      <c r="K26" s="277" t="s">
        <v>680</v>
      </c>
      <c r="L26" s="277" t="s">
        <v>611</v>
      </c>
      <c r="M26" s="277" t="s">
        <v>611</v>
      </c>
      <c r="N26" s="277" t="s">
        <v>611</v>
      </c>
    </row>
    <row r="27" spans="2:14" ht="18" customHeight="1">
      <c r="B27" s="431"/>
      <c r="D27" s="60" t="s">
        <v>290</v>
      </c>
      <c r="E27" s="388"/>
      <c r="F27" s="276">
        <v>85</v>
      </c>
      <c r="G27" s="277">
        <v>24</v>
      </c>
      <c r="H27" s="277">
        <v>61</v>
      </c>
      <c r="I27" s="277" t="s">
        <v>680</v>
      </c>
      <c r="J27" s="277">
        <v>85</v>
      </c>
      <c r="K27" s="277" t="s">
        <v>680</v>
      </c>
      <c r="L27" s="277" t="s">
        <v>611</v>
      </c>
      <c r="M27" s="277" t="s">
        <v>611</v>
      </c>
      <c r="N27" s="277" t="s">
        <v>611</v>
      </c>
    </row>
    <row r="28" spans="2:14" ht="18" customHeight="1">
      <c r="B28" s="431"/>
      <c r="D28" s="431" t="s">
        <v>280</v>
      </c>
      <c r="E28" s="388"/>
      <c r="F28" s="276">
        <v>37</v>
      </c>
      <c r="G28" s="277">
        <v>7</v>
      </c>
      <c r="H28" s="277">
        <v>30</v>
      </c>
      <c r="I28" s="277">
        <v>7</v>
      </c>
      <c r="J28" s="277">
        <v>18</v>
      </c>
      <c r="K28" s="277">
        <v>10</v>
      </c>
      <c r="L28" s="277" t="s">
        <v>611</v>
      </c>
      <c r="M28" s="277" t="s">
        <v>611</v>
      </c>
      <c r="N28" s="277">
        <v>2</v>
      </c>
    </row>
    <row r="29" spans="2:14" ht="18" customHeight="1">
      <c r="B29" s="431"/>
      <c r="D29" s="431" t="s">
        <v>281</v>
      </c>
      <c r="E29" s="388"/>
      <c r="F29" s="276">
        <v>19</v>
      </c>
      <c r="G29" s="277">
        <v>8</v>
      </c>
      <c r="H29" s="277">
        <v>11</v>
      </c>
      <c r="I29" s="277">
        <v>19</v>
      </c>
      <c r="J29" s="277" t="s">
        <v>680</v>
      </c>
      <c r="K29" s="277" t="s">
        <v>680</v>
      </c>
      <c r="L29" s="277" t="s">
        <v>611</v>
      </c>
      <c r="M29" s="277" t="s">
        <v>611</v>
      </c>
      <c r="N29" s="277" t="s">
        <v>680</v>
      </c>
    </row>
    <row r="30" spans="2:14" ht="12" customHeight="1">
      <c r="B30" s="432"/>
      <c r="D30" s="432"/>
      <c r="E30" s="388"/>
      <c r="F30" s="276"/>
      <c r="G30" s="277"/>
      <c r="H30" s="277"/>
      <c r="I30" s="277"/>
      <c r="J30" s="277"/>
      <c r="K30" s="277"/>
      <c r="L30" s="277"/>
      <c r="M30" s="277"/>
      <c r="N30" s="277"/>
    </row>
    <row r="31" spans="2:14" ht="18" customHeight="1">
      <c r="B31" s="652" t="s">
        <v>282</v>
      </c>
      <c r="C31" s="652"/>
      <c r="D31" s="652"/>
      <c r="E31" s="388"/>
      <c r="F31" s="276">
        <v>13</v>
      </c>
      <c r="G31" s="277">
        <v>4</v>
      </c>
      <c r="H31" s="277">
        <v>9</v>
      </c>
      <c r="I31" s="277">
        <v>13</v>
      </c>
      <c r="J31" s="277" t="s">
        <v>611</v>
      </c>
      <c r="K31" s="277" t="s">
        <v>611</v>
      </c>
      <c r="L31" s="277" t="s">
        <v>611</v>
      </c>
      <c r="M31" s="277" t="s">
        <v>611</v>
      </c>
      <c r="N31" s="277" t="s">
        <v>611</v>
      </c>
    </row>
    <row r="32" spans="2:14" ht="12" customHeight="1">
      <c r="B32" s="653"/>
      <c r="C32" s="653"/>
      <c r="D32" s="179"/>
      <c r="E32" s="388"/>
      <c r="F32" s="276"/>
      <c r="G32" s="277"/>
      <c r="H32" s="277"/>
      <c r="I32" s="277"/>
      <c r="J32" s="277"/>
      <c r="K32" s="277"/>
      <c r="L32" s="277"/>
      <c r="M32" s="277"/>
      <c r="N32" s="277"/>
    </row>
    <row r="33" spans="1:14" ht="18" customHeight="1">
      <c r="B33" s="652" t="s">
        <v>283</v>
      </c>
      <c r="C33" s="652"/>
      <c r="D33" s="652"/>
      <c r="E33" s="388"/>
      <c r="F33" s="276">
        <v>6</v>
      </c>
      <c r="G33" s="277">
        <v>4</v>
      </c>
      <c r="H33" s="277">
        <v>2</v>
      </c>
      <c r="I33" s="277">
        <v>6</v>
      </c>
      <c r="J33" s="277" t="s">
        <v>611</v>
      </c>
      <c r="K33" s="277" t="s">
        <v>611</v>
      </c>
      <c r="L33" s="277" t="s">
        <v>611</v>
      </c>
      <c r="M33" s="277" t="s">
        <v>611</v>
      </c>
      <c r="N33" s="277" t="s">
        <v>611</v>
      </c>
    </row>
    <row r="34" spans="1:14" ht="12" customHeight="1">
      <c r="B34" s="653"/>
      <c r="C34" s="653"/>
      <c r="D34" s="179"/>
      <c r="E34" s="388"/>
      <c r="F34" s="276"/>
      <c r="G34" s="277"/>
      <c r="H34" s="277"/>
      <c r="I34" s="277"/>
      <c r="J34" s="277"/>
      <c r="K34" s="277"/>
      <c r="L34" s="277"/>
      <c r="M34" s="277"/>
      <c r="N34" s="277"/>
    </row>
    <row r="35" spans="1:14" ht="18" customHeight="1">
      <c r="B35" s="652" t="s">
        <v>284</v>
      </c>
      <c r="C35" s="652"/>
      <c r="D35" s="652"/>
      <c r="E35" s="388"/>
      <c r="F35" s="276">
        <v>7</v>
      </c>
      <c r="G35" s="277">
        <v>5</v>
      </c>
      <c r="H35" s="277">
        <v>2</v>
      </c>
      <c r="I35" s="277">
        <v>7</v>
      </c>
      <c r="J35" s="277" t="s">
        <v>611</v>
      </c>
      <c r="K35" s="277" t="s">
        <v>611</v>
      </c>
      <c r="L35" s="435" t="s">
        <v>611</v>
      </c>
      <c r="M35" s="277" t="s">
        <v>611</v>
      </c>
      <c r="N35" s="277" t="s">
        <v>611</v>
      </c>
    </row>
    <row r="36" spans="1:14" ht="12" customHeight="1">
      <c r="B36" s="653"/>
      <c r="C36" s="653"/>
      <c r="D36" s="179"/>
      <c r="E36" s="388"/>
      <c r="F36" s="276"/>
      <c r="G36" s="277"/>
      <c r="H36" s="277"/>
      <c r="I36" s="277"/>
      <c r="J36" s="277"/>
      <c r="K36" s="277"/>
      <c r="L36" s="277"/>
      <c r="M36" s="277"/>
      <c r="N36" s="277"/>
    </row>
    <row r="37" spans="1:14" ht="18" customHeight="1">
      <c r="B37" s="652" t="s">
        <v>285</v>
      </c>
      <c r="C37" s="652"/>
      <c r="D37" s="652"/>
      <c r="E37" s="388"/>
      <c r="F37" s="276">
        <v>11</v>
      </c>
      <c r="G37" s="277">
        <v>6</v>
      </c>
      <c r="H37" s="277">
        <v>5</v>
      </c>
      <c r="I37" s="277">
        <v>11</v>
      </c>
      <c r="J37" s="277" t="s">
        <v>611</v>
      </c>
      <c r="K37" s="277" t="s">
        <v>611</v>
      </c>
      <c r="L37" s="277" t="s">
        <v>611</v>
      </c>
      <c r="M37" s="277" t="s">
        <v>611</v>
      </c>
      <c r="N37" s="277" t="s">
        <v>611</v>
      </c>
    </row>
    <row r="38" spans="1:14" ht="12" customHeight="1">
      <c r="B38" s="653"/>
      <c r="C38" s="653"/>
      <c r="D38" s="179"/>
      <c r="E38" s="388"/>
      <c r="F38" s="276"/>
      <c r="G38" s="277"/>
      <c r="H38" s="277"/>
      <c r="I38" s="277"/>
      <c r="J38" s="277"/>
      <c r="K38" s="277"/>
      <c r="L38" s="277"/>
      <c r="M38" s="277"/>
      <c r="N38" s="277"/>
    </row>
    <row r="39" spans="1:14" ht="18" customHeight="1">
      <c r="B39" s="652" t="s">
        <v>286</v>
      </c>
      <c r="C39" s="652"/>
      <c r="D39" s="652"/>
      <c r="E39" s="388"/>
      <c r="F39" s="276">
        <v>109</v>
      </c>
      <c r="G39" s="277">
        <v>23</v>
      </c>
      <c r="H39" s="277">
        <v>86</v>
      </c>
      <c r="I39" s="277" t="s">
        <v>680</v>
      </c>
      <c r="J39" s="277">
        <v>11</v>
      </c>
      <c r="K39" s="277">
        <v>8</v>
      </c>
      <c r="L39" s="277">
        <v>26</v>
      </c>
      <c r="M39" s="277" t="s">
        <v>680</v>
      </c>
      <c r="N39" s="277">
        <v>64</v>
      </c>
    </row>
    <row r="40" spans="1:14" ht="12" customHeight="1">
      <c r="B40" s="653"/>
      <c r="C40" s="653"/>
      <c r="D40" s="179"/>
      <c r="E40" s="388"/>
      <c r="F40" s="276"/>
      <c r="G40" s="277"/>
      <c r="H40" s="277"/>
      <c r="I40" s="277"/>
      <c r="J40" s="277"/>
      <c r="K40" s="277"/>
      <c r="L40" s="277"/>
      <c r="M40" s="277"/>
      <c r="N40" s="277"/>
    </row>
    <row r="41" spans="1:14" ht="18" customHeight="1">
      <c r="B41" s="652" t="s">
        <v>292</v>
      </c>
      <c r="C41" s="652"/>
      <c r="D41" s="652"/>
      <c r="E41" s="233"/>
      <c r="F41" s="276">
        <v>2</v>
      </c>
      <c r="G41" s="277">
        <v>2</v>
      </c>
      <c r="H41" s="277" t="s">
        <v>680</v>
      </c>
      <c r="I41" s="277">
        <v>2</v>
      </c>
      <c r="J41" s="277" t="s">
        <v>680</v>
      </c>
      <c r="K41" s="277" t="s">
        <v>611</v>
      </c>
      <c r="L41" s="277" t="s">
        <v>611</v>
      </c>
      <c r="M41" s="277" t="s">
        <v>611</v>
      </c>
      <c r="N41" s="277" t="s">
        <v>611</v>
      </c>
    </row>
    <row r="42" spans="1:14" ht="18" customHeight="1">
      <c r="B42" s="652" t="s">
        <v>447</v>
      </c>
      <c r="C42" s="652"/>
      <c r="D42" s="652"/>
      <c r="E42" s="233"/>
      <c r="F42" s="276">
        <v>1</v>
      </c>
      <c r="G42" s="277">
        <v>1</v>
      </c>
      <c r="H42" s="277" t="s">
        <v>680</v>
      </c>
      <c r="I42" s="277">
        <v>1</v>
      </c>
      <c r="J42" s="277" t="s">
        <v>680</v>
      </c>
      <c r="K42" s="277" t="s">
        <v>611</v>
      </c>
      <c r="L42" s="277" t="s">
        <v>611</v>
      </c>
      <c r="M42" s="277" t="s">
        <v>611</v>
      </c>
      <c r="N42" s="277" t="s">
        <v>611</v>
      </c>
    </row>
    <row r="43" spans="1:14" ht="12" customHeight="1">
      <c r="B43" s="653"/>
      <c r="C43" s="653"/>
      <c r="D43" s="234"/>
      <c r="E43" s="233"/>
      <c r="F43" s="276"/>
      <c r="G43" s="277"/>
      <c r="H43" s="277"/>
      <c r="I43" s="277"/>
      <c r="J43" s="277"/>
      <c r="K43" s="277"/>
      <c r="L43" s="277"/>
      <c r="M43" s="277"/>
      <c r="N43" s="277"/>
    </row>
    <row r="44" spans="1:14" ht="18" customHeight="1">
      <c r="A44" s="58"/>
      <c r="B44" s="654" t="s">
        <v>293</v>
      </c>
      <c r="C44" s="654"/>
      <c r="D44" s="654"/>
      <c r="E44" s="121"/>
      <c r="F44" s="436">
        <v>16</v>
      </c>
      <c r="G44" s="437">
        <v>11</v>
      </c>
      <c r="H44" s="437">
        <v>5</v>
      </c>
      <c r="I44" s="437">
        <v>16</v>
      </c>
      <c r="J44" s="437" t="s">
        <v>680</v>
      </c>
      <c r="K44" s="437" t="s">
        <v>611</v>
      </c>
      <c r="L44" s="437" t="s">
        <v>611</v>
      </c>
      <c r="M44" s="437" t="s">
        <v>611</v>
      </c>
      <c r="N44" s="437" t="s">
        <v>611</v>
      </c>
    </row>
    <row r="45" spans="1:14" ht="18" customHeight="1">
      <c r="A45" s="153" t="s">
        <v>204</v>
      </c>
    </row>
    <row r="46" spans="1:14" ht="17.25" customHeight="1">
      <c r="A46" s="153" t="s">
        <v>287</v>
      </c>
    </row>
    <row r="54" spans="16:16">
      <c r="P54" s="248"/>
    </row>
    <row r="55" spans="16:16">
      <c r="P55" s="248"/>
    </row>
    <row r="56" spans="16:16">
      <c r="P56" s="248"/>
    </row>
    <row r="57" spans="16:16">
      <c r="P57" s="248"/>
    </row>
  </sheetData>
  <sheetProtection selectLockedCells="1"/>
  <mergeCells count="19">
    <mergeCell ref="B32:C32"/>
    <mergeCell ref="A1:N1"/>
    <mergeCell ref="A4:D5"/>
    <mergeCell ref="F4:H4"/>
    <mergeCell ref="I4:N4"/>
    <mergeCell ref="B31:D31"/>
    <mergeCell ref="L3:N3"/>
    <mergeCell ref="B41:D41"/>
    <mergeCell ref="B43:C43"/>
    <mergeCell ref="B44:D44"/>
    <mergeCell ref="B33:D33"/>
    <mergeCell ref="B34:C34"/>
    <mergeCell ref="B35:D35"/>
    <mergeCell ref="B36:C36"/>
    <mergeCell ref="B37:D37"/>
    <mergeCell ref="B42:D42"/>
    <mergeCell ref="B39:D39"/>
    <mergeCell ref="B40:C40"/>
    <mergeCell ref="B38:C38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'197'!OLE_LINK1</vt:lpstr>
      <vt:lpstr>'197'!Print_Area</vt:lpstr>
      <vt:lpstr>'198'!Print_Area</vt:lpstr>
      <vt:lpstr>'199'!Print_Area</vt:lpstr>
      <vt:lpstr>'200'!Print_Area</vt:lpstr>
      <vt:lpstr>'201'!Print_Area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  <vt:lpstr>'217'!Print_Area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第53回文京の統計（令和２年）</dc:title>
  <dc:creator>文京区区民課</dc:creator>
  <cp:lastPrinted>2020-11-20T04:11:09Z</cp:lastPrinted>
  <dcterms:created xsi:type="dcterms:W3CDTF">2011-12-27T02:37:03Z</dcterms:created>
  <dcterms:modified xsi:type="dcterms:W3CDTF">2023-03-08T00:58:57Z</dcterms:modified>
  <cp:contentStatus/>
</cp:coreProperties>
</file>