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業務文書\05_調査統計係\45 文京の統計\□「文京の統計」完成データ\第53回（令和２年）文京の統計完成データ\R6.3 修正版\"/>
    </mc:Choice>
  </mc:AlternateContent>
  <bookViews>
    <workbookView xWindow="240" yWindow="-36" windowWidth="13032" windowHeight="11760" tabRatio="813"/>
  </bookViews>
  <sheets>
    <sheet name="表紙" sheetId="61" r:id="rId1"/>
    <sheet name="109" sheetId="110" r:id="rId2"/>
    <sheet name="110" sheetId="92" r:id="rId3"/>
    <sheet name="111" sheetId="93" r:id="rId4"/>
    <sheet name="112" sheetId="94" r:id="rId5"/>
    <sheet name="113" sheetId="95" r:id="rId6"/>
    <sheet name="114" sheetId="96" r:id="rId7"/>
    <sheet name="115" sheetId="97" r:id="rId8"/>
    <sheet name="116" sheetId="104" r:id="rId9"/>
    <sheet name="117" sheetId="105" r:id="rId10"/>
    <sheet name="118" sheetId="47" r:id="rId11"/>
    <sheet name="119" sheetId="48" r:id="rId12"/>
    <sheet name="120" sheetId="49" r:id="rId13"/>
    <sheet name="121" sheetId="50" r:id="rId14"/>
    <sheet name="122" sheetId="106" r:id="rId15"/>
    <sheet name="123" sheetId="108" r:id="rId16"/>
    <sheet name="124" sheetId="109" r:id="rId17"/>
    <sheet name="125" sheetId="40" r:id="rId18"/>
    <sheet name="126" sheetId="100" r:id="rId19"/>
    <sheet name="127" sheetId="101" r:id="rId20"/>
    <sheet name="128" sheetId="102" r:id="rId21"/>
    <sheet name="129" sheetId="81" r:id="rId22"/>
  </sheets>
  <definedNames>
    <definedName name="_xlnm._FilterDatabase" localSheetId="1" hidden="1">'109'!$E$77:$F$77</definedName>
    <definedName name="_xlnm._FilterDatabase" localSheetId="2" hidden="1">'110'!$B$3:$H$85</definedName>
    <definedName name="_xlnm._FilterDatabase" localSheetId="3" hidden="1">'111'!$A$3:$H$71</definedName>
    <definedName name="_xlnm._FilterDatabase" localSheetId="4" hidden="1">'112'!$A$1:$H$35</definedName>
    <definedName name="_xlnm._FilterDatabase" localSheetId="5" hidden="1">'113'!$A$1:$H$32</definedName>
    <definedName name="_xlnm._FilterDatabase" localSheetId="6" hidden="1">'114'!$A$1:$H$2</definedName>
    <definedName name="_xlnm._FilterDatabase" localSheetId="7" hidden="1">'115'!$A$1:$H$2</definedName>
    <definedName name="_xlnm._FilterDatabase" localSheetId="8" hidden="1">'116'!$A$1:$H$3</definedName>
    <definedName name="_xlnm._FilterDatabase" localSheetId="10" hidden="1">'118'!$A$3:$H$68</definedName>
    <definedName name="_xlnm._FilterDatabase" localSheetId="11" hidden="1">'119'!$B$3:$H$59</definedName>
    <definedName name="_xlnm._FilterDatabase" localSheetId="12" hidden="1">'120'!$E$6:$F$27</definedName>
    <definedName name="_xlnm._FilterDatabase" localSheetId="13" hidden="1">'121'!$A$1:$H$29</definedName>
    <definedName name="_xlnm._FilterDatabase" localSheetId="14" hidden="1">'122'!$A$1:$H$56</definedName>
    <definedName name="OLE_LINK2" localSheetId="20">'128'!$A$35</definedName>
    <definedName name="_xlnm.Print_Area" localSheetId="1">'109'!$A$1:$F$50</definedName>
    <definedName name="_xlnm.Print_Area" localSheetId="2">'110'!$A$1:$H$88</definedName>
    <definedName name="_xlnm.Print_Area" localSheetId="3">'111'!$A$1:$H$71</definedName>
    <definedName name="_xlnm.Print_Area" localSheetId="4">'112'!$A$1:$H$35</definedName>
    <definedName name="_xlnm.Print_Area" localSheetId="5">'113'!$A$1:$H$40</definedName>
    <definedName name="_xlnm.Print_Area" localSheetId="6">'114'!$A$1:$H$31</definedName>
    <definedName name="_xlnm.Print_Area" localSheetId="7">'115'!$A$1:$H$28</definedName>
    <definedName name="_xlnm.Print_Area" localSheetId="8">'116'!$A$1:$H$48</definedName>
    <definedName name="_xlnm.Print_Area" localSheetId="9">'117'!$A$1:$H$25</definedName>
    <definedName name="_xlnm.Print_Area" localSheetId="10">'118'!$A$1:$H$68</definedName>
    <definedName name="_xlnm.Print_Area" localSheetId="11">'119'!$A$1:$H$59</definedName>
    <definedName name="_xlnm.Print_Area" localSheetId="12">'120'!$A$1:$H$28</definedName>
    <definedName name="_xlnm.Print_Area" localSheetId="13">'121'!$A$1:$H$30</definedName>
    <definedName name="_xlnm.Print_Area" localSheetId="14">'122'!$A$1:$H$60</definedName>
    <definedName name="_xlnm.Print_Area" localSheetId="15">'123'!$A$1:$H$48</definedName>
    <definedName name="_xlnm.Print_Area" localSheetId="16">'124'!$A$1:$J$48</definedName>
    <definedName name="_xlnm.Print_Area" localSheetId="18">'126'!$A$1:$H$47</definedName>
    <definedName name="_xlnm.Print_Area" localSheetId="19">'127'!$A$1:$L$51</definedName>
    <definedName name="_xlnm.Print_Area" localSheetId="20">'128'!$A$1:$L$39</definedName>
    <definedName name="_xlnm.Print_Area" localSheetId="21">'129'!$A$1:$M$44</definedName>
    <definedName name="_xlnm.Print_Area" localSheetId="0">表紙!$A$1:$F$57</definedName>
  </definedNames>
  <calcPr calcId="152511"/>
</workbook>
</file>

<file path=xl/sharedStrings.xml><?xml version="1.0" encoding="utf-8"?>
<sst xmlns="http://schemas.openxmlformats.org/spreadsheetml/2006/main" count="1223" uniqueCount="441">
  <si>
    <t>貨物用</t>
  </si>
  <si>
    <t>乗用</t>
  </si>
  <si>
    <t>四輪車</t>
  </si>
  <si>
    <t>三輪車</t>
  </si>
  <si>
    <t>二輪車</t>
  </si>
  <si>
    <t>ﾐﾆｶｰ</t>
  </si>
  <si>
    <t>原動機付自転車</t>
  </si>
  <si>
    <t>（つづき）</t>
  </si>
  <si>
    <t>千円</t>
  </si>
  <si>
    <t>現年課税分</t>
  </si>
  <si>
    <t>収入未済額</t>
  </si>
  <si>
    <t>不納欠損額</t>
  </si>
  <si>
    <t>還付未済額</t>
  </si>
  <si>
    <t>収入済額</t>
  </si>
  <si>
    <t>繰出金</t>
    <rPh sb="0" eb="2">
      <t>クリダ</t>
    </rPh>
    <rPh sb="2" eb="3">
      <t>キン</t>
    </rPh>
    <phoneticPr fontId="19"/>
  </si>
  <si>
    <t>償還金及び還付金</t>
    <rPh sb="0" eb="3">
      <t>ショウカンキン</t>
    </rPh>
    <rPh sb="3" eb="4">
      <t>オヨ</t>
    </rPh>
    <rPh sb="5" eb="8">
      <t>カンプキン</t>
    </rPh>
    <phoneticPr fontId="19"/>
  </si>
  <si>
    <t>諸支出金</t>
    <rPh sb="0" eb="1">
      <t>ショ</t>
    </rPh>
    <rPh sb="1" eb="4">
      <t>シシュツキン</t>
    </rPh>
    <phoneticPr fontId="19"/>
  </si>
  <si>
    <t>保健事業費</t>
    <rPh sb="0" eb="2">
      <t>ホケン</t>
    </rPh>
    <rPh sb="2" eb="5">
      <t>ジギョウヒ</t>
    </rPh>
    <phoneticPr fontId="19"/>
  </si>
  <si>
    <t>広域連合納付金</t>
    <rPh sb="0" eb="2">
      <t>コウイキ</t>
    </rPh>
    <rPh sb="2" eb="4">
      <t>レンゴウ</t>
    </rPh>
    <rPh sb="4" eb="7">
      <t>ノウフキン</t>
    </rPh>
    <phoneticPr fontId="19"/>
  </si>
  <si>
    <t>総務管理費</t>
  </si>
  <si>
    <t>総務費</t>
  </si>
  <si>
    <t>総　　　　　　　　額</t>
  </si>
  <si>
    <t>％</t>
  </si>
  <si>
    <t>項</t>
  </si>
  <si>
    <t>款</t>
  </si>
  <si>
    <t>（歳　出）</t>
  </si>
  <si>
    <t>広域連合補助金</t>
    <rPh sb="0" eb="2">
      <t>コウイキ</t>
    </rPh>
    <rPh sb="2" eb="4">
      <t>レンゴウ</t>
    </rPh>
    <rPh sb="4" eb="7">
      <t>ホジョキン</t>
    </rPh>
    <phoneticPr fontId="19"/>
  </si>
  <si>
    <t>広域連合支出金</t>
    <rPh sb="0" eb="2">
      <t>コウイキ</t>
    </rPh>
    <rPh sb="2" eb="4">
      <t>レンゴウ</t>
    </rPh>
    <rPh sb="4" eb="7">
      <t>シシュツキン</t>
    </rPh>
    <phoneticPr fontId="19"/>
  </si>
  <si>
    <t>繰越金</t>
    <rPh sb="0" eb="2">
      <t>クリコシ</t>
    </rPh>
    <rPh sb="2" eb="3">
      <t>キン</t>
    </rPh>
    <phoneticPr fontId="19"/>
  </si>
  <si>
    <t>繰越金</t>
    <rPh sb="1" eb="2">
      <t>エツ</t>
    </rPh>
    <phoneticPr fontId="19"/>
  </si>
  <si>
    <t>手数料</t>
  </si>
  <si>
    <t>使用料及び手数料</t>
  </si>
  <si>
    <t>後期高齢者医療保険料</t>
    <rPh sb="0" eb="2">
      <t>コウキ</t>
    </rPh>
    <rPh sb="2" eb="5">
      <t>コウレイシャ</t>
    </rPh>
    <rPh sb="5" eb="7">
      <t>イリョウ</t>
    </rPh>
    <rPh sb="7" eb="9">
      <t>ホケン</t>
    </rPh>
    <rPh sb="9" eb="10">
      <t>リョウ</t>
    </rPh>
    <phoneticPr fontId="19"/>
  </si>
  <si>
    <t>総　　　　　額</t>
  </si>
  <si>
    <t>（歳　入）</t>
    <rPh sb="3" eb="4">
      <t>ニュウ</t>
    </rPh>
    <phoneticPr fontId="19"/>
  </si>
  <si>
    <t>千円</t>
    <rPh sb="0" eb="2">
      <t>センエン</t>
    </rPh>
    <phoneticPr fontId="19"/>
  </si>
  <si>
    <t>特別徴収</t>
  </si>
  <si>
    <t>普通徴収</t>
  </si>
  <si>
    <t>人</t>
  </si>
  <si>
    <t>（１）納税義務者数</t>
  </si>
  <si>
    <t>滞納繰越</t>
  </si>
  <si>
    <t>その他の都税</t>
  </si>
  <si>
    <t>軽油引取税</t>
  </si>
  <si>
    <t>都市計画税</t>
  </si>
  <si>
    <t>自動車税</t>
  </si>
  <si>
    <t>不動産取得税</t>
  </si>
  <si>
    <t>事業税</t>
  </si>
  <si>
    <t>区　　　　　　分</t>
  </si>
  <si>
    <t>寄付金</t>
  </si>
  <si>
    <t>雑入</t>
  </si>
  <si>
    <t>収益事業収入</t>
  </si>
  <si>
    <t>受託事業収入</t>
  </si>
  <si>
    <t>貸付金等元利収入</t>
  </si>
  <si>
    <t>特別区預金利子</t>
  </si>
  <si>
    <t>延滞金加算金及び過料</t>
  </si>
  <si>
    <t>諸収入</t>
  </si>
  <si>
    <t>繰越金</t>
  </si>
  <si>
    <t>繰入金</t>
  </si>
  <si>
    <t>財産売払収入</t>
  </si>
  <si>
    <t>財産運用収入</t>
  </si>
  <si>
    <t>財産収入</t>
  </si>
  <si>
    <t>都委託金</t>
  </si>
  <si>
    <t>都補助金</t>
  </si>
  <si>
    <t>都負担金</t>
  </si>
  <si>
    <t>都支出金</t>
  </si>
  <si>
    <t>国庫委託金</t>
  </si>
  <si>
    <t>国庫補助金</t>
  </si>
  <si>
    <t>国庫負担金</t>
  </si>
  <si>
    <t>国庫支出金</t>
  </si>
  <si>
    <t>使用料</t>
  </si>
  <si>
    <t>負担金</t>
  </si>
  <si>
    <t>分担金及び負担金</t>
  </si>
  <si>
    <t>交通安全対策特別交付金</t>
  </si>
  <si>
    <t>特別区財政調整交付金</t>
  </si>
  <si>
    <t>特別区交付金</t>
  </si>
  <si>
    <t>地方特例交付金</t>
  </si>
  <si>
    <t>地方消費税交付金</t>
  </si>
  <si>
    <t>地方揮発油譲与税</t>
    <rPh sb="2" eb="5">
      <t>キハツユ</t>
    </rPh>
    <phoneticPr fontId="19"/>
  </si>
  <si>
    <t>地方譲与税</t>
  </si>
  <si>
    <t>自動車取得税交付金</t>
  </si>
  <si>
    <t>株式等譲渡所得割交付金</t>
  </si>
  <si>
    <t>配当割交付金</t>
  </si>
  <si>
    <t>利子割交付金</t>
  </si>
  <si>
    <t>入湯税</t>
  </si>
  <si>
    <t>特別区たばこ税</t>
  </si>
  <si>
    <t>軽自動車税</t>
  </si>
  <si>
    <t>特別区民税</t>
  </si>
  <si>
    <t>特別区税</t>
  </si>
  <si>
    <t>予備費</t>
  </si>
  <si>
    <t>償還金及び還付金</t>
  </si>
  <si>
    <t>諸支出金</t>
  </si>
  <si>
    <t>基金積立金</t>
  </si>
  <si>
    <t>包括的支援事業・任意事業費</t>
    <rPh sb="0" eb="3">
      <t>ホウカツテキ</t>
    </rPh>
    <rPh sb="3" eb="5">
      <t>シエン</t>
    </rPh>
    <rPh sb="5" eb="7">
      <t>ジギョウ</t>
    </rPh>
    <rPh sb="8" eb="10">
      <t>ニンイ</t>
    </rPh>
    <rPh sb="10" eb="13">
      <t>ジギョウヒ</t>
    </rPh>
    <phoneticPr fontId="19"/>
  </si>
  <si>
    <t>地域支援事業費</t>
    <rPh sb="0" eb="2">
      <t>チイキ</t>
    </rPh>
    <rPh sb="2" eb="4">
      <t>シエン</t>
    </rPh>
    <rPh sb="4" eb="7">
      <t>ジギョウヒ</t>
    </rPh>
    <phoneticPr fontId="19"/>
  </si>
  <si>
    <t>特定入所者介護サービス等費</t>
    <rPh sb="0" eb="2">
      <t>トクテイ</t>
    </rPh>
    <rPh sb="2" eb="5">
      <t>ニュウショシャ</t>
    </rPh>
    <rPh sb="5" eb="7">
      <t>カイゴ</t>
    </rPh>
    <rPh sb="11" eb="12">
      <t>トウ</t>
    </rPh>
    <rPh sb="12" eb="13">
      <t>ヒ</t>
    </rPh>
    <phoneticPr fontId="19"/>
  </si>
  <si>
    <t>高額介護サービス等費</t>
  </si>
  <si>
    <t>その他諸費</t>
  </si>
  <si>
    <t>介護予防サービス等給付費</t>
    <rPh sb="0" eb="2">
      <t>カイゴ</t>
    </rPh>
    <rPh sb="2" eb="4">
      <t>ヨボウ</t>
    </rPh>
    <rPh sb="8" eb="9">
      <t>トウ</t>
    </rPh>
    <rPh sb="9" eb="11">
      <t>キュウフ</t>
    </rPh>
    <rPh sb="11" eb="12">
      <t>ヒ</t>
    </rPh>
    <phoneticPr fontId="19"/>
  </si>
  <si>
    <t>介護サービス等給付費</t>
  </si>
  <si>
    <t>保険給付費</t>
  </si>
  <si>
    <t>介護認定審査会費</t>
  </si>
  <si>
    <t>預金利子</t>
  </si>
  <si>
    <t>基金繰入金</t>
  </si>
  <si>
    <t>一般会計繰入金</t>
  </si>
  <si>
    <t>財産運用収入</t>
    <rPh sb="2" eb="4">
      <t>ウンヨウ</t>
    </rPh>
    <phoneticPr fontId="19"/>
  </si>
  <si>
    <t>財産収入</t>
    <rPh sb="0" eb="2">
      <t>ザイサン</t>
    </rPh>
    <rPh sb="2" eb="4">
      <t>シュウニュウ</t>
    </rPh>
    <phoneticPr fontId="19"/>
  </si>
  <si>
    <t>都補助金</t>
    <rPh sb="1" eb="3">
      <t>ホジョ</t>
    </rPh>
    <phoneticPr fontId="19"/>
  </si>
  <si>
    <t>支払基金交付金</t>
  </si>
  <si>
    <t>介護保険料</t>
  </si>
  <si>
    <t>保険料</t>
  </si>
  <si>
    <t>（歳　入）</t>
  </si>
  <si>
    <t>江戸川区</t>
  </si>
  <si>
    <t>足立区</t>
  </si>
  <si>
    <t>練馬区</t>
  </si>
  <si>
    <t>板橋区</t>
  </si>
  <si>
    <t>荒川区</t>
  </si>
  <si>
    <t>北区</t>
  </si>
  <si>
    <t>豊島区</t>
  </si>
  <si>
    <t>杉並区</t>
  </si>
  <si>
    <t>中野区</t>
  </si>
  <si>
    <t>渋谷区</t>
  </si>
  <si>
    <t>世田谷区</t>
  </si>
  <si>
    <t>大田区</t>
  </si>
  <si>
    <t>目黒区</t>
  </si>
  <si>
    <t>品川区</t>
  </si>
  <si>
    <t>江東区</t>
  </si>
  <si>
    <t>墨田区</t>
  </si>
  <si>
    <t>台東区</t>
  </si>
  <si>
    <t>文京区</t>
  </si>
  <si>
    <t>新宿区</t>
  </si>
  <si>
    <t>港区</t>
  </si>
  <si>
    <t>中央区</t>
  </si>
  <si>
    <t>千代田区</t>
  </si>
  <si>
    <t>議会費</t>
  </si>
  <si>
    <t>産業経済費</t>
  </si>
  <si>
    <t>都市整備費</t>
  </si>
  <si>
    <t>土木費</t>
  </si>
  <si>
    <t>衛生費</t>
  </si>
  <si>
    <t>区民費</t>
  </si>
  <si>
    <t>資源環境費</t>
  </si>
  <si>
    <t>教育費</t>
  </si>
  <si>
    <t>民生費</t>
  </si>
  <si>
    <t>総額</t>
  </si>
  <si>
    <t>（歳　出）</t>
    <rPh sb="3" eb="4">
      <t>デ</t>
    </rPh>
    <phoneticPr fontId="19"/>
  </si>
  <si>
    <t>第７図　一般会計歳入歳出予算科目別割合</t>
  </si>
  <si>
    <t xml:space="preserve"> 資料：企画政策部財政課</t>
    <phoneticPr fontId="19"/>
  </si>
  <si>
    <t>後期高齢者医療</t>
    <rPh sb="0" eb="2">
      <t>コウキ</t>
    </rPh>
    <rPh sb="2" eb="5">
      <t>コウレイシャ</t>
    </rPh>
    <rPh sb="5" eb="7">
      <t>イリョウ</t>
    </rPh>
    <phoneticPr fontId="19"/>
  </si>
  <si>
    <t>介護保険</t>
  </si>
  <si>
    <t>国民健康保険</t>
  </si>
  <si>
    <t>特別会計</t>
  </si>
  <si>
    <t>一般会計</t>
  </si>
  <si>
    <t>区民施設整備基金積立金</t>
  </si>
  <si>
    <t>減債基金積立金</t>
  </si>
  <si>
    <t>財政調整基金積立金</t>
  </si>
  <si>
    <t>公債費</t>
  </si>
  <si>
    <t>図書館費</t>
  </si>
  <si>
    <t>社会教育費</t>
  </si>
  <si>
    <t>校外施設費</t>
  </si>
  <si>
    <t>学校教育費</t>
  </si>
  <si>
    <t>教育総務費</t>
  </si>
  <si>
    <t>リサイクル清掃費</t>
  </si>
  <si>
    <t>環境対策費</t>
  </si>
  <si>
    <t>公園緑地費</t>
  </si>
  <si>
    <t>河川費</t>
  </si>
  <si>
    <t>道路橋梁費</t>
  </si>
  <si>
    <t>建築費</t>
  </si>
  <si>
    <t>公害保健費</t>
  </si>
  <si>
    <t>保健衛生費</t>
  </si>
  <si>
    <t>国民年金費</t>
  </si>
  <si>
    <t>生活保護費</t>
  </si>
  <si>
    <t>児童福祉費</t>
  </si>
  <si>
    <t>心身障害者福祉費</t>
  </si>
  <si>
    <t>老人福祉費</t>
  </si>
  <si>
    <t>社会福祉費</t>
  </si>
  <si>
    <t>商工費</t>
  </si>
  <si>
    <t>区民施設費</t>
  </si>
  <si>
    <t>統計調査費</t>
  </si>
  <si>
    <t>戸籍住民基本台帳費</t>
  </si>
  <si>
    <t>区民行政費</t>
  </si>
  <si>
    <t>施設管理費</t>
  </si>
  <si>
    <t>監査委員費</t>
  </si>
  <si>
    <t>選挙費</t>
  </si>
  <si>
    <t>防災対策費</t>
  </si>
  <si>
    <t>徴税費</t>
  </si>
  <si>
    <t>企画費</t>
  </si>
  <si>
    <t>繰出金</t>
    <rPh sb="0" eb="1">
      <t>ク</t>
    </rPh>
    <rPh sb="1" eb="2">
      <t>ダ</t>
    </rPh>
    <phoneticPr fontId="19"/>
  </si>
  <si>
    <t>保健事業費</t>
  </si>
  <si>
    <t>特定健康診査等事業費</t>
    <rPh sb="0" eb="2">
      <t>トクテイ</t>
    </rPh>
    <rPh sb="2" eb="4">
      <t>ケンコウ</t>
    </rPh>
    <rPh sb="4" eb="6">
      <t>シンサ</t>
    </rPh>
    <rPh sb="6" eb="7">
      <t>ナド</t>
    </rPh>
    <rPh sb="7" eb="10">
      <t>ジギョウヒ</t>
    </rPh>
    <phoneticPr fontId="19"/>
  </si>
  <si>
    <t>共同事業拠出金</t>
  </si>
  <si>
    <t>介護納付金</t>
  </si>
  <si>
    <t>老人保健拠出金</t>
  </si>
  <si>
    <t>前期高齢者納付金等</t>
    <rPh sb="0" eb="1">
      <t>マエ</t>
    </rPh>
    <rPh sb="5" eb="8">
      <t>ノウフキン</t>
    </rPh>
    <phoneticPr fontId="19"/>
  </si>
  <si>
    <t>前期高齢者納付金等</t>
    <rPh sb="0" eb="2">
      <t>ゼンキ</t>
    </rPh>
    <rPh sb="2" eb="5">
      <t>コウレイシャ</t>
    </rPh>
    <rPh sb="5" eb="8">
      <t>ノウフキン</t>
    </rPh>
    <rPh sb="8" eb="9">
      <t>ナド</t>
    </rPh>
    <phoneticPr fontId="19"/>
  </si>
  <si>
    <t>後期高齢者支援金等</t>
  </si>
  <si>
    <t>後期高齢者支援金等</t>
    <rPh sb="0" eb="2">
      <t>コウキ</t>
    </rPh>
    <rPh sb="2" eb="5">
      <t>コウレイシャ</t>
    </rPh>
    <rPh sb="5" eb="8">
      <t>シエンキン</t>
    </rPh>
    <rPh sb="8" eb="9">
      <t>ナド</t>
    </rPh>
    <phoneticPr fontId="19"/>
  </si>
  <si>
    <t>結核・精神医療給付金</t>
  </si>
  <si>
    <t>葬祭諸費</t>
  </si>
  <si>
    <t>出産育児諸費</t>
  </si>
  <si>
    <t>移送費</t>
  </si>
  <si>
    <t>高額療養費</t>
  </si>
  <si>
    <t>療養諸費</t>
  </si>
  <si>
    <t>共同事業交付金</t>
  </si>
  <si>
    <t>前期高齢者交付金</t>
    <rPh sb="0" eb="2">
      <t>ゼンキ</t>
    </rPh>
    <rPh sb="2" eb="4">
      <t>コウレイ</t>
    </rPh>
    <rPh sb="4" eb="5">
      <t>シャ</t>
    </rPh>
    <rPh sb="5" eb="8">
      <t>コウフキン</t>
    </rPh>
    <phoneticPr fontId="19"/>
  </si>
  <si>
    <t>療養給付費等交付金</t>
  </si>
  <si>
    <t>一部負担金</t>
  </si>
  <si>
    <t>国民健康保険料</t>
  </si>
  <si>
    <t>保健事業費</t>
    <rPh sb="0" eb="2">
      <t>ホケン</t>
    </rPh>
    <rPh sb="2" eb="4">
      <t>ジギョウ</t>
    </rPh>
    <rPh sb="4" eb="5">
      <t>ヒ</t>
    </rPh>
    <phoneticPr fontId="19"/>
  </si>
  <si>
    <t>葬祭費</t>
    <rPh sb="0" eb="2">
      <t>ソウサイ</t>
    </rPh>
    <rPh sb="2" eb="3">
      <t>ヒ</t>
    </rPh>
    <phoneticPr fontId="19"/>
  </si>
  <si>
    <t>保険給付費</t>
    <rPh sb="0" eb="2">
      <t>ホケン</t>
    </rPh>
    <rPh sb="2" eb="4">
      <t>キュウフ</t>
    </rPh>
    <rPh sb="4" eb="5">
      <t>ヒ</t>
    </rPh>
    <phoneticPr fontId="19"/>
  </si>
  <si>
    <t>繰越金</t>
    <rPh sb="0" eb="2">
      <t>クリコシ</t>
    </rPh>
    <phoneticPr fontId="19"/>
  </si>
  <si>
    <t>後期高齢者医療保険料</t>
    <rPh sb="0" eb="2">
      <t>コウキ</t>
    </rPh>
    <rPh sb="2" eb="5">
      <t>コウレイシャ</t>
    </rPh>
    <rPh sb="5" eb="7">
      <t>イリョウ</t>
    </rPh>
    <rPh sb="7" eb="10">
      <t>ホケンリョウ</t>
    </rPh>
    <phoneticPr fontId="19"/>
  </si>
  <si>
    <t>後期高齢者医療保険料</t>
    <rPh sb="0" eb="7">
      <t>コウキコウレイシャイリョウ</t>
    </rPh>
    <phoneticPr fontId="19"/>
  </si>
  <si>
    <t>特定入所者介護サービス等費</t>
    <rPh sb="0" eb="2">
      <t>トクテイ</t>
    </rPh>
    <rPh sb="2" eb="4">
      <t>ニュウショ</t>
    </rPh>
    <rPh sb="4" eb="5">
      <t>シャ</t>
    </rPh>
    <rPh sb="5" eb="7">
      <t>カイゴ</t>
    </rPh>
    <rPh sb="11" eb="12">
      <t>トウ</t>
    </rPh>
    <phoneticPr fontId="19"/>
  </si>
  <si>
    <t>財産運用収入</t>
    <rPh sb="0" eb="2">
      <t>ザイサン</t>
    </rPh>
    <rPh sb="2" eb="4">
      <t>ウンヨウ</t>
    </rPh>
    <rPh sb="4" eb="6">
      <t>シュウニュウ</t>
    </rPh>
    <phoneticPr fontId="19"/>
  </si>
  <si>
    <t>その他</t>
  </si>
  <si>
    <t>消費税等</t>
  </si>
  <si>
    <t>相続税（贈与税を含む）</t>
  </si>
  <si>
    <t>法人税</t>
  </si>
  <si>
    <t>徴収決定済額</t>
  </si>
  <si>
    <t>普通財産</t>
  </si>
  <si>
    <t>教育文化施設</t>
  </si>
  <si>
    <t>学校</t>
  </si>
  <si>
    <t>その他公共用施設</t>
  </si>
  <si>
    <t>公園</t>
  </si>
  <si>
    <t>福利厚生施設</t>
  </si>
  <si>
    <t>その他公用施設</t>
  </si>
  <si>
    <t>庁舎</t>
  </si>
  <si>
    <t>行政財産</t>
  </si>
  <si>
    <t>総数</t>
  </si>
  <si>
    <t>㎡</t>
  </si>
  <si>
    <t>建物(延面積)</t>
  </si>
  <si>
    <t>（各年度末）</t>
  </si>
  <si>
    <t>国民健康保険</t>
    <phoneticPr fontId="19"/>
  </si>
  <si>
    <t>総　　　　　 　　　　　　　額</t>
    <phoneticPr fontId="19"/>
  </si>
  <si>
    <t>区　　　　　　　　　　分</t>
    <rPh sb="0" eb="1">
      <t>ク</t>
    </rPh>
    <rPh sb="11" eb="12">
      <t>ブン</t>
    </rPh>
    <phoneticPr fontId="19"/>
  </si>
  <si>
    <t xml:space="preserve"> 資料：会計管理室</t>
    <rPh sb="4" eb="6">
      <t>カイケイ</t>
    </rPh>
    <rPh sb="6" eb="8">
      <t>カンリ</t>
    </rPh>
    <rPh sb="8" eb="9">
      <t>シツ</t>
    </rPh>
    <phoneticPr fontId="19"/>
  </si>
  <si>
    <t>地方揮発油譲与税</t>
    <rPh sb="0" eb="2">
      <t>チホウ</t>
    </rPh>
    <rPh sb="2" eb="5">
      <t>キハツユ</t>
    </rPh>
    <rPh sb="5" eb="7">
      <t>ジョウヨ</t>
    </rPh>
    <rPh sb="7" eb="8">
      <t>ゼイ</t>
    </rPh>
    <phoneticPr fontId="19"/>
  </si>
  <si>
    <t>自動車重量譲与税</t>
  </si>
  <si>
    <t>アカデミー費</t>
    <rPh sb="5" eb="6">
      <t>ヒ</t>
    </rPh>
    <phoneticPr fontId="19"/>
  </si>
  <si>
    <t>（歳　出）</t>
    <rPh sb="3" eb="4">
      <t>シュツ</t>
    </rPh>
    <phoneticPr fontId="19"/>
  </si>
  <si>
    <t>特定健康診査等事業費</t>
    <rPh sb="0" eb="2">
      <t>トクテイ</t>
    </rPh>
    <rPh sb="2" eb="4">
      <t>ケンコウ</t>
    </rPh>
    <rPh sb="4" eb="6">
      <t>シンサ</t>
    </rPh>
    <rPh sb="6" eb="7">
      <t>トウ</t>
    </rPh>
    <rPh sb="7" eb="10">
      <t>ジギョウヒ</t>
    </rPh>
    <phoneticPr fontId="19"/>
  </si>
  <si>
    <t>償還金</t>
  </si>
  <si>
    <t>円</t>
  </si>
  <si>
    <t>百万円</t>
  </si>
  <si>
    <t>個人住民税収入額</t>
  </si>
  <si>
    <t xml:space="preserve"> 資料：総務部契約管財課</t>
    <phoneticPr fontId="19"/>
  </si>
  <si>
    <t>広域連合納付金</t>
    <phoneticPr fontId="19"/>
  </si>
  <si>
    <t>総額</t>
    <phoneticPr fontId="19"/>
  </si>
  <si>
    <t>（１）国民健康保険</t>
    <phoneticPr fontId="19"/>
  </si>
  <si>
    <t>予備費</t>
    <rPh sb="0" eb="3">
      <t>ヨビヒ</t>
    </rPh>
    <phoneticPr fontId="19"/>
  </si>
  <si>
    <t>特別区債</t>
    <rPh sb="0" eb="3">
      <t>トクベツク</t>
    </rPh>
    <rPh sb="3" eb="4">
      <t>サイ</t>
    </rPh>
    <phoneticPr fontId="19"/>
  </si>
  <si>
    <t>（歳　入）</t>
    <phoneticPr fontId="19"/>
  </si>
  <si>
    <t>自動車重量譲与税</t>
    <phoneticPr fontId="19"/>
  </si>
  <si>
    <t>地方消費税交付金</t>
    <phoneticPr fontId="19"/>
  </si>
  <si>
    <t>地方特例交付金</t>
    <phoneticPr fontId="19"/>
  </si>
  <si>
    <t>アカデミー費</t>
    <phoneticPr fontId="19"/>
  </si>
  <si>
    <t>総　　　　　　 　　　　　　額</t>
    <phoneticPr fontId="19"/>
  </si>
  <si>
    <t>区　　　　　　　分</t>
    <rPh sb="0" eb="1">
      <t>ク</t>
    </rPh>
    <rPh sb="8" eb="9">
      <t>ブン</t>
    </rPh>
    <phoneticPr fontId="19"/>
  </si>
  <si>
    <t xml:space="preserve"> 注）指数は、昭和55年度を100としている。</t>
    <phoneticPr fontId="19"/>
  </si>
  <si>
    <t xml:space="preserve"> 資料：総務部税務課</t>
    <phoneticPr fontId="19"/>
  </si>
  <si>
    <t>葛飾区</t>
    <rPh sb="0" eb="2">
      <t>カツシカ</t>
    </rPh>
    <rPh sb="2" eb="3">
      <t>ク</t>
    </rPh>
    <phoneticPr fontId="19"/>
  </si>
  <si>
    <t>葛飾区</t>
    <rPh sb="0" eb="3">
      <t>カツシカク</t>
    </rPh>
    <phoneticPr fontId="19"/>
  </si>
  <si>
    <t>（２）調　定　額</t>
    <phoneticPr fontId="19"/>
  </si>
  <si>
    <t>一人当たり税額</t>
    <phoneticPr fontId="19"/>
  </si>
  <si>
    <t>一世帯当たり税額</t>
    <phoneticPr fontId="19"/>
  </si>
  <si>
    <t>注）1. 個人住民税収入額････都民税と特別区民税を合算した。</t>
    <phoneticPr fontId="19"/>
  </si>
  <si>
    <t>（３）後期高齢者医療</t>
    <rPh sb="3" eb="5">
      <t>コウキ</t>
    </rPh>
    <rPh sb="5" eb="8">
      <t>コウレイシャ</t>
    </rPh>
    <rPh sb="8" eb="10">
      <t>イリョウ</t>
    </rPh>
    <phoneticPr fontId="19"/>
  </si>
  <si>
    <t>償還金</t>
    <rPh sb="0" eb="3">
      <t>ショウカンキン</t>
    </rPh>
    <phoneticPr fontId="3"/>
  </si>
  <si>
    <t>受託事業収入</t>
    <rPh sb="0" eb="2">
      <t>ジュタク</t>
    </rPh>
    <rPh sb="2" eb="4">
      <t>ジギョウ</t>
    </rPh>
    <rPh sb="4" eb="6">
      <t>シュウニュウ</t>
    </rPh>
    <phoneticPr fontId="3"/>
  </si>
  <si>
    <t>災害関係支出金</t>
    <rPh sb="0" eb="2">
      <t>サイガイ</t>
    </rPh>
    <rPh sb="2" eb="4">
      <t>カンケイ</t>
    </rPh>
    <rPh sb="4" eb="6">
      <t>シシュツ</t>
    </rPh>
    <rPh sb="6" eb="7">
      <t>キン</t>
    </rPh>
    <phoneticPr fontId="19"/>
  </si>
  <si>
    <t>総　　　　　　　　　　　　　　額</t>
    <phoneticPr fontId="19"/>
  </si>
  <si>
    <t>総額</t>
    <rPh sb="1" eb="2">
      <t>ガク</t>
    </rPh>
    <phoneticPr fontId="19"/>
  </si>
  <si>
    <t>（各年度４月１日）</t>
    <rPh sb="3" eb="4">
      <t>ド</t>
    </rPh>
    <phoneticPr fontId="19"/>
  </si>
  <si>
    <t>源泉所得税</t>
  </si>
  <si>
    <t>申告所得税</t>
    <rPh sb="2" eb="5">
      <t>ショトクゼイ</t>
    </rPh>
    <phoneticPr fontId="19"/>
  </si>
  <si>
    <t>源泉所得税及復興特別所得税</t>
    <rPh sb="5" eb="6">
      <t>オヨ</t>
    </rPh>
    <rPh sb="6" eb="8">
      <t>フッコウ</t>
    </rPh>
    <rPh sb="8" eb="10">
      <t>トクベツ</t>
    </rPh>
    <rPh sb="10" eb="13">
      <t>ショトクゼイ</t>
    </rPh>
    <phoneticPr fontId="19"/>
  </si>
  <si>
    <t>申告所得税及復興特別所得税</t>
    <rPh sb="2" eb="5">
      <t>ショトクゼイ</t>
    </rPh>
    <rPh sb="5" eb="6">
      <t>オヨ</t>
    </rPh>
    <rPh sb="6" eb="8">
      <t>フッコウ</t>
    </rPh>
    <rPh sb="8" eb="10">
      <t>トクベツ</t>
    </rPh>
    <rPh sb="10" eb="13">
      <t>ショトクゼイ</t>
    </rPh>
    <phoneticPr fontId="19"/>
  </si>
  <si>
    <t>（２）介護保険</t>
    <phoneticPr fontId="19"/>
  </si>
  <si>
    <t>（３）後期高齢者医療</t>
    <rPh sb="3" eb="5">
      <t>コウキ</t>
    </rPh>
    <rPh sb="5" eb="7">
      <t>コウレイ</t>
    </rPh>
    <rPh sb="7" eb="8">
      <t>シャ</t>
    </rPh>
    <rPh sb="8" eb="10">
      <t>イリョウ</t>
    </rPh>
    <phoneticPr fontId="19"/>
  </si>
  <si>
    <t>資料：東京都主税局「東京都税務統計年報」</t>
    <phoneticPr fontId="19"/>
  </si>
  <si>
    <r>
      <t>５　財　政</t>
    </r>
    <r>
      <rPr>
        <sz val="30"/>
        <rFont val="ＭＳ 明朝"/>
        <family val="1"/>
        <charset val="128"/>
      </rPr>
      <t>・</t>
    </r>
    <r>
      <rPr>
        <sz val="30"/>
        <rFont val="ＭＳ ゴシック"/>
        <family val="3"/>
        <charset val="128"/>
      </rPr>
      <t>税　務</t>
    </r>
    <rPh sb="2" eb="3">
      <t>ザイ</t>
    </rPh>
    <rPh sb="4" eb="5">
      <t>セイ</t>
    </rPh>
    <rPh sb="6" eb="7">
      <t>ゼイ</t>
    </rPh>
    <rPh sb="8" eb="9">
      <t>ツトム</t>
    </rPh>
    <phoneticPr fontId="19"/>
  </si>
  <si>
    <t>受託事業収入</t>
    <phoneticPr fontId="19"/>
  </si>
  <si>
    <t>都支出金</t>
    <rPh sb="0" eb="1">
      <t>ト</t>
    </rPh>
    <rPh sb="1" eb="4">
      <t>シシュツキン</t>
    </rPh>
    <phoneticPr fontId="19"/>
  </si>
  <si>
    <t>資源環境費</t>
    <rPh sb="0" eb="2">
      <t>シゲン</t>
    </rPh>
    <rPh sb="2" eb="4">
      <t>カンキョウ</t>
    </rPh>
    <rPh sb="4" eb="5">
      <t>ヒ</t>
    </rPh>
    <phoneticPr fontId="19"/>
  </si>
  <si>
    <t>国庫支出金</t>
    <phoneticPr fontId="19"/>
  </si>
  <si>
    <t>土木費</t>
    <phoneticPr fontId="19"/>
  </si>
  <si>
    <t>総額</t>
    <phoneticPr fontId="19"/>
  </si>
  <si>
    <t xml:space="preserve"> 資料：総務部税務課</t>
    <phoneticPr fontId="19"/>
  </si>
  <si>
    <t>前年度以前
滞納繰越分</t>
    <phoneticPr fontId="19"/>
  </si>
  <si>
    <t>50cc
以下</t>
    <phoneticPr fontId="19"/>
  </si>
  <si>
    <t>51～
90cc</t>
    <phoneticPr fontId="19"/>
  </si>
  <si>
    <t>91～
125cc</t>
    <phoneticPr fontId="19"/>
  </si>
  <si>
    <t>使用料及び手数料</t>
    <phoneticPr fontId="19"/>
  </si>
  <si>
    <t>諸収入</t>
    <rPh sb="0" eb="1">
      <t>ショ</t>
    </rPh>
    <rPh sb="1" eb="3">
      <t>シュウニュウ</t>
    </rPh>
    <phoneticPr fontId="19"/>
  </si>
  <si>
    <t>総務費</t>
    <rPh sb="0" eb="3">
      <t>ソウムヒ</t>
    </rPh>
    <phoneticPr fontId="19"/>
  </si>
  <si>
    <t>都市整備費</t>
    <rPh sb="0" eb="2">
      <t>トシ</t>
    </rPh>
    <rPh sb="2" eb="4">
      <t>セイビ</t>
    </rPh>
    <rPh sb="4" eb="5">
      <t>ヒ</t>
    </rPh>
    <phoneticPr fontId="19"/>
  </si>
  <si>
    <t>介護予防・日常生活支援総合事業費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rPh sb="15" eb="16">
      <t>ヒ</t>
    </rPh>
    <phoneticPr fontId="19"/>
  </si>
  <si>
    <t>その他諸費</t>
    <phoneticPr fontId="19"/>
  </si>
  <si>
    <t>区民費</t>
    <phoneticPr fontId="19"/>
  </si>
  <si>
    <t>-</t>
    <phoneticPr fontId="19"/>
  </si>
  <si>
    <t>特別区</t>
    <rPh sb="0" eb="3">
      <t>トクベツク</t>
    </rPh>
    <phoneticPr fontId="19"/>
  </si>
  <si>
    <t>　110～111頁参照</t>
    <phoneticPr fontId="19"/>
  </si>
  <si>
    <t>平成28年度</t>
    <phoneticPr fontId="19"/>
  </si>
  <si>
    <t>国民健康保険事業費納付金</t>
    <rPh sb="0" eb="2">
      <t>コクミン</t>
    </rPh>
    <rPh sb="2" eb="4">
      <t>ケンコウ</t>
    </rPh>
    <rPh sb="4" eb="6">
      <t>ホケン</t>
    </rPh>
    <rPh sb="6" eb="9">
      <t>ジギョウヒ</t>
    </rPh>
    <rPh sb="9" eb="12">
      <t>ノウフキン</t>
    </rPh>
    <phoneticPr fontId="19"/>
  </si>
  <si>
    <t>医療納付費分</t>
    <rPh sb="0" eb="2">
      <t>イリョウ</t>
    </rPh>
    <rPh sb="2" eb="4">
      <t>ノウフ</t>
    </rPh>
    <rPh sb="4" eb="5">
      <t>ヒ</t>
    </rPh>
    <rPh sb="5" eb="6">
      <t>ブン</t>
    </rPh>
    <phoneticPr fontId="19"/>
  </si>
  <si>
    <t>後期高齢者支援金等分</t>
    <rPh sb="9" eb="10">
      <t>ブン</t>
    </rPh>
    <phoneticPr fontId="19"/>
  </si>
  <si>
    <t>介護納付金分</t>
    <rPh sb="0" eb="2">
      <t>カイゴ</t>
    </rPh>
    <rPh sb="2" eb="5">
      <t>ノウフキン</t>
    </rPh>
    <rPh sb="5" eb="6">
      <t>ブン</t>
    </rPh>
    <phoneticPr fontId="19"/>
  </si>
  <si>
    <t>国庫支出金</t>
    <rPh sb="0" eb="2">
      <t>コッコ</t>
    </rPh>
    <rPh sb="2" eb="5">
      <t>シシュツキン</t>
    </rPh>
    <phoneticPr fontId="19"/>
  </si>
  <si>
    <t>国庫補助金</t>
    <rPh sb="0" eb="2">
      <t>コッコ</t>
    </rPh>
    <rPh sb="2" eb="5">
      <t>ホジョキン</t>
    </rPh>
    <phoneticPr fontId="19"/>
  </si>
  <si>
    <t>貸付施設</t>
    <rPh sb="0" eb="2">
      <t>カシツケ</t>
    </rPh>
    <rPh sb="2" eb="4">
      <t>シセツ</t>
    </rPh>
    <phoneticPr fontId="19"/>
  </si>
  <si>
    <t>その他</t>
    <rPh sb="2" eb="3">
      <t>タ</t>
    </rPh>
    <phoneticPr fontId="19"/>
  </si>
  <si>
    <t>徴収決定済額</t>
    <phoneticPr fontId="19"/>
  </si>
  <si>
    <t>0.0</t>
    <phoneticPr fontId="19"/>
  </si>
  <si>
    <t>-</t>
    <phoneticPr fontId="19"/>
  </si>
  <si>
    <t>平成30年度</t>
    <phoneticPr fontId="19"/>
  </si>
  <si>
    <t>平成29年度</t>
    <phoneticPr fontId="19"/>
  </si>
  <si>
    <t>区分</t>
    <phoneticPr fontId="19"/>
  </si>
  <si>
    <t>予算額</t>
    <phoneticPr fontId="19"/>
  </si>
  <si>
    <t>決算額</t>
    <rPh sb="0" eb="1">
      <t>ケツ</t>
    </rPh>
    <phoneticPr fontId="19"/>
  </si>
  <si>
    <t>構成比</t>
  </si>
  <si>
    <t>構成比</t>
    <phoneticPr fontId="19"/>
  </si>
  <si>
    <t>科目</t>
    <phoneticPr fontId="19"/>
  </si>
  <si>
    <t>予算</t>
    <phoneticPr fontId="19"/>
  </si>
  <si>
    <t>決算</t>
    <phoneticPr fontId="19"/>
  </si>
  <si>
    <t>予算現額</t>
    <phoneticPr fontId="19"/>
  </si>
  <si>
    <t>指数</t>
    <phoneticPr fontId="19"/>
  </si>
  <si>
    <t>歳入決算額</t>
    <phoneticPr fontId="19"/>
  </si>
  <si>
    <t>歳出決算額</t>
    <phoneticPr fontId="19"/>
  </si>
  <si>
    <t>年度</t>
    <phoneticPr fontId="19"/>
  </si>
  <si>
    <t>土地</t>
    <phoneticPr fontId="19"/>
  </si>
  <si>
    <t>区分</t>
    <rPh sb="0" eb="1">
      <t>ク</t>
    </rPh>
    <rPh sb="1" eb="2">
      <t>ブン</t>
    </rPh>
    <phoneticPr fontId="19"/>
  </si>
  <si>
    <t>調定額</t>
  </si>
  <si>
    <t>総額</t>
    <phoneticPr fontId="19"/>
  </si>
  <si>
    <t>総数</t>
    <phoneticPr fontId="19"/>
  </si>
  <si>
    <t>割合</t>
    <phoneticPr fontId="19"/>
  </si>
  <si>
    <t>総数</t>
    <phoneticPr fontId="19"/>
  </si>
  <si>
    <t>年度</t>
    <phoneticPr fontId="19"/>
  </si>
  <si>
    <t>特別区
たばこ税</t>
  </si>
  <si>
    <t>課税台数</t>
  </si>
  <si>
    <t>軽自動車</t>
  </si>
  <si>
    <t>地域</t>
    <phoneticPr fontId="19"/>
  </si>
  <si>
    <t xml:space="preserve"> 注）1. 表の数値は小石川税務署と本郷税務署の合計。</t>
    <rPh sb="1" eb="2">
      <t>チュウ</t>
    </rPh>
    <phoneticPr fontId="19"/>
  </si>
  <si>
    <t xml:space="preserve"> 資料：国税庁</t>
    <rPh sb="6" eb="7">
      <t>チョウ</t>
    </rPh>
    <phoneticPr fontId="19"/>
  </si>
  <si>
    <t>地方法人税</t>
    <rPh sb="0" eb="2">
      <t>チホウ</t>
    </rPh>
    <rPh sb="2" eb="5">
      <t>ホウジンゼイ</t>
    </rPh>
    <phoneticPr fontId="19"/>
  </si>
  <si>
    <t>平成31年度</t>
    <phoneticPr fontId="19"/>
  </si>
  <si>
    <t>科目</t>
    <phoneticPr fontId="19"/>
  </si>
  <si>
    <t>構成比</t>
    <phoneticPr fontId="19"/>
  </si>
  <si>
    <t>予算額</t>
    <phoneticPr fontId="19"/>
  </si>
  <si>
    <t>繰入金</t>
    <phoneticPr fontId="19"/>
  </si>
  <si>
    <t>一般会計繰入金</t>
    <phoneticPr fontId="19"/>
  </si>
  <si>
    <t>諸収入</t>
    <phoneticPr fontId="19"/>
  </si>
  <si>
    <t>32　23区別個人住民税一人当たり税額及び一世帯当たり税額</t>
    <rPh sb="5" eb="7">
      <t>クベツ</t>
    </rPh>
    <rPh sb="7" eb="9">
      <t>コジン</t>
    </rPh>
    <rPh sb="9" eb="12">
      <t>ジュウミンゼイ</t>
    </rPh>
    <rPh sb="12" eb="13">
      <t>イチ</t>
    </rPh>
    <rPh sb="13" eb="14">
      <t>ニン</t>
    </rPh>
    <rPh sb="14" eb="15">
      <t>ア</t>
    </rPh>
    <rPh sb="17" eb="19">
      <t>ゼイガク</t>
    </rPh>
    <rPh sb="19" eb="20">
      <t>オヨ</t>
    </rPh>
    <rPh sb="21" eb="22">
      <t>イチ</t>
    </rPh>
    <rPh sb="22" eb="24">
      <t>セタイ</t>
    </rPh>
    <rPh sb="24" eb="25">
      <t>ア</t>
    </rPh>
    <rPh sb="27" eb="29">
      <t>ゼイガク</t>
    </rPh>
    <phoneticPr fontId="19"/>
  </si>
  <si>
    <t>（２）介護保険</t>
    <phoneticPr fontId="19"/>
  </si>
  <si>
    <t>平　成　30　年　度</t>
    <phoneticPr fontId="19"/>
  </si>
  <si>
    <t>昭　和　55　年　度</t>
    <phoneticPr fontId="19"/>
  </si>
  <si>
    <t>-</t>
  </si>
  <si>
    <t>医療給付費分</t>
    <rPh sb="0" eb="2">
      <t>イリョウ</t>
    </rPh>
    <rPh sb="2" eb="4">
      <t>キュウフ</t>
    </rPh>
    <rPh sb="4" eb="5">
      <t>ヒ</t>
    </rPh>
    <rPh sb="5" eb="6">
      <t>ブン</t>
    </rPh>
    <phoneticPr fontId="19"/>
  </si>
  <si>
    <t>後期高齢者支援金等分</t>
    <rPh sb="0" eb="2">
      <t>コウキ</t>
    </rPh>
    <rPh sb="2" eb="5">
      <t>コウレイシャ</t>
    </rPh>
    <rPh sb="5" eb="8">
      <t>シエンキン</t>
    </rPh>
    <rPh sb="8" eb="9">
      <t>トウ</t>
    </rPh>
    <rPh sb="9" eb="10">
      <t>ブン</t>
    </rPh>
    <phoneticPr fontId="19"/>
  </si>
  <si>
    <t>介護納付金分</t>
    <rPh sb="5" eb="6">
      <t>ブン</t>
    </rPh>
    <phoneticPr fontId="19"/>
  </si>
  <si>
    <r>
      <t>（１）国民健康保険</t>
    </r>
    <r>
      <rPr>
        <sz val="10"/>
        <color theme="1"/>
        <rFont val="ＭＳ 明朝"/>
        <family val="1"/>
        <charset val="128"/>
      </rPr>
      <t>（つづき）</t>
    </r>
    <phoneticPr fontId="19"/>
  </si>
  <si>
    <t>構成比</t>
    <phoneticPr fontId="19"/>
  </si>
  <si>
    <t>保険料還付加算金</t>
    <rPh sb="0" eb="3">
      <t>ホケンリョウ</t>
    </rPh>
    <rPh sb="3" eb="5">
      <t>カンプ</t>
    </rPh>
    <rPh sb="5" eb="8">
      <t>カサンキン</t>
    </rPh>
    <phoneticPr fontId="19"/>
  </si>
  <si>
    <t>（歳　入）</t>
    <phoneticPr fontId="19"/>
  </si>
  <si>
    <t>地方消費税交付金</t>
    <phoneticPr fontId="19"/>
  </si>
  <si>
    <t>教育費</t>
    <phoneticPr fontId="19"/>
  </si>
  <si>
    <t>衛生費</t>
    <phoneticPr fontId="19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</si>
  <si>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19"/>
  </si>
  <si>
    <t>森林環境譲与税</t>
    <rPh sb="0" eb="2">
      <t>シンリン</t>
    </rPh>
    <rPh sb="2" eb="4">
      <t>カンキョウ</t>
    </rPh>
    <rPh sb="4" eb="6">
      <t>ジョウヨ</t>
    </rPh>
    <rPh sb="6" eb="7">
      <t>ゼイ</t>
    </rPh>
    <phoneticPr fontId="19"/>
  </si>
  <si>
    <r>
      <t>（１）国民健康保険</t>
    </r>
    <r>
      <rPr>
        <sz val="10"/>
        <rFont val="ＭＳ 明朝"/>
        <family val="1"/>
        <charset val="128"/>
      </rPr>
      <t>（つづき）</t>
    </r>
    <phoneticPr fontId="19"/>
  </si>
  <si>
    <r>
      <t>（２）介護保険</t>
    </r>
    <r>
      <rPr>
        <sz val="10"/>
        <rFont val="ＭＳ 明朝"/>
        <family val="1"/>
        <charset val="128"/>
      </rPr>
      <t>（つづき）</t>
    </r>
    <phoneticPr fontId="19"/>
  </si>
  <si>
    <t>　　2. 一人当たり税額及び一世帯当たり税額････各年10月１日の「東京都の人口（推計）」により計算した。</t>
    <rPh sb="12" eb="13">
      <t>オヨ</t>
    </rPh>
    <rPh sb="14" eb="17">
      <t>イッセタイ</t>
    </rPh>
    <rPh sb="17" eb="18">
      <t>ア</t>
    </rPh>
    <rPh sb="20" eb="22">
      <t>ゼイガク</t>
    </rPh>
    <phoneticPr fontId="19"/>
  </si>
  <si>
    <t>令和２年度</t>
    <rPh sb="0" eb="2">
      <t>レイワ</t>
    </rPh>
    <phoneticPr fontId="19"/>
  </si>
  <si>
    <t>平成27年度</t>
    <phoneticPr fontId="19"/>
  </si>
  <si>
    <t>平成27年度</t>
    <phoneticPr fontId="19"/>
  </si>
  <si>
    <t>令和２年度</t>
    <rPh sb="0" eb="2">
      <t>レイワ</t>
    </rPh>
    <phoneticPr fontId="19"/>
  </si>
  <si>
    <t>平成31年度</t>
    <phoneticPr fontId="19"/>
  </si>
  <si>
    <t>平成31年度</t>
    <rPh sb="0" eb="2">
      <t>ヘイセイ</t>
    </rPh>
    <phoneticPr fontId="19"/>
  </si>
  <si>
    <t>（令和２年度当初）</t>
    <rPh sb="1" eb="3">
      <t>レイワ</t>
    </rPh>
    <phoneticPr fontId="19"/>
  </si>
  <si>
    <t>平成28年度</t>
    <phoneticPr fontId="19"/>
  </si>
  <si>
    <t>0.0</t>
  </si>
  <si>
    <t>区分</t>
  </si>
  <si>
    <t xml:space="preserve">都民税 </t>
    <phoneticPr fontId="19"/>
  </si>
  <si>
    <t>　法人</t>
    <phoneticPr fontId="19"/>
  </si>
  <si>
    <t>　個人</t>
    <phoneticPr fontId="19"/>
  </si>
  <si>
    <t>　法人</t>
    <phoneticPr fontId="19"/>
  </si>
  <si>
    <t>18　会計別予算額</t>
    <rPh sb="3" eb="4">
      <t>カイ</t>
    </rPh>
    <rPh sb="4" eb="5">
      <t>ケイ</t>
    </rPh>
    <rPh sb="5" eb="6">
      <t>ベツ</t>
    </rPh>
    <rPh sb="6" eb="7">
      <t>ヨ</t>
    </rPh>
    <rPh sb="7" eb="8">
      <t>サン</t>
    </rPh>
    <rPh sb="8" eb="9">
      <t>ガク</t>
    </rPh>
    <phoneticPr fontId="19"/>
  </si>
  <si>
    <t>19　一般会計予算額</t>
    <rPh sb="3" eb="4">
      <t>ハジメ</t>
    </rPh>
    <rPh sb="4" eb="5">
      <t>ハン</t>
    </rPh>
    <rPh sb="5" eb="6">
      <t>カイ</t>
    </rPh>
    <rPh sb="6" eb="7">
      <t>ケイ</t>
    </rPh>
    <rPh sb="7" eb="8">
      <t>ヨ</t>
    </rPh>
    <rPh sb="8" eb="9">
      <t>サン</t>
    </rPh>
    <rPh sb="9" eb="10">
      <t>ガク</t>
    </rPh>
    <phoneticPr fontId="19"/>
  </si>
  <si>
    <r>
      <t>19　一般会計予算額</t>
    </r>
    <r>
      <rPr>
        <sz val="11"/>
        <color theme="1"/>
        <rFont val="ＭＳ 明朝"/>
        <family val="1"/>
        <charset val="128"/>
      </rPr>
      <t>（つづき）</t>
    </r>
    <rPh sb="3" eb="4">
      <t>ハジメ</t>
    </rPh>
    <rPh sb="4" eb="5">
      <t>ハン</t>
    </rPh>
    <rPh sb="5" eb="6">
      <t>カイ</t>
    </rPh>
    <rPh sb="6" eb="7">
      <t>ケイ</t>
    </rPh>
    <rPh sb="7" eb="8">
      <t>ヨ</t>
    </rPh>
    <rPh sb="8" eb="9">
      <t>サン</t>
    </rPh>
    <rPh sb="9" eb="10">
      <t>ガク</t>
    </rPh>
    <phoneticPr fontId="19"/>
  </si>
  <si>
    <t>20　特別会計予算額</t>
    <rPh sb="3" eb="4">
      <t>トク</t>
    </rPh>
    <rPh sb="4" eb="5">
      <t>ベツ</t>
    </rPh>
    <rPh sb="5" eb="6">
      <t>カイ</t>
    </rPh>
    <rPh sb="6" eb="7">
      <t>ケイ</t>
    </rPh>
    <rPh sb="7" eb="8">
      <t>ヨ</t>
    </rPh>
    <rPh sb="8" eb="9">
      <t>サン</t>
    </rPh>
    <rPh sb="9" eb="10">
      <t>ガク</t>
    </rPh>
    <phoneticPr fontId="19"/>
  </si>
  <si>
    <r>
      <t>20　特別会計予算額</t>
    </r>
    <r>
      <rPr>
        <sz val="11"/>
        <color theme="1"/>
        <rFont val="ＭＳ 明朝"/>
        <family val="1"/>
        <charset val="128"/>
      </rPr>
      <t>（つづき）</t>
    </r>
    <rPh sb="3" eb="4">
      <t>トク</t>
    </rPh>
    <rPh sb="4" eb="5">
      <t>ベツ</t>
    </rPh>
    <rPh sb="5" eb="6">
      <t>カイ</t>
    </rPh>
    <rPh sb="6" eb="7">
      <t>ケイ</t>
    </rPh>
    <rPh sb="7" eb="8">
      <t>ヨ</t>
    </rPh>
    <rPh sb="8" eb="9">
      <t>サン</t>
    </rPh>
    <rPh sb="9" eb="10">
      <t>ガク</t>
    </rPh>
    <phoneticPr fontId="19"/>
  </si>
  <si>
    <r>
      <t>20　特別会計予算額</t>
    </r>
    <r>
      <rPr>
        <sz val="11"/>
        <rFont val="ＭＳ 明朝"/>
        <family val="1"/>
        <charset val="128"/>
      </rPr>
      <t>（つづき）</t>
    </r>
    <rPh sb="3" eb="4">
      <t>トク</t>
    </rPh>
    <rPh sb="4" eb="5">
      <t>ベツ</t>
    </rPh>
    <rPh sb="5" eb="6">
      <t>カイ</t>
    </rPh>
    <rPh sb="6" eb="7">
      <t>ケイ</t>
    </rPh>
    <rPh sb="7" eb="8">
      <t>ヨ</t>
    </rPh>
    <rPh sb="8" eb="9">
      <t>サン</t>
    </rPh>
    <rPh sb="9" eb="10">
      <t>ガク</t>
    </rPh>
    <phoneticPr fontId="19"/>
  </si>
  <si>
    <r>
      <t>20　特別会計予算額</t>
    </r>
    <r>
      <rPr>
        <sz val="11"/>
        <rFont val="ＭＳ 明朝"/>
        <family val="1"/>
        <charset val="128"/>
      </rPr>
      <t>（つづき）</t>
    </r>
    <phoneticPr fontId="19"/>
  </si>
  <si>
    <t>21　会計別決算額</t>
    <rPh sb="3" eb="4">
      <t>カイ</t>
    </rPh>
    <rPh sb="4" eb="5">
      <t>ケイ</t>
    </rPh>
    <rPh sb="5" eb="6">
      <t>ベツ</t>
    </rPh>
    <rPh sb="6" eb="7">
      <t>ケツ</t>
    </rPh>
    <rPh sb="7" eb="8">
      <t>サン</t>
    </rPh>
    <rPh sb="8" eb="9">
      <t>ガク</t>
    </rPh>
    <phoneticPr fontId="19"/>
  </si>
  <si>
    <t>22　一般会計決算額</t>
    <rPh sb="3" eb="4">
      <t>ハジメ</t>
    </rPh>
    <rPh sb="4" eb="5">
      <t>ハン</t>
    </rPh>
    <rPh sb="5" eb="6">
      <t>カイ</t>
    </rPh>
    <rPh sb="6" eb="7">
      <t>ケイ</t>
    </rPh>
    <rPh sb="7" eb="8">
      <t>ケツ</t>
    </rPh>
    <rPh sb="8" eb="9">
      <t>サン</t>
    </rPh>
    <rPh sb="9" eb="10">
      <t>ガク</t>
    </rPh>
    <phoneticPr fontId="19"/>
  </si>
  <si>
    <r>
      <t>22　一般会計決算額</t>
    </r>
    <r>
      <rPr>
        <sz val="11"/>
        <color theme="1"/>
        <rFont val="ＭＳ 明朝"/>
        <family val="1"/>
        <charset val="128"/>
      </rPr>
      <t>（つづき）</t>
    </r>
    <rPh sb="3" eb="4">
      <t>ハジメ</t>
    </rPh>
    <rPh sb="4" eb="5">
      <t>ハン</t>
    </rPh>
    <rPh sb="5" eb="6">
      <t>カイ</t>
    </rPh>
    <rPh sb="6" eb="7">
      <t>ケイ</t>
    </rPh>
    <rPh sb="7" eb="8">
      <t>ケツ</t>
    </rPh>
    <rPh sb="8" eb="9">
      <t>サン</t>
    </rPh>
    <rPh sb="9" eb="10">
      <t>ガク</t>
    </rPh>
    <phoneticPr fontId="19"/>
  </si>
  <si>
    <t>23　特別会計決算額</t>
    <rPh sb="3" eb="4">
      <t>トク</t>
    </rPh>
    <rPh sb="4" eb="5">
      <t>ベツ</t>
    </rPh>
    <rPh sb="5" eb="6">
      <t>カイ</t>
    </rPh>
    <rPh sb="6" eb="7">
      <t>ケイ</t>
    </rPh>
    <rPh sb="7" eb="8">
      <t>ケツ</t>
    </rPh>
    <rPh sb="8" eb="9">
      <t>サン</t>
    </rPh>
    <rPh sb="9" eb="10">
      <t>ガク</t>
    </rPh>
    <phoneticPr fontId="19"/>
  </si>
  <si>
    <r>
      <t>23　特別会計決算額</t>
    </r>
    <r>
      <rPr>
        <sz val="11"/>
        <color theme="1"/>
        <rFont val="ＭＳ 明朝"/>
        <family val="1"/>
        <charset val="128"/>
      </rPr>
      <t>（つづき）</t>
    </r>
    <rPh sb="3" eb="4">
      <t>トク</t>
    </rPh>
    <rPh sb="4" eb="5">
      <t>ベツ</t>
    </rPh>
    <rPh sb="5" eb="6">
      <t>カイ</t>
    </rPh>
    <rPh sb="6" eb="7">
      <t>ケイ</t>
    </rPh>
    <rPh sb="7" eb="8">
      <t>ケツ</t>
    </rPh>
    <rPh sb="8" eb="9">
      <t>サン</t>
    </rPh>
    <rPh sb="9" eb="10">
      <t>ガク</t>
    </rPh>
    <phoneticPr fontId="19"/>
  </si>
  <si>
    <t>24　一般会計予算及び決算の推移</t>
    <rPh sb="3" eb="4">
      <t>ハジメ</t>
    </rPh>
    <rPh sb="4" eb="5">
      <t>ハン</t>
    </rPh>
    <rPh sb="5" eb="6">
      <t>カイ</t>
    </rPh>
    <rPh sb="6" eb="7">
      <t>ケイ</t>
    </rPh>
    <rPh sb="7" eb="8">
      <t>ヨ</t>
    </rPh>
    <rPh sb="8" eb="9">
      <t>サン</t>
    </rPh>
    <rPh sb="9" eb="10">
      <t>オヨ</t>
    </rPh>
    <rPh sb="11" eb="12">
      <t>ケツ</t>
    </rPh>
    <rPh sb="12" eb="13">
      <t>サン</t>
    </rPh>
    <rPh sb="14" eb="15">
      <t>スイ</t>
    </rPh>
    <rPh sb="15" eb="16">
      <t>イ</t>
    </rPh>
    <phoneticPr fontId="19"/>
  </si>
  <si>
    <t>25　区有財産</t>
    <rPh sb="3" eb="4">
      <t>ク</t>
    </rPh>
    <rPh sb="4" eb="5">
      <t>ユウ</t>
    </rPh>
    <rPh sb="5" eb="6">
      <t>ザイ</t>
    </rPh>
    <rPh sb="6" eb="7">
      <t>サン</t>
    </rPh>
    <phoneticPr fontId="19"/>
  </si>
  <si>
    <t>26　税目別国税徴収決定済額</t>
    <phoneticPr fontId="19"/>
  </si>
  <si>
    <t>27　税目別都税調定額</t>
    <rPh sb="3" eb="4">
      <t>ゼイ</t>
    </rPh>
    <rPh sb="4" eb="5">
      <t>モク</t>
    </rPh>
    <rPh sb="5" eb="6">
      <t>ベツ</t>
    </rPh>
    <rPh sb="6" eb="7">
      <t>ト</t>
    </rPh>
    <rPh sb="7" eb="8">
      <t>ゼイ</t>
    </rPh>
    <rPh sb="8" eb="9">
      <t>チョウ</t>
    </rPh>
    <rPh sb="9" eb="10">
      <t>サダム</t>
    </rPh>
    <rPh sb="10" eb="11">
      <t>ガク</t>
    </rPh>
    <phoneticPr fontId="19"/>
  </si>
  <si>
    <t>28　特別区民税納税義務者数及び調定額（現年分）</t>
    <phoneticPr fontId="19"/>
  </si>
  <si>
    <t>29　特別区税調定額</t>
    <rPh sb="3" eb="4">
      <t>トク</t>
    </rPh>
    <rPh sb="4" eb="5">
      <t>ベツ</t>
    </rPh>
    <rPh sb="5" eb="6">
      <t>ク</t>
    </rPh>
    <rPh sb="6" eb="7">
      <t>ゼイ</t>
    </rPh>
    <rPh sb="7" eb="8">
      <t>チョウ</t>
    </rPh>
    <rPh sb="8" eb="9">
      <t>サダム</t>
    </rPh>
    <rPh sb="9" eb="10">
      <t>ガク</t>
    </rPh>
    <phoneticPr fontId="19"/>
  </si>
  <si>
    <t>30　特別区税収入額</t>
    <phoneticPr fontId="19"/>
  </si>
  <si>
    <t>31　軽自動車税課税台数</t>
    <phoneticPr fontId="19"/>
  </si>
  <si>
    <t>総 数</t>
    <phoneticPr fontId="19"/>
  </si>
  <si>
    <t>二輪の小型自動車</t>
    <phoneticPr fontId="19"/>
  </si>
  <si>
    <t>登録台数</t>
    <rPh sb="0" eb="1">
      <t>ノボル</t>
    </rPh>
    <rPh sb="1" eb="2">
      <t>リョク</t>
    </rPh>
    <phoneticPr fontId="19"/>
  </si>
  <si>
    <t>軽自動車</t>
    <phoneticPr fontId="19"/>
  </si>
  <si>
    <t>小型特殊
自動車</t>
    <phoneticPr fontId="19"/>
  </si>
  <si>
    <t>小型特殊
自動車</t>
    <phoneticPr fontId="19"/>
  </si>
  <si>
    <t>固定資産税
（土地家屋償却資産含む）</t>
    <phoneticPr fontId="19"/>
  </si>
  <si>
    <t>令　和　元　年　度</t>
    <rPh sb="0" eb="1">
      <t>レイ</t>
    </rPh>
    <rPh sb="2" eb="3">
      <t>ワ</t>
    </rPh>
    <rPh sb="4" eb="5">
      <t>ガン</t>
    </rPh>
    <phoneticPr fontId="2"/>
  </si>
  <si>
    <t>令　和　元　年　度</t>
    <rPh sb="0" eb="1">
      <t>レイ</t>
    </rPh>
    <rPh sb="2" eb="3">
      <t>ワ</t>
    </rPh>
    <rPh sb="4" eb="5">
      <t>ガン</t>
    </rPh>
    <phoneticPr fontId="19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</si>
  <si>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</si>
  <si>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-</t>
    <phoneticPr fontId="19"/>
  </si>
  <si>
    <t>森林環境譲与税</t>
    <rPh sb="0" eb="2">
      <t>シンリン</t>
    </rPh>
    <rPh sb="2" eb="4">
      <t>カンキョウ</t>
    </rPh>
    <rPh sb="4" eb="6">
      <t>ジョウヨ</t>
    </rPh>
    <rPh sb="6" eb="7">
      <t>ゼイ</t>
    </rPh>
    <phoneticPr fontId="2"/>
  </si>
  <si>
    <t>地方道路譲与税</t>
    <rPh sb="0" eb="2">
      <t>チホウ</t>
    </rPh>
    <rPh sb="2" eb="4">
      <t>ドウロ</t>
    </rPh>
    <rPh sb="4" eb="6">
      <t>ジョウヨ</t>
    </rPh>
    <rPh sb="6" eb="7">
      <t>ゼイ</t>
    </rPh>
    <phoneticPr fontId="2"/>
  </si>
  <si>
    <t>子ども・子育て支援臨時交付金</t>
    <rPh sb="0" eb="1">
      <t>コ</t>
    </rPh>
    <rPh sb="4" eb="6">
      <t>コソダ</t>
    </rPh>
    <rPh sb="7" eb="9">
      <t>シエン</t>
    </rPh>
    <rPh sb="9" eb="11">
      <t>リンジ</t>
    </rPh>
    <rPh sb="11" eb="14">
      <t>コウフキン</t>
    </rPh>
    <phoneticPr fontId="2"/>
  </si>
  <si>
    <t>延滞金加算金及び過料</t>
    <rPh sb="0" eb="3">
      <t>エンタイキン</t>
    </rPh>
    <rPh sb="3" eb="6">
      <t>カサンキン</t>
    </rPh>
    <rPh sb="6" eb="7">
      <t>オヨ</t>
    </rPh>
    <rPh sb="8" eb="10">
      <t>カリョウ</t>
    </rPh>
    <phoneticPr fontId="2"/>
  </si>
  <si>
    <t>-</t>
    <phoneticPr fontId="19"/>
  </si>
  <si>
    <t>0.0</t>
    <phoneticPr fontId="19"/>
  </si>
  <si>
    <t xml:space="preserve"> 注）1. 予算総額には重複分を含む。</t>
    <phoneticPr fontId="19"/>
  </si>
  <si>
    <t>　 　2. 各年度の数字は当初予算額。</t>
    <phoneticPr fontId="19"/>
  </si>
  <si>
    <t xml:space="preserve"> 注）各年度の数字は当初予算額。</t>
    <phoneticPr fontId="19"/>
  </si>
  <si>
    <t xml:space="preserve"> 資料：企画政策部財政課</t>
    <phoneticPr fontId="19"/>
  </si>
  <si>
    <t xml:space="preserve"> 資料：企画政策部財政課</t>
    <phoneticPr fontId="19"/>
  </si>
  <si>
    <t xml:space="preserve"> 資料：会計管理室</t>
    <rPh sb="4" eb="6">
      <t>カイケイ</t>
    </rPh>
    <rPh sb="6" eb="9">
      <t>カンリシツ</t>
    </rPh>
    <phoneticPr fontId="19"/>
  </si>
  <si>
    <t xml:space="preserve"> 注）1. その他の都税（自動車取得税、事業所税、都たばこ税）</t>
    <rPh sb="25" eb="26">
      <t>ト</t>
    </rPh>
    <rPh sb="29" eb="30">
      <t>ゼイ</t>
    </rPh>
    <phoneticPr fontId="19"/>
  </si>
  <si>
    <t xml:space="preserve"> 資料：文京都税事務所</t>
    <phoneticPr fontId="19"/>
  </si>
  <si>
    <t xml:space="preserve"> 　　2. 千円未満を四捨五入しているため、総額と内訳の計が一致しないことがある。</t>
    <rPh sb="6" eb="8">
      <t>センエン</t>
    </rPh>
    <rPh sb="8" eb="10">
      <t>ミマン</t>
    </rPh>
    <rPh sb="11" eb="15">
      <t>シシャゴニュウ</t>
    </rPh>
    <rPh sb="22" eb="24">
      <t>ソウガク</t>
    </rPh>
    <rPh sb="25" eb="27">
      <t>ウチワケ</t>
    </rPh>
    <rPh sb="28" eb="29">
      <t>ケイ</t>
    </rPh>
    <rPh sb="30" eb="32">
      <t>イッチ</t>
    </rPh>
    <phoneticPr fontId="19"/>
  </si>
  <si>
    <r>
      <t>平　成　元</t>
    </r>
    <r>
      <rPr>
        <sz val="8.5"/>
        <color indexed="9"/>
        <rFont val="ＭＳ 明朝"/>
        <family val="1"/>
        <charset val="128"/>
      </rPr>
      <t>　</t>
    </r>
    <r>
      <rPr>
        <sz val="8.5"/>
        <rFont val="ＭＳ 明朝"/>
        <family val="1"/>
        <charset val="128"/>
      </rPr>
      <t>年　度</t>
    </r>
    <rPh sb="0" eb="1">
      <t>ヒラ</t>
    </rPh>
    <rPh sb="2" eb="3">
      <t>シゲル</t>
    </rPh>
    <rPh sb="4" eb="5">
      <t>モト</t>
    </rPh>
    <rPh sb="6" eb="7">
      <t>トシ</t>
    </rPh>
    <rPh sb="8" eb="9">
      <t>ド</t>
    </rPh>
    <phoneticPr fontId="19"/>
  </si>
  <si>
    <t>令　和　元　年　度</t>
    <rPh sb="0" eb="1">
      <t>レイ</t>
    </rPh>
    <rPh sb="2" eb="3">
      <t>ワ</t>
    </rPh>
    <rPh sb="4" eb="5">
      <t>モト</t>
    </rPh>
    <rPh sb="6" eb="7">
      <t>トシ</t>
    </rPh>
    <rPh sb="8" eb="9">
      <t>ド</t>
    </rPh>
    <phoneticPr fontId="19"/>
  </si>
  <si>
    <t>-</t>
    <phoneticPr fontId="19"/>
  </si>
  <si>
    <t>令和元年度</t>
    <rPh sb="0" eb="2">
      <t>レイワ</t>
    </rPh>
    <rPh sb="2" eb="4">
      <t>ガンネン</t>
    </rPh>
    <phoneticPr fontId="19"/>
  </si>
  <si>
    <t>延滞金加算及び過料</t>
    <phoneticPr fontId="19"/>
  </si>
  <si>
    <t>雑入</t>
    <rPh sb="0" eb="2">
      <t>ザツニュウ</t>
    </rPh>
    <phoneticPr fontId="19"/>
  </si>
  <si>
    <t>総額</t>
    <rPh sb="0" eb="2">
      <t>ソウガク</t>
    </rPh>
    <phoneticPr fontId="19"/>
  </si>
  <si>
    <t>　　　　旧税、電源開発促進税、揮発油税及地方道路税、揮発油税及地方揮発油税、石油ガス税、自動車重量税、航空機燃料税、</t>
    <rPh sb="20" eb="22">
      <t>チホウ</t>
    </rPh>
    <rPh sb="22" eb="24">
      <t>ドウロ</t>
    </rPh>
    <rPh sb="24" eb="25">
      <t>ゼイ</t>
    </rPh>
    <rPh sb="26" eb="30">
      <t>キハツユゼイ</t>
    </rPh>
    <rPh sb="44" eb="47">
      <t>ジドウシャ</t>
    </rPh>
    <rPh sb="47" eb="50">
      <t>ジュウリョウゼイ</t>
    </rPh>
    <phoneticPr fontId="19"/>
  </si>
  <si>
    <t>　　　　印紙収入を合計した数値である。</t>
    <phoneticPr fontId="19"/>
  </si>
  <si>
    <t>　　 2. 「その他」は、地価税、酒税、たばこ税、たばこ税及たばこ特別税、国際観光旅客税（平成30年度新設）、石油石炭税、</t>
    <rPh sb="45" eb="47">
      <t>ヘイセイ</t>
    </rPh>
    <rPh sb="49" eb="51">
      <t>ネンド</t>
    </rPh>
    <rPh sb="51" eb="53">
      <t>シンセツ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</si>
</sst>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6" formatCode="&quot;¥&quot;#,##0;[Red]&quot;¥&quot;\-#,##0"/>
    <numFmt numFmtId="41" formatCode="_ * #,##0_ ;_ * \-#,##0_ ;_ * &quot;-&quot;_ ;_ @_ "/>
    <numFmt numFmtId="176" formatCode="#,##0.0;[Red]\-#,##0.0"/>
    <numFmt numFmtId="177" formatCode="0.0_ "/>
    <numFmt numFmtId="178" formatCode="0.0_);[Red]\(0.0\)"/>
    <numFmt numFmtId="179" formatCode="#,##0_ "/>
    <numFmt numFmtId="180" formatCode="#,##0.00_ "/>
    <numFmt numFmtId="181" formatCode="#,##0.00_);[Red]\(#,##0.00\)"/>
    <numFmt numFmtId="182" formatCode="0_);[Red]\(0\)"/>
    <numFmt numFmtId="183" formatCode="#,##0_ ;[Red]\-#,##0\ "/>
    <numFmt numFmtId="184" formatCode="#,##0.0_ ;[Red]\-#,##0.0\ "/>
    <numFmt numFmtId="185" formatCode="#,##0.0"/>
    <numFmt numFmtId="186" formatCode="_ * #,##0.00_ ;_ * \-#,##0.00_ ;_ * &quot;-&quot;_ ;_ @_ "/>
  </numFmts>
  <fonts count="85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.5"/>
      <name val="ＭＳ 明朝"/>
      <family val="1"/>
      <charset val="128"/>
    </font>
    <font>
      <sz val="8.5"/>
      <name val="Arial"/>
      <family val="2"/>
    </font>
    <font>
      <sz val="8.5"/>
      <name val="ＭＳ Ｐゴシック"/>
      <family val="3"/>
      <charset val="128"/>
    </font>
    <font>
      <sz val="8.5"/>
      <color indexed="9"/>
      <name val="ＭＳ 明朝"/>
      <family val="1"/>
      <charset val="128"/>
    </font>
    <font>
      <b/>
      <sz val="8.5"/>
      <name val="Arial"/>
      <family val="2"/>
    </font>
    <font>
      <sz val="8.5"/>
      <name val="ＭＳ ゴシック"/>
      <family val="3"/>
      <charset val="128"/>
    </font>
    <font>
      <sz val="10"/>
      <name val="ＭＳ 明朝"/>
      <family val="1"/>
      <charset val="128"/>
    </font>
    <font>
      <b/>
      <sz val="8.5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8.5"/>
      <name val="ＤＦ平成ゴシック体W9"/>
      <family val="3"/>
      <charset val="128"/>
    </font>
    <font>
      <i/>
      <sz val="8.5"/>
      <name val="ＭＳ 明朝"/>
      <family val="1"/>
      <charset val="128"/>
    </font>
    <font>
      <sz val="7.5"/>
      <name val="ＭＳ 明朝"/>
      <family val="1"/>
      <charset val="128"/>
    </font>
    <font>
      <b/>
      <sz val="7.5"/>
      <name val="Arial"/>
      <family val="2"/>
    </font>
    <font>
      <sz val="8"/>
      <name val="ＭＳ 明朝"/>
      <family val="1"/>
      <charset val="128"/>
    </font>
    <font>
      <sz val="8"/>
      <name val="Arial"/>
      <family val="2"/>
    </font>
    <font>
      <b/>
      <sz val="8"/>
      <name val="Arial"/>
      <family val="2"/>
    </font>
    <font>
      <b/>
      <sz val="8.5"/>
      <name val="ＭＳ 明朝"/>
      <family val="1"/>
      <charset val="128"/>
    </font>
    <font>
      <b/>
      <sz val="7.5"/>
      <name val="ＭＳ ゴシック"/>
      <family val="3"/>
      <charset val="128"/>
    </font>
    <font>
      <b/>
      <sz val="7.5"/>
      <name val="ＭＳ 明朝"/>
      <family val="1"/>
      <charset val="128"/>
    </font>
    <font>
      <sz val="8"/>
      <name val="ＭＳ ゴシック"/>
      <family val="3"/>
      <charset val="128"/>
    </font>
    <font>
      <sz val="10"/>
      <name val="Arial"/>
      <family val="2"/>
    </font>
    <font>
      <b/>
      <sz val="8"/>
      <name val="ＭＳ 明朝"/>
      <family val="1"/>
      <charset val="128"/>
    </font>
    <font>
      <sz val="8.5"/>
      <color indexed="8"/>
      <name val="Arial"/>
      <family val="2"/>
    </font>
    <font>
      <b/>
      <sz val="8.5"/>
      <color indexed="8"/>
      <name val="ＭＳ ゴシック"/>
      <family val="3"/>
      <charset val="128"/>
    </font>
    <font>
      <sz val="30"/>
      <name val="ＭＳ ゴシック"/>
      <family val="3"/>
      <charset val="128"/>
    </font>
    <font>
      <sz val="30"/>
      <name val="ＭＳ 明朝"/>
      <family val="1"/>
      <charset val="128"/>
    </font>
    <font>
      <sz val="7.2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70C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.5"/>
      <color theme="1"/>
      <name val="ＭＳ 明朝"/>
      <family val="1"/>
      <charset val="128"/>
    </font>
    <font>
      <b/>
      <sz val="8.5"/>
      <color theme="1"/>
      <name val="ＭＳ ゴシック"/>
      <family val="3"/>
      <charset val="128"/>
    </font>
    <font>
      <sz val="8.5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8.5"/>
      <color theme="1"/>
      <name val="Arial"/>
      <family val="2"/>
    </font>
    <font>
      <b/>
      <sz val="7.5"/>
      <color theme="1"/>
      <name val="Arial"/>
      <family val="2"/>
    </font>
    <font>
      <sz val="7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8.5"/>
      <color theme="1"/>
      <name val="Arial"/>
      <family val="2"/>
    </font>
    <font>
      <b/>
      <sz val="8.5"/>
      <color theme="1"/>
      <name val="ＤＦ平成ゴシック体W9"/>
      <family val="3"/>
      <charset val="128"/>
    </font>
    <font>
      <b/>
      <sz val="8.5"/>
      <color theme="1"/>
      <name val="ＭＳ 明朝"/>
      <family val="1"/>
      <charset val="128"/>
    </font>
    <font>
      <sz val="8.5"/>
      <color theme="1"/>
      <name val="ＭＳ Ｐゴシック"/>
      <family val="3"/>
      <charset val="128"/>
    </font>
    <font>
      <b/>
      <sz val="7.5"/>
      <color theme="1"/>
      <name val="ＭＳ ゴシック"/>
      <family val="3"/>
      <charset val="128"/>
    </font>
    <font>
      <b/>
      <sz val="7.5"/>
      <color theme="1"/>
      <name val="ＭＳ 明朝"/>
      <family val="1"/>
      <charset val="128"/>
    </font>
    <font>
      <b/>
      <sz val="8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8.5"/>
      <color theme="0"/>
      <name val="Arial"/>
      <family val="2"/>
    </font>
    <font>
      <sz val="8.5"/>
      <color theme="0"/>
      <name val="ＭＳ Ｐゴシック"/>
      <family val="3"/>
      <charset val="128"/>
    </font>
    <font>
      <i/>
      <sz val="8.5"/>
      <color theme="0"/>
      <name val="ＭＳ 明朝"/>
      <family val="1"/>
      <charset val="128"/>
    </font>
    <font>
      <b/>
      <sz val="8"/>
      <color theme="0"/>
      <name val="ＭＳ ゴシック"/>
      <family val="3"/>
      <charset val="128"/>
    </font>
    <font>
      <b/>
      <sz val="8.5"/>
      <color theme="0"/>
      <name val="Arial"/>
      <family val="2"/>
    </font>
    <font>
      <sz val="8"/>
      <color theme="0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8.5"/>
      <color theme="0"/>
      <name val="ＭＳ 明朝"/>
      <family val="1"/>
      <charset val="128"/>
    </font>
    <font>
      <sz val="8.5"/>
      <color theme="0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50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6" fontId="6" fillId="0" borderId="0" applyFont="0" applyFill="0" applyBorder="0" applyAlignment="0" applyProtection="0"/>
    <xf numFmtId="0" fontId="17" fillId="7" borderId="4" applyNumberFormat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52" fillId="0" borderId="0">
      <alignment vertical="center"/>
    </xf>
    <xf numFmtId="0" fontId="6" fillId="0" borderId="0">
      <alignment vertical="center"/>
    </xf>
    <xf numFmtId="0" fontId="6" fillId="0" borderId="0"/>
    <xf numFmtId="0" fontId="18" fillId="4" borderId="0" applyNumberFormat="0" applyBorder="0" applyAlignment="0" applyProtection="0">
      <alignment vertical="center"/>
    </xf>
  </cellStyleXfs>
  <cellXfs count="654">
    <xf numFmtId="0" fontId="0" fillId="0" borderId="0" xfId="0"/>
    <xf numFmtId="0" fontId="20" fillId="0" borderId="0" xfId="0" applyFont="1" applyFill="1" applyBorder="1" applyAlignment="1" applyProtection="1">
      <alignment horizontal="center" vertical="center"/>
    </xf>
    <xf numFmtId="49" fontId="20" fillId="0" borderId="0" xfId="0" applyNumberFormat="1" applyFont="1" applyFill="1" applyBorder="1" applyAlignment="1" applyProtection="1">
      <alignment vertical="center"/>
    </xf>
    <xf numFmtId="49" fontId="21" fillId="0" borderId="0" xfId="0" applyNumberFormat="1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horizontal="left" vertical="center"/>
    </xf>
    <xf numFmtId="0" fontId="22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horizontal="right" vertical="center"/>
    </xf>
    <xf numFmtId="179" fontId="23" fillId="0" borderId="0" xfId="0" applyNumberFormat="1" applyFont="1" applyFill="1" applyBorder="1" applyAlignment="1" applyProtection="1">
      <alignment horizontal="right" vertical="center"/>
    </xf>
    <xf numFmtId="179" fontId="24" fillId="0" borderId="0" xfId="0" applyNumberFormat="1" applyFont="1" applyFill="1" applyBorder="1" applyAlignment="1" applyProtection="1">
      <alignment horizontal="right" vertical="center"/>
    </xf>
    <xf numFmtId="0" fontId="25" fillId="0" borderId="0" xfId="0" applyFont="1" applyFill="1" applyBorder="1" applyAlignment="1" applyProtection="1">
      <alignment horizontal="center" vertical="center" wrapText="1"/>
    </xf>
    <xf numFmtId="179" fontId="26" fillId="0" borderId="0" xfId="0" applyNumberFormat="1" applyFont="1" applyFill="1" applyBorder="1" applyAlignment="1" applyProtection="1">
      <alignment horizontal="right" vertical="center"/>
    </xf>
    <xf numFmtId="0" fontId="22" fillId="0" borderId="0" xfId="0" applyFont="1" applyFill="1" applyBorder="1" applyAlignment="1" applyProtection="1">
      <alignment vertical="center"/>
    </xf>
    <xf numFmtId="0" fontId="31" fillId="0" borderId="0" xfId="0" applyFont="1" applyFill="1" applyAlignment="1" applyProtection="1">
      <alignment horizontal="center" vertical="center"/>
    </xf>
    <xf numFmtId="0" fontId="30" fillId="0" borderId="0" xfId="0" applyFont="1" applyFill="1" applyAlignment="1" applyProtection="1">
      <alignment vertical="center"/>
    </xf>
    <xf numFmtId="49" fontId="21" fillId="0" borderId="10" xfId="0" applyNumberFormat="1" applyFont="1" applyFill="1" applyBorder="1" applyAlignment="1" applyProtection="1">
      <alignment vertical="center"/>
    </xf>
    <xf numFmtId="49" fontId="21" fillId="0" borderId="10" xfId="0" applyNumberFormat="1" applyFont="1" applyFill="1" applyBorder="1" applyAlignment="1" applyProtection="1">
      <alignment horizontal="center" vertical="center"/>
    </xf>
    <xf numFmtId="49" fontId="21" fillId="0" borderId="11" xfId="0" applyNumberFormat="1" applyFont="1" applyFill="1" applyBorder="1" applyAlignment="1" applyProtection="1">
      <alignment vertical="center"/>
    </xf>
    <xf numFmtId="0" fontId="22" fillId="0" borderId="11" xfId="0" applyFont="1" applyFill="1" applyBorder="1" applyAlignment="1" applyProtection="1">
      <alignment horizontal="center" vertical="center"/>
    </xf>
    <xf numFmtId="0" fontId="22" fillId="0" borderId="12" xfId="0" applyFont="1" applyFill="1" applyBorder="1" applyAlignment="1" applyProtection="1">
      <alignment horizontal="center" vertical="center"/>
    </xf>
    <xf numFmtId="49" fontId="21" fillId="0" borderId="11" xfId="0" applyNumberFormat="1" applyFont="1" applyFill="1" applyBorder="1" applyAlignment="1" applyProtection="1">
      <alignment horizontal="center" vertical="center"/>
    </xf>
    <xf numFmtId="0" fontId="36" fillId="0" borderId="13" xfId="0" applyFont="1" applyFill="1" applyBorder="1" applyAlignment="1" applyProtection="1">
      <alignment horizontal="right" vertical="center" wrapText="1"/>
    </xf>
    <xf numFmtId="0" fontId="22" fillId="0" borderId="0" xfId="0" applyFont="1" applyFill="1" applyAlignment="1" applyProtection="1">
      <alignment horizontal="right" vertical="center" wrapText="1"/>
    </xf>
    <xf numFmtId="0" fontId="29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horizontal="right" vertical="center" wrapText="1"/>
    </xf>
    <xf numFmtId="176" fontId="26" fillId="0" borderId="0" xfId="37" applyNumberFormat="1" applyFont="1" applyFill="1" applyBorder="1" applyAlignment="1" applyProtection="1">
      <alignment vertical="center"/>
    </xf>
    <xf numFmtId="3" fontId="26" fillId="0" borderId="0" xfId="0" applyNumberFormat="1" applyFont="1" applyFill="1" applyAlignment="1" applyProtection="1">
      <alignment horizontal="right" vertical="center" wrapText="1"/>
    </xf>
    <xf numFmtId="0" fontId="29" fillId="0" borderId="0" xfId="0" applyFont="1" applyFill="1" applyBorder="1" applyAlignment="1" applyProtection="1">
      <alignment horizontal="right" vertical="center"/>
    </xf>
    <xf numFmtId="0" fontId="32" fillId="0" borderId="0" xfId="0" applyFont="1" applyFill="1" applyBorder="1" applyAlignment="1" applyProtection="1">
      <alignment horizontal="right" vertical="center"/>
    </xf>
    <xf numFmtId="0" fontId="22" fillId="0" borderId="0" xfId="0" applyFont="1" applyFill="1" applyBorder="1" applyAlignment="1" applyProtection="1">
      <alignment horizontal="justify" vertical="center" wrapText="1"/>
    </xf>
    <xf numFmtId="176" fontId="23" fillId="0" borderId="0" xfId="37" applyNumberFormat="1" applyFont="1" applyFill="1" applyBorder="1" applyAlignment="1" applyProtection="1">
      <alignment vertical="center"/>
    </xf>
    <xf numFmtId="38" fontId="23" fillId="0" borderId="0" xfId="37" applyFont="1" applyFill="1" applyBorder="1" applyAlignment="1" applyProtection="1">
      <alignment vertical="center"/>
    </xf>
    <xf numFmtId="0" fontId="27" fillId="0" borderId="0" xfId="0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horizontal="right" vertical="center"/>
    </xf>
    <xf numFmtId="0" fontId="23" fillId="0" borderId="0" xfId="0" applyFont="1" applyFill="1" applyAlignment="1" applyProtection="1">
      <alignment horizontal="right" vertical="center" wrapText="1"/>
    </xf>
    <xf numFmtId="0" fontId="26" fillId="0" borderId="0" xfId="0" applyFont="1" applyFill="1" applyBorder="1" applyAlignment="1" applyProtection="1">
      <alignment horizontal="right" vertical="center"/>
    </xf>
    <xf numFmtId="49" fontId="22" fillId="0" borderId="0" xfId="0" applyNumberFormat="1" applyFont="1" applyFill="1" applyBorder="1" applyAlignment="1" applyProtection="1">
      <alignment horizontal="right" vertical="center"/>
    </xf>
    <xf numFmtId="181" fontId="23" fillId="0" borderId="0" xfId="0" applyNumberFormat="1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horizontal="justify" vertical="center"/>
    </xf>
    <xf numFmtId="0" fontId="22" fillId="0" borderId="0" xfId="0" applyFont="1" applyFill="1" applyAlignment="1" applyProtection="1">
      <alignment horizontal="justify" vertical="center"/>
    </xf>
    <xf numFmtId="181" fontId="23" fillId="0" borderId="0" xfId="0" applyNumberFormat="1" applyFont="1" applyFill="1" applyBorder="1" applyAlignment="1" applyProtection="1">
      <alignment horizontal="right" vertical="center"/>
    </xf>
    <xf numFmtId="0" fontId="33" fillId="0" borderId="0" xfId="0" applyFont="1" applyFill="1" applyBorder="1" applyAlignment="1" applyProtection="1">
      <alignment horizontal="right" vertical="center"/>
    </xf>
    <xf numFmtId="181" fontId="26" fillId="0" borderId="0" xfId="0" applyNumberFormat="1" applyFont="1" applyFill="1" applyBorder="1" applyAlignment="1" applyProtection="1">
      <alignment horizontal="right" vertical="center"/>
    </xf>
    <xf numFmtId="181" fontId="26" fillId="0" borderId="0" xfId="0" applyNumberFormat="1" applyFont="1" applyFill="1" applyBorder="1" applyAlignment="1" applyProtection="1">
      <alignment vertical="center"/>
    </xf>
    <xf numFmtId="181" fontId="21" fillId="0" borderId="0" xfId="0" applyNumberFormat="1" applyFont="1" applyFill="1" applyBorder="1" applyAlignment="1" applyProtection="1">
      <alignment vertical="center"/>
    </xf>
    <xf numFmtId="0" fontId="22" fillId="0" borderId="11" xfId="0" applyFont="1" applyFill="1" applyBorder="1" applyAlignment="1" applyProtection="1">
      <alignment horizontal="justify" vertical="center"/>
    </xf>
    <xf numFmtId="38" fontId="23" fillId="0" borderId="11" xfId="37" applyFont="1" applyFill="1" applyBorder="1" applyAlignment="1" applyProtection="1">
      <alignment vertical="center"/>
    </xf>
    <xf numFmtId="176" fontId="23" fillId="0" borderId="11" xfId="37" applyNumberFormat="1" applyFont="1" applyFill="1" applyBorder="1" applyAlignment="1" applyProtection="1">
      <alignment vertical="center"/>
    </xf>
    <xf numFmtId="0" fontId="22" fillId="0" borderId="0" xfId="0" applyFont="1" applyFill="1" applyAlignment="1" applyProtection="1">
      <alignment vertical="center"/>
    </xf>
    <xf numFmtId="179" fontId="21" fillId="0" borderId="0" xfId="0" applyNumberFormat="1" applyFont="1" applyFill="1" applyBorder="1" applyAlignment="1" applyProtection="1">
      <alignment vertical="center"/>
    </xf>
    <xf numFmtId="49" fontId="27" fillId="0" borderId="10" xfId="0" applyNumberFormat="1" applyFont="1" applyFill="1" applyBorder="1" applyAlignment="1" applyProtection="1">
      <alignment vertical="center"/>
    </xf>
    <xf numFmtId="49" fontId="27" fillId="0" borderId="10" xfId="0" applyNumberFormat="1" applyFont="1" applyFill="1" applyBorder="1" applyAlignment="1" applyProtection="1">
      <alignment horizontal="center" vertical="center"/>
    </xf>
    <xf numFmtId="49" fontId="27" fillId="0" borderId="0" xfId="0" applyNumberFormat="1" applyFont="1" applyFill="1" applyBorder="1" applyAlignment="1" applyProtection="1">
      <alignment vertical="center"/>
    </xf>
    <xf numFmtId="49" fontId="27" fillId="0" borderId="11" xfId="0" applyNumberFormat="1" applyFont="1" applyFill="1" applyBorder="1" applyAlignment="1" applyProtection="1">
      <alignment vertical="center"/>
    </xf>
    <xf numFmtId="49" fontId="27" fillId="0" borderId="11" xfId="0" applyNumberFormat="1" applyFont="1" applyFill="1" applyBorder="1" applyAlignment="1" applyProtection="1">
      <alignment horizontal="center" vertical="center"/>
    </xf>
    <xf numFmtId="3" fontId="35" fillId="0" borderId="14" xfId="0" applyNumberFormat="1" applyFont="1" applyFill="1" applyBorder="1" applyAlignment="1" applyProtection="1">
      <alignment horizontal="right" vertical="center"/>
    </xf>
    <xf numFmtId="0" fontId="34" fillId="0" borderId="14" xfId="0" applyFont="1" applyFill="1" applyBorder="1" applyAlignment="1" applyProtection="1">
      <alignment horizontal="center" vertical="center" wrapText="1"/>
    </xf>
    <xf numFmtId="0" fontId="36" fillId="0" borderId="13" xfId="0" applyFont="1" applyFill="1" applyBorder="1" applyAlignment="1" applyProtection="1">
      <alignment horizontal="right" vertical="top" wrapText="1"/>
    </xf>
    <xf numFmtId="0" fontId="36" fillId="0" borderId="14" xfId="0" applyFont="1" applyFill="1" applyBorder="1" applyAlignment="1" applyProtection="1">
      <alignment horizontal="right" vertical="top" wrapText="1"/>
    </xf>
    <xf numFmtId="177" fontId="26" fillId="0" borderId="0" xfId="0" applyNumberFormat="1" applyFont="1" applyFill="1" applyBorder="1" applyAlignment="1" applyProtection="1">
      <alignment horizontal="right" vertical="center" wrapText="1"/>
    </xf>
    <xf numFmtId="0" fontId="22" fillId="0" borderId="0" xfId="0" applyFont="1" applyFill="1" applyAlignment="1" applyProtection="1">
      <alignment horizontal="right" vertical="center"/>
    </xf>
    <xf numFmtId="49" fontId="21" fillId="0" borderId="0" xfId="0" applyNumberFormat="1" applyFont="1" applyFill="1" applyBorder="1" applyAlignment="1" applyProtection="1">
      <alignment horizontal="left" vertical="center"/>
    </xf>
    <xf numFmtId="0" fontId="22" fillId="0" borderId="0" xfId="0" applyFont="1" applyFill="1" applyBorder="1" applyAlignment="1" applyProtection="1">
      <alignment horizontal="distributed" vertical="center"/>
    </xf>
    <xf numFmtId="3" fontId="23" fillId="0" borderId="0" xfId="0" applyNumberFormat="1" applyFont="1" applyFill="1" applyAlignment="1" applyProtection="1">
      <alignment horizontal="right" vertical="center"/>
    </xf>
    <xf numFmtId="0" fontId="27" fillId="0" borderId="0" xfId="0" applyFont="1" applyFill="1" applyAlignment="1" applyProtection="1">
      <alignment horizontal="right" vertical="center"/>
    </xf>
    <xf numFmtId="0" fontId="23" fillId="0" borderId="0" xfId="0" applyFont="1" applyFill="1" applyAlignment="1" applyProtection="1">
      <alignment horizontal="right" vertical="center"/>
    </xf>
    <xf numFmtId="0" fontId="21" fillId="0" borderId="0" xfId="0" applyFont="1" applyFill="1" applyBorder="1" applyAlignment="1" applyProtection="1">
      <alignment horizontal="left"/>
    </xf>
    <xf numFmtId="0" fontId="21" fillId="0" borderId="11" xfId="0" applyFont="1" applyFill="1" applyBorder="1" applyAlignment="1" applyProtection="1">
      <alignment horizontal="left"/>
    </xf>
    <xf numFmtId="0" fontId="22" fillId="0" borderId="11" xfId="0" applyFont="1" applyFill="1" applyBorder="1" applyAlignment="1" applyProtection="1">
      <alignment horizontal="distributed" vertical="center"/>
    </xf>
    <xf numFmtId="179" fontId="23" fillId="0" borderId="15" xfId="0" applyNumberFormat="1" applyFont="1" applyFill="1" applyBorder="1" applyAlignment="1" applyProtection="1">
      <alignment horizontal="right" vertical="center" wrapText="1"/>
    </xf>
    <xf numFmtId="177" fontId="23" fillId="0" borderId="11" xfId="0" applyNumberFormat="1" applyFont="1" applyFill="1" applyBorder="1" applyAlignment="1" applyProtection="1">
      <alignment horizontal="right" vertical="center" wrapText="1"/>
    </xf>
    <xf numFmtId="0" fontId="22" fillId="0" borderId="11" xfId="0" applyFont="1" applyFill="1" applyBorder="1" applyAlignment="1" applyProtection="1">
      <alignment horizontal="right" vertical="center"/>
    </xf>
    <xf numFmtId="179" fontId="26" fillId="0" borderId="0" xfId="0" applyNumberFormat="1" applyFont="1" applyFill="1" applyBorder="1" applyAlignment="1" applyProtection="1">
      <alignment horizontal="right" vertical="center" wrapText="1"/>
    </xf>
    <xf numFmtId="179" fontId="23" fillId="0" borderId="0" xfId="0" applyNumberFormat="1" applyFont="1" applyFill="1" applyBorder="1" applyAlignment="1" applyProtection="1">
      <alignment horizontal="right" vertical="center" wrapText="1"/>
    </xf>
    <xf numFmtId="0" fontId="22" fillId="0" borderId="0" xfId="0" applyFont="1" applyFill="1" applyBorder="1" applyProtection="1"/>
    <xf numFmtId="177" fontId="22" fillId="0" borderId="0" xfId="0" applyNumberFormat="1" applyFont="1" applyFill="1" applyBorder="1" applyAlignment="1" applyProtection="1">
      <alignment horizontal="right" vertical="center"/>
    </xf>
    <xf numFmtId="49" fontId="27" fillId="0" borderId="16" xfId="0" applyNumberFormat="1" applyFont="1" applyFill="1" applyBorder="1" applyAlignment="1" applyProtection="1">
      <alignment horizontal="center" vertical="center"/>
    </xf>
    <xf numFmtId="0" fontId="36" fillId="0" borderId="0" xfId="0" applyFont="1" applyFill="1" applyAlignment="1" applyProtection="1">
      <alignment horizontal="distributed" vertical="center"/>
    </xf>
    <xf numFmtId="0" fontId="34" fillId="0" borderId="17" xfId="0" applyFont="1" applyFill="1" applyBorder="1" applyAlignment="1" applyProtection="1">
      <alignment horizontal="justify" vertical="center"/>
    </xf>
    <xf numFmtId="0" fontId="27" fillId="0" borderId="11" xfId="0" applyFont="1" applyFill="1" applyBorder="1" applyAlignment="1" applyProtection="1">
      <alignment horizontal="right" vertical="center"/>
    </xf>
    <xf numFmtId="49" fontId="21" fillId="0" borderId="14" xfId="0" applyNumberFormat="1" applyFont="1" applyFill="1" applyBorder="1" applyAlignment="1" applyProtection="1">
      <alignment vertical="center"/>
    </xf>
    <xf numFmtId="3" fontId="26" fillId="0" borderId="14" xfId="0" applyNumberFormat="1" applyFont="1" applyFill="1" applyBorder="1" applyAlignment="1" applyProtection="1">
      <alignment horizontal="right" vertical="center"/>
    </xf>
    <xf numFmtId="185" fontId="26" fillId="0" borderId="0" xfId="0" applyNumberFormat="1" applyFont="1" applyFill="1" applyBorder="1" applyAlignment="1" applyProtection="1">
      <alignment horizontal="right" vertical="center"/>
    </xf>
    <xf numFmtId="185" fontId="23" fillId="0" borderId="0" xfId="0" applyNumberFormat="1" applyFont="1" applyFill="1" applyBorder="1" applyAlignment="1" applyProtection="1">
      <alignment horizontal="right" vertical="center"/>
    </xf>
    <xf numFmtId="185" fontId="45" fillId="0" borderId="0" xfId="0" applyNumberFormat="1" applyFont="1" applyFill="1" applyBorder="1" applyAlignment="1" applyProtection="1">
      <alignment horizontal="right" vertical="center"/>
    </xf>
    <xf numFmtId="3" fontId="23" fillId="0" borderId="15" xfId="0" applyNumberFormat="1" applyFont="1" applyFill="1" applyBorder="1" applyAlignment="1" applyProtection="1">
      <alignment horizontal="right" vertical="center"/>
    </xf>
    <xf numFmtId="185" fontId="23" fillId="0" borderId="11" xfId="0" applyNumberFormat="1" applyFont="1" applyFill="1" applyBorder="1" applyAlignment="1" applyProtection="1">
      <alignment horizontal="right" vertical="center"/>
    </xf>
    <xf numFmtId="0" fontId="22" fillId="0" borderId="0" xfId="0" applyFont="1" applyFill="1" applyBorder="1" applyAlignment="1" applyProtection="1">
      <alignment horizontal="distributed"/>
    </xf>
    <xf numFmtId="0" fontId="22" fillId="0" borderId="0" xfId="0" applyFont="1" applyFill="1" applyBorder="1" applyAlignment="1" applyProtection="1">
      <alignment horizontal="justify"/>
    </xf>
    <xf numFmtId="3" fontId="23" fillId="0" borderId="0" xfId="0" applyNumberFormat="1" applyFont="1" applyFill="1" applyBorder="1" applyAlignment="1" applyProtection="1">
      <alignment horizontal="right" wrapText="1"/>
    </xf>
    <xf numFmtId="0" fontId="22" fillId="0" borderId="0" xfId="0" applyFont="1" applyFill="1" applyBorder="1" applyAlignment="1" applyProtection="1">
      <alignment horizontal="right" wrapText="1"/>
    </xf>
    <xf numFmtId="0" fontId="22" fillId="0" borderId="0" xfId="0" applyFont="1" applyFill="1" applyBorder="1" applyAlignment="1" applyProtection="1">
      <alignment horizontal="right" vertical="center" wrapText="1"/>
    </xf>
    <xf numFmtId="176" fontId="23" fillId="0" borderId="0" xfId="37" applyNumberFormat="1" applyFont="1" applyFill="1" applyBorder="1" applyAlignment="1" applyProtection="1">
      <alignment horizontal="right" vertical="center"/>
    </xf>
    <xf numFmtId="0" fontId="22" fillId="0" borderId="17" xfId="0" applyFont="1" applyFill="1" applyBorder="1" applyAlignment="1" applyProtection="1">
      <alignment horizontal="justify" vertical="center" wrapText="1"/>
    </xf>
    <xf numFmtId="0" fontId="39" fillId="0" borderId="17" xfId="0" applyFont="1" applyFill="1" applyBorder="1" applyAlignment="1" applyProtection="1">
      <alignment horizontal="justify" vertical="center" wrapText="1"/>
    </xf>
    <xf numFmtId="0" fontId="22" fillId="0" borderId="17" xfId="0" applyFont="1" applyFill="1" applyBorder="1" applyAlignment="1" applyProtection="1">
      <alignment horizontal="center" vertical="center" wrapText="1"/>
    </xf>
    <xf numFmtId="0" fontId="29" fillId="0" borderId="17" xfId="0" applyFont="1" applyFill="1" applyBorder="1" applyAlignment="1" applyProtection="1">
      <alignment horizontal="justify" vertical="center" wrapText="1"/>
    </xf>
    <xf numFmtId="0" fontId="22" fillId="0" borderId="17" xfId="0" applyFont="1" applyFill="1" applyBorder="1" applyAlignment="1" applyProtection="1">
      <alignment horizontal="justify" vertical="center"/>
    </xf>
    <xf numFmtId="0" fontId="39" fillId="0" borderId="17" xfId="0" applyFont="1" applyFill="1" applyBorder="1" applyAlignment="1" applyProtection="1">
      <alignment horizontal="justify" vertical="center"/>
    </xf>
    <xf numFmtId="0" fontId="44" fillId="0" borderId="17" xfId="0" applyFont="1" applyFill="1" applyBorder="1" applyAlignment="1" applyProtection="1">
      <alignment horizontal="justify" vertical="center"/>
    </xf>
    <xf numFmtId="0" fontId="40" fillId="0" borderId="17" xfId="0" applyFont="1" applyFill="1" applyBorder="1" applyAlignment="1" applyProtection="1">
      <alignment horizontal="distributed" vertical="center"/>
    </xf>
    <xf numFmtId="0" fontId="41" fillId="0" borderId="17" xfId="0" applyFont="1" applyFill="1" applyBorder="1" applyAlignment="1" applyProtection="1">
      <alignment horizontal="justify" vertical="center"/>
    </xf>
    <xf numFmtId="0" fontId="34" fillId="0" borderId="17" xfId="0" applyFont="1" applyFill="1" applyBorder="1" applyAlignment="1" applyProtection="1">
      <alignment horizontal="center" vertical="center"/>
    </xf>
    <xf numFmtId="0" fontId="40" fillId="0" borderId="18" xfId="0" applyFont="1" applyFill="1" applyBorder="1" applyAlignment="1" applyProtection="1">
      <alignment horizontal="justify" vertical="center"/>
    </xf>
    <xf numFmtId="49" fontId="21" fillId="0" borderId="17" xfId="0" applyNumberFormat="1" applyFont="1" applyFill="1" applyBorder="1" applyAlignment="1" applyProtection="1">
      <alignment vertical="center"/>
    </xf>
    <xf numFmtId="0" fontId="20" fillId="0" borderId="0" xfId="0" applyFont="1" applyFill="1" applyAlignment="1" applyProtection="1">
      <alignment horizontal="right" vertical="center"/>
    </xf>
    <xf numFmtId="0" fontId="22" fillId="0" borderId="19" xfId="0" applyFont="1" applyFill="1" applyBorder="1" applyAlignment="1" applyProtection="1">
      <alignment horizontal="justify" vertical="center" wrapText="1"/>
    </xf>
    <xf numFmtId="3" fontId="26" fillId="0" borderId="0" xfId="0" applyNumberFormat="1" applyFont="1" applyFill="1" applyBorder="1" applyAlignment="1" applyProtection="1">
      <alignment horizontal="right" vertical="center" wrapText="1"/>
    </xf>
    <xf numFmtId="0" fontId="23" fillId="0" borderId="0" xfId="0" applyFont="1" applyFill="1" applyBorder="1" applyAlignment="1" applyProtection="1">
      <alignment horizontal="right" vertical="center" wrapText="1"/>
    </xf>
    <xf numFmtId="3" fontId="23" fillId="0" borderId="1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Fill="1" applyBorder="1" applyAlignment="1" applyProtection="1">
      <alignment horizontal="justify" vertical="center"/>
    </xf>
    <xf numFmtId="0" fontId="22" fillId="0" borderId="0" xfId="0" applyFont="1" applyFill="1" applyBorder="1" applyAlignment="1" applyProtection="1"/>
    <xf numFmtId="176" fontId="23" fillId="0" borderId="0" xfId="0" applyNumberFormat="1" applyFont="1" applyFill="1" applyBorder="1" applyAlignment="1" applyProtection="1">
      <alignment vertical="center"/>
    </xf>
    <xf numFmtId="38" fontId="26" fillId="0" borderId="0" xfId="37" applyFont="1" applyFill="1" applyBorder="1" applyAlignment="1" applyProtection="1">
      <alignment vertical="center"/>
    </xf>
    <xf numFmtId="0" fontId="22" fillId="0" borderId="17" xfId="0" applyFont="1" applyFill="1" applyBorder="1" applyAlignment="1" applyProtection="1">
      <alignment horizontal="distributed" vertical="center" wrapText="1"/>
    </xf>
    <xf numFmtId="49" fontId="43" fillId="0" borderId="15" xfId="0" applyNumberFormat="1" applyFont="1" applyFill="1" applyBorder="1" applyAlignment="1" applyProtection="1">
      <alignment vertical="center"/>
    </xf>
    <xf numFmtId="49" fontId="43" fillId="0" borderId="11" xfId="0" applyNumberFormat="1" applyFont="1" applyFill="1" applyBorder="1" applyAlignment="1" applyProtection="1">
      <alignment vertical="center"/>
    </xf>
    <xf numFmtId="183" fontId="26" fillId="0" borderId="0" xfId="37" applyNumberFormat="1" applyFont="1" applyFill="1" applyBorder="1" applyAlignment="1" applyProtection="1">
      <alignment vertical="center"/>
    </xf>
    <xf numFmtId="184" fontId="26" fillId="0" borderId="0" xfId="37" applyNumberFormat="1" applyFont="1" applyFill="1" applyBorder="1" applyAlignment="1" applyProtection="1">
      <alignment vertical="center"/>
    </xf>
    <xf numFmtId="177" fontId="26" fillId="0" borderId="0" xfId="0" applyNumberFormat="1" applyFont="1" applyFill="1" applyBorder="1" applyAlignment="1" applyProtection="1">
      <alignment vertical="center"/>
    </xf>
    <xf numFmtId="183" fontId="23" fillId="0" borderId="0" xfId="37" applyNumberFormat="1" applyFont="1" applyFill="1" applyBorder="1" applyAlignment="1" applyProtection="1">
      <alignment vertical="center"/>
    </xf>
    <xf numFmtId="177" fontId="23" fillId="0" borderId="0" xfId="0" applyNumberFormat="1" applyFont="1" applyFill="1" applyBorder="1" applyAlignment="1" applyProtection="1">
      <alignment vertical="center"/>
    </xf>
    <xf numFmtId="3" fontId="26" fillId="0" borderId="11" xfId="0" applyNumberFormat="1" applyFont="1" applyFill="1" applyBorder="1" applyAlignment="1" applyProtection="1">
      <alignment horizontal="right" vertical="center"/>
    </xf>
    <xf numFmtId="0" fontId="22" fillId="0" borderId="18" xfId="0" applyFont="1" applyFill="1" applyBorder="1" applyAlignment="1" applyProtection="1">
      <alignment horizontal="justify" vertical="center"/>
    </xf>
    <xf numFmtId="183" fontId="23" fillId="0" borderId="11" xfId="37" applyNumberFormat="1" applyFont="1" applyFill="1" applyBorder="1" applyAlignment="1" applyProtection="1">
      <alignment vertical="center"/>
    </xf>
    <xf numFmtId="177" fontId="23" fillId="0" borderId="11" xfId="0" applyNumberFormat="1" applyFont="1" applyFill="1" applyBorder="1" applyAlignment="1" applyProtection="1">
      <alignment vertical="center"/>
    </xf>
    <xf numFmtId="0" fontId="20" fillId="0" borderId="0" xfId="0" applyFont="1" applyFill="1" applyAlignment="1" applyProtection="1">
      <alignment horizontal="left"/>
    </xf>
    <xf numFmtId="0" fontId="20" fillId="0" borderId="0" xfId="0" applyFont="1" applyFill="1" applyAlignment="1" applyProtection="1"/>
    <xf numFmtId="0" fontId="20" fillId="0" borderId="0" xfId="0" applyFont="1" applyFill="1" applyAlignment="1" applyProtection="1">
      <alignment horizontal="center"/>
    </xf>
    <xf numFmtId="0" fontId="22" fillId="0" borderId="0" xfId="0" applyFont="1" applyFill="1" applyBorder="1" applyAlignment="1" applyProtection="1">
      <alignment horizontal="justify" wrapText="1"/>
    </xf>
    <xf numFmtId="0" fontId="22" fillId="0" borderId="14" xfId="0" applyFont="1" applyFill="1" applyBorder="1" applyAlignment="1" applyProtection="1">
      <alignment horizontal="justify" vertical="center"/>
    </xf>
    <xf numFmtId="0" fontId="22" fillId="0" borderId="14" xfId="0" applyFont="1" applyFill="1" applyBorder="1" applyAlignment="1" applyProtection="1">
      <alignment horizontal="distributed" vertical="center"/>
    </xf>
    <xf numFmtId="0" fontId="23" fillId="0" borderId="14" xfId="0" applyFont="1" applyFill="1" applyBorder="1" applyAlignment="1" applyProtection="1">
      <alignment horizontal="right" vertical="center" wrapText="1"/>
    </xf>
    <xf numFmtId="0" fontId="22" fillId="0" borderId="14" xfId="0" applyFont="1" applyFill="1" applyBorder="1" applyAlignment="1" applyProtection="1">
      <alignment horizontal="right" vertical="center" wrapText="1"/>
    </xf>
    <xf numFmtId="0" fontId="22" fillId="0" borderId="21" xfId="0" applyFont="1" applyFill="1" applyBorder="1" applyAlignment="1" applyProtection="1">
      <alignment horizontal="justify" vertical="center"/>
    </xf>
    <xf numFmtId="3" fontId="23" fillId="0" borderId="21" xfId="0" applyNumberFormat="1" applyFont="1" applyFill="1" applyBorder="1" applyAlignment="1" applyProtection="1">
      <alignment horizontal="right" vertical="center"/>
    </xf>
    <xf numFmtId="3" fontId="35" fillId="0" borderId="0" xfId="0" applyNumberFormat="1" applyFont="1" applyFill="1" applyBorder="1" applyAlignment="1" applyProtection="1">
      <alignment horizontal="right" vertical="center"/>
    </xf>
    <xf numFmtId="0" fontId="34" fillId="0" borderId="0" xfId="0" applyFont="1" applyFill="1" applyBorder="1" applyAlignment="1" applyProtection="1">
      <alignment horizontal="center" vertical="center" wrapText="1"/>
    </xf>
    <xf numFmtId="0" fontId="39" fillId="0" borderId="17" xfId="0" applyFont="1" applyFill="1" applyBorder="1" applyAlignment="1" applyProtection="1">
      <alignment horizontal="center" vertical="center" wrapText="1"/>
    </xf>
    <xf numFmtId="49" fontId="30" fillId="0" borderId="0" xfId="0" applyNumberFormat="1" applyFont="1" applyFill="1" applyBorder="1" applyAlignment="1" applyProtection="1">
      <alignment vertical="center"/>
    </xf>
    <xf numFmtId="0" fontId="22" fillId="0" borderId="21" xfId="0" applyFont="1" applyFill="1" applyBorder="1" applyAlignment="1" applyProtection="1">
      <alignment horizontal="right" vertical="center"/>
    </xf>
    <xf numFmtId="0" fontId="34" fillId="0" borderId="13" xfId="0" applyFont="1" applyFill="1" applyBorder="1" applyAlignment="1" applyProtection="1">
      <alignment horizontal="right" vertical="center" wrapText="1"/>
    </xf>
    <xf numFmtId="0" fontId="34" fillId="0" borderId="14" xfId="0" applyFont="1" applyFill="1" applyBorder="1" applyAlignment="1" applyProtection="1">
      <alignment horizontal="right" vertical="center" wrapText="1"/>
    </xf>
    <xf numFmtId="0" fontId="51" fillId="0" borderId="0" xfId="0" applyFont="1" applyFill="1" applyBorder="1" applyAlignment="1" applyProtection="1">
      <alignment horizontal="distributed" vertical="center" wrapText="1"/>
    </xf>
    <xf numFmtId="0" fontId="22" fillId="0" borderId="11" xfId="0" applyFont="1" applyFill="1" applyBorder="1" applyAlignment="1" applyProtection="1">
      <alignment horizontal="right" vertical="center" wrapText="1"/>
    </xf>
    <xf numFmtId="0" fontId="29" fillId="0" borderId="18" xfId="0" applyFont="1" applyFill="1" applyBorder="1" applyAlignment="1" applyProtection="1">
      <alignment horizontal="justify" vertical="center" wrapText="1"/>
    </xf>
    <xf numFmtId="0" fontId="20" fillId="0" borderId="0" xfId="0" applyFont="1" applyFill="1" applyAlignment="1" applyProtection="1">
      <alignment vertical="center"/>
    </xf>
    <xf numFmtId="49" fontId="21" fillId="0" borderId="0" xfId="0" applyNumberFormat="1" applyFont="1" applyFill="1" applyBorder="1" applyAlignment="1" applyProtection="1">
      <alignment horizontal="center" vertical="center"/>
    </xf>
    <xf numFmtId="0" fontId="22" fillId="0" borderId="21" xfId="0" applyFont="1" applyFill="1" applyBorder="1" applyAlignment="1" applyProtection="1">
      <alignment horizontal="center" vertical="center"/>
    </xf>
    <xf numFmtId="0" fontId="22" fillId="0" borderId="10" xfId="0" applyFont="1" applyFill="1" applyBorder="1" applyAlignment="1" applyProtection="1">
      <alignment vertical="center"/>
    </xf>
    <xf numFmtId="0" fontId="29" fillId="0" borderId="17" xfId="0" applyFont="1" applyFill="1" applyBorder="1" applyAlignment="1" applyProtection="1">
      <alignment vertical="center"/>
    </xf>
    <xf numFmtId="0" fontId="29" fillId="0" borderId="17" xfId="0" applyFont="1" applyFill="1" applyBorder="1" applyAlignment="1" applyProtection="1">
      <alignment vertical="center" wrapText="1"/>
    </xf>
    <xf numFmtId="0" fontId="22" fillId="0" borderId="17" xfId="0" applyFont="1" applyFill="1" applyBorder="1" applyAlignment="1" applyProtection="1">
      <alignment vertical="center" wrapText="1"/>
    </xf>
    <xf numFmtId="0" fontId="22" fillId="0" borderId="18" xfId="0" applyFont="1" applyFill="1" applyBorder="1" applyAlignment="1" applyProtection="1">
      <alignment horizontal="right" vertical="center" wrapText="1"/>
    </xf>
    <xf numFmtId="0" fontId="36" fillId="0" borderId="0" xfId="0" applyFont="1" applyFill="1" applyBorder="1" applyAlignment="1" applyProtection="1">
      <alignment horizontal="justify" vertical="center"/>
    </xf>
    <xf numFmtId="0" fontId="37" fillId="0" borderId="0" xfId="0" applyFont="1" applyFill="1" applyBorder="1" applyAlignment="1" applyProtection="1">
      <alignment horizontal="right" vertical="center" wrapText="1"/>
    </xf>
    <xf numFmtId="49" fontId="21" fillId="0" borderId="21" xfId="0" applyNumberFormat="1" applyFont="1" applyFill="1" applyBorder="1" applyAlignment="1" applyProtection="1">
      <alignment vertical="center"/>
    </xf>
    <xf numFmtId="3" fontId="38" fillId="0" borderId="0" xfId="0" applyNumberFormat="1" applyFont="1" applyFill="1" applyBorder="1" applyAlignment="1" applyProtection="1">
      <alignment horizontal="right" vertical="center"/>
    </xf>
    <xf numFmtId="0" fontId="36" fillId="0" borderId="0" xfId="0" applyFont="1" applyFill="1" applyBorder="1" applyAlignment="1" applyProtection="1">
      <alignment horizontal="center" vertical="center"/>
    </xf>
    <xf numFmtId="49" fontId="36" fillId="0" borderId="13" xfId="0" applyNumberFormat="1" applyFont="1" applyFill="1" applyBorder="1" applyAlignment="1" applyProtection="1">
      <alignment vertical="center"/>
    </xf>
    <xf numFmtId="0" fontId="36" fillId="0" borderId="0" xfId="0" applyFont="1" applyFill="1" applyBorder="1" applyAlignment="1" applyProtection="1">
      <alignment horizontal="right" vertical="center"/>
    </xf>
    <xf numFmtId="0" fontId="22" fillId="0" borderId="18" xfId="0" applyFont="1" applyFill="1" applyBorder="1" applyAlignment="1" applyProtection="1">
      <alignment horizontal="distributed" vertical="center" wrapText="1"/>
    </xf>
    <xf numFmtId="41" fontId="26" fillId="0" borderId="0" xfId="0" applyNumberFormat="1" applyFont="1" applyFill="1" applyBorder="1" applyAlignment="1" applyProtection="1">
      <alignment horizontal="right" vertical="center"/>
    </xf>
    <xf numFmtId="41" fontId="23" fillId="0" borderId="0" xfId="0" applyNumberFormat="1" applyFont="1" applyFill="1" applyBorder="1" applyAlignment="1" applyProtection="1">
      <alignment horizontal="right" vertical="center"/>
    </xf>
    <xf numFmtId="0" fontId="29" fillId="0" borderId="17" xfId="0" applyFont="1" applyFill="1" applyBorder="1" applyAlignment="1" applyProtection="1">
      <alignment horizontal="distributed" vertical="center"/>
    </xf>
    <xf numFmtId="0" fontId="22" fillId="0" borderId="17" xfId="0" applyFont="1" applyFill="1" applyBorder="1" applyAlignment="1" applyProtection="1">
      <alignment horizontal="center" vertical="center"/>
    </xf>
    <xf numFmtId="0" fontId="29" fillId="0" borderId="17" xfId="0" applyFont="1" applyFill="1" applyBorder="1" applyAlignment="1" applyProtection="1">
      <alignment horizontal="justify" vertical="center"/>
    </xf>
    <xf numFmtId="41" fontId="23" fillId="0" borderId="11" xfId="0" applyNumberFormat="1" applyFont="1" applyFill="1" applyBorder="1" applyAlignment="1" applyProtection="1">
      <alignment horizontal="right" vertical="center"/>
    </xf>
    <xf numFmtId="178" fontId="22" fillId="0" borderId="0" xfId="0" applyNumberFormat="1" applyFont="1" applyFill="1" applyBorder="1" applyAlignment="1" applyProtection="1">
      <alignment horizontal="right" vertical="center"/>
    </xf>
    <xf numFmtId="0" fontId="22" fillId="0" borderId="0" xfId="0" applyFont="1" applyFill="1" applyBorder="1" applyAlignment="1" applyProtection="1">
      <alignment vertical="center" shrinkToFit="1"/>
    </xf>
    <xf numFmtId="178" fontId="23" fillId="0" borderId="0" xfId="0" applyNumberFormat="1" applyFont="1" applyFill="1" applyBorder="1" applyAlignment="1" applyProtection="1">
      <alignment horizontal="right" vertical="center"/>
    </xf>
    <xf numFmtId="49" fontId="29" fillId="0" borderId="17" xfId="0" applyNumberFormat="1" applyFont="1" applyFill="1" applyBorder="1" applyAlignment="1" applyProtection="1">
      <alignment horizontal="center" vertical="center"/>
    </xf>
    <xf numFmtId="49" fontId="27" fillId="0" borderId="17" xfId="0" applyNumberFormat="1" applyFont="1" applyFill="1" applyBorder="1" applyAlignment="1" applyProtection="1">
      <alignment horizontal="center" vertical="center"/>
    </xf>
    <xf numFmtId="0" fontId="39" fillId="0" borderId="17" xfId="0" applyFont="1" applyFill="1" applyBorder="1" applyAlignment="1" applyProtection="1">
      <alignment horizontal="center" vertical="center"/>
    </xf>
    <xf numFmtId="3" fontId="23" fillId="0" borderId="0" xfId="0" applyNumberFormat="1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right"/>
    </xf>
    <xf numFmtId="0" fontId="31" fillId="0" borderId="0" xfId="0" applyFont="1" applyFill="1" applyBorder="1" applyAlignment="1" applyProtection="1">
      <alignment horizontal="left" vertical="center"/>
    </xf>
    <xf numFmtId="0" fontId="31" fillId="0" borderId="0" xfId="0" applyFont="1" applyFill="1" applyBorder="1" applyAlignment="1" applyProtection="1">
      <alignment horizontal="left"/>
    </xf>
    <xf numFmtId="0" fontId="22" fillId="0" borderId="0" xfId="0" applyFont="1" applyFill="1" applyAlignment="1" applyProtection="1">
      <alignment horizontal="right"/>
    </xf>
    <xf numFmtId="0" fontId="23" fillId="0" borderId="11" xfId="0" applyFont="1" applyFill="1" applyBorder="1" applyAlignment="1" applyProtection="1">
      <alignment horizontal="right" vertical="center"/>
    </xf>
    <xf numFmtId="0" fontId="30" fillId="0" borderId="22" xfId="0" applyFont="1" applyFill="1" applyBorder="1" applyAlignment="1" applyProtection="1">
      <alignment horizontal="left" vertical="center"/>
    </xf>
    <xf numFmtId="49" fontId="21" fillId="0" borderId="22" xfId="0" applyNumberFormat="1" applyFont="1" applyFill="1" applyBorder="1" applyAlignment="1" applyProtection="1">
      <alignment vertical="center"/>
    </xf>
    <xf numFmtId="177" fontId="23" fillId="0" borderId="0" xfId="0" applyNumberFormat="1" applyFont="1" applyFill="1" applyAlignment="1" applyProtection="1">
      <alignment horizontal="right" vertical="center" wrapText="1"/>
    </xf>
    <xf numFmtId="49" fontId="21" fillId="0" borderId="0" xfId="0" applyNumberFormat="1" applyFont="1" applyFill="1" applyBorder="1" applyAlignment="1" applyProtection="1">
      <alignment horizontal="right" vertical="center"/>
    </xf>
    <xf numFmtId="0" fontId="39" fillId="0" borderId="11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right"/>
    </xf>
    <xf numFmtId="49" fontId="22" fillId="0" borderId="0" xfId="0" applyNumberFormat="1" applyFont="1" applyFill="1" applyBorder="1" applyAlignment="1" applyProtection="1">
      <alignment horizontal="center" vertical="center"/>
    </xf>
    <xf numFmtId="49" fontId="21" fillId="0" borderId="14" xfId="0" applyNumberFormat="1" applyFont="1" applyFill="1" applyBorder="1" applyAlignment="1" applyProtection="1">
      <alignment horizontal="center" vertical="center"/>
    </xf>
    <xf numFmtId="0" fontId="22" fillId="0" borderId="13" xfId="0" applyFont="1" applyFill="1" applyBorder="1" applyAlignment="1" applyProtection="1">
      <alignment horizontal="right" vertical="center" wrapText="1"/>
    </xf>
    <xf numFmtId="180" fontId="26" fillId="0" borderId="0" xfId="0" applyNumberFormat="1" applyFont="1" applyFill="1" applyBorder="1" applyAlignment="1" applyProtection="1">
      <alignment horizontal="right" vertical="center"/>
    </xf>
    <xf numFmtId="180" fontId="23" fillId="0" borderId="0" xfId="0" applyNumberFormat="1" applyFont="1" applyFill="1" applyBorder="1" applyAlignment="1" applyProtection="1">
      <alignment horizontal="right" vertical="center"/>
    </xf>
    <xf numFmtId="0" fontId="22" fillId="0" borderId="11" xfId="0" applyFont="1" applyFill="1" applyBorder="1" applyAlignment="1" applyProtection="1">
      <alignment horizontal="justify" vertical="center" wrapText="1"/>
    </xf>
    <xf numFmtId="49" fontId="21" fillId="0" borderId="0" xfId="54" applyNumberFormat="1" applyFont="1" applyFill="1" applyBorder="1" applyAlignment="1" applyProtection="1">
      <alignment vertical="center"/>
    </xf>
    <xf numFmtId="0" fontId="22" fillId="0" borderId="0" xfId="54" applyFont="1" applyFill="1" applyAlignment="1" applyProtection="1">
      <alignment vertical="center"/>
    </xf>
    <xf numFmtId="0" fontId="22" fillId="0" borderId="0" xfId="54" applyFont="1" applyFill="1" applyBorder="1" applyAlignment="1" applyProtection="1">
      <alignment horizontal="justify" vertical="center"/>
    </xf>
    <xf numFmtId="0" fontId="22" fillId="0" borderId="0" xfId="54" applyFont="1" applyFill="1" applyBorder="1" applyAlignment="1" applyProtection="1">
      <alignment horizontal="right" vertical="center"/>
    </xf>
    <xf numFmtId="3" fontId="23" fillId="0" borderId="0" xfId="54" applyNumberFormat="1" applyFont="1" applyFill="1" applyAlignment="1" applyProtection="1">
      <alignment horizontal="right" vertical="center" wrapText="1"/>
    </xf>
    <xf numFmtId="0" fontId="22" fillId="0" borderId="0" xfId="54" applyFont="1" applyFill="1" applyBorder="1" applyAlignment="1" applyProtection="1">
      <alignment horizontal="center" vertical="center"/>
    </xf>
    <xf numFmtId="0" fontId="22" fillId="0" borderId="22" xfId="54" applyFont="1" applyFill="1" applyBorder="1" applyAlignment="1" applyProtection="1">
      <alignment horizontal="distributed" vertical="center"/>
    </xf>
    <xf numFmtId="49" fontId="21" fillId="0" borderId="22" xfId="54" applyNumberFormat="1" applyFont="1" applyFill="1" applyBorder="1" applyAlignment="1" applyProtection="1">
      <alignment vertical="center"/>
    </xf>
    <xf numFmtId="0" fontId="20" fillId="0" borderId="11" xfId="54" applyFont="1" applyFill="1" applyBorder="1" applyAlignment="1" applyProtection="1">
      <alignment horizontal="center"/>
    </xf>
    <xf numFmtId="49" fontId="21" fillId="0" borderId="11" xfId="54" applyNumberFormat="1" applyFont="1" applyFill="1" applyBorder="1" applyAlignment="1" applyProtection="1">
      <alignment vertical="center"/>
    </xf>
    <xf numFmtId="0" fontId="22" fillId="0" borderId="20" xfId="54" applyFont="1" applyFill="1" applyBorder="1" applyAlignment="1" applyProtection="1">
      <alignment horizontal="center" vertical="center" wrapText="1"/>
    </xf>
    <xf numFmtId="0" fontId="36" fillId="0" borderId="13" xfId="54" applyFont="1" applyFill="1" applyBorder="1" applyAlignment="1" applyProtection="1">
      <alignment horizontal="right" vertical="center"/>
    </xf>
    <xf numFmtId="0" fontId="36" fillId="0" borderId="14" xfId="54" applyFont="1" applyFill="1" applyBorder="1" applyAlignment="1" applyProtection="1">
      <alignment horizontal="right" vertical="center"/>
    </xf>
    <xf numFmtId="49" fontId="21" fillId="0" borderId="17" xfId="54" applyNumberFormat="1" applyFont="1" applyFill="1" applyBorder="1" applyAlignment="1" applyProtection="1">
      <alignment vertical="center"/>
    </xf>
    <xf numFmtId="3" fontId="26" fillId="0" borderId="0" xfId="54" applyNumberFormat="1" applyFont="1" applyFill="1" applyAlignment="1" applyProtection="1">
      <alignment horizontal="right" vertical="center" wrapText="1"/>
    </xf>
    <xf numFmtId="177" fontId="26" fillId="0" borderId="0" xfId="54" applyNumberFormat="1" applyFont="1" applyFill="1" applyBorder="1" applyAlignment="1" applyProtection="1">
      <alignment horizontal="right" vertical="center" wrapText="1"/>
    </xf>
    <xf numFmtId="0" fontId="29" fillId="0" borderId="0" xfId="54" applyFont="1" applyFill="1" applyBorder="1" applyAlignment="1" applyProtection="1">
      <alignment horizontal="right" vertical="center"/>
    </xf>
    <xf numFmtId="3" fontId="23" fillId="0" borderId="0" xfId="54" applyNumberFormat="1" applyFont="1" applyFill="1" applyBorder="1" applyAlignment="1" applyProtection="1">
      <alignment vertical="center"/>
    </xf>
    <xf numFmtId="177" fontId="23" fillId="0" borderId="0" xfId="54" applyNumberFormat="1" applyFont="1" applyFill="1" applyBorder="1" applyAlignment="1" applyProtection="1">
      <alignment horizontal="right" vertical="center" wrapText="1"/>
    </xf>
    <xf numFmtId="3" fontId="23" fillId="0" borderId="0" xfId="54" applyNumberFormat="1" applyFont="1" applyFill="1" applyBorder="1" applyAlignment="1" applyProtection="1">
      <alignment horizontal="right" vertical="center" wrapText="1"/>
    </xf>
    <xf numFmtId="0" fontId="29" fillId="0" borderId="11" xfId="54" applyFont="1" applyFill="1" applyBorder="1" applyAlignment="1" applyProtection="1">
      <alignment horizontal="right" vertical="center"/>
    </xf>
    <xf numFmtId="49" fontId="21" fillId="0" borderId="18" xfId="54" applyNumberFormat="1" applyFont="1" applyFill="1" applyBorder="1" applyAlignment="1" applyProtection="1">
      <alignment vertical="center"/>
    </xf>
    <xf numFmtId="3" fontId="23" fillId="0" borderId="11" xfId="54" applyNumberFormat="1" applyFont="1" applyFill="1" applyBorder="1" applyAlignment="1" applyProtection="1">
      <alignment horizontal="right" vertical="center" wrapText="1"/>
    </xf>
    <xf numFmtId="3" fontId="23" fillId="0" borderId="0" xfId="54" applyNumberFormat="1" applyFont="1" applyFill="1" applyBorder="1" applyAlignment="1" applyProtection="1">
      <alignment horizontal="right" vertical="center"/>
    </xf>
    <xf numFmtId="0" fontId="30" fillId="0" borderId="0" xfId="54" applyFont="1" applyFill="1" applyBorder="1" applyAlignment="1" applyProtection="1">
      <alignment horizontal="left"/>
    </xf>
    <xf numFmtId="3" fontId="23" fillId="0" borderId="0" xfId="54" applyNumberFormat="1" applyFont="1" applyFill="1" applyBorder="1" applyAlignment="1" applyProtection="1">
      <alignment horizontal="right"/>
    </xf>
    <xf numFmtId="0" fontId="22" fillId="0" borderId="0" xfId="54" applyFont="1" applyFill="1" applyBorder="1" applyAlignment="1" applyProtection="1">
      <alignment horizontal="right"/>
    </xf>
    <xf numFmtId="0" fontId="36" fillId="0" borderId="0" xfId="53" applyFont="1" applyFill="1" applyBorder="1" applyAlignment="1" applyProtection="1">
      <alignment horizontal="center" vertical="center"/>
    </xf>
    <xf numFmtId="49" fontId="21" fillId="0" borderId="0" xfId="53" applyNumberFormat="1" applyFont="1" applyFill="1" applyBorder="1" applyAlignment="1" applyProtection="1">
      <alignment vertical="center"/>
    </xf>
    <xf numFmtId="3" fontId="23" fillId="0" borderId="0" xfId="53" applyNumberFormat="1" applyFont="1" applyFill="1" applyBorder="1" applyAlignment="1" applyProtection="1">
      <alignment horizontal="right" vertical="center"/>
    </xf>
    <xf numFmtId="0" fontId="21" fillId="0" borderId="0" xfId="53" applyFont="1" applyFill="1" applyProtection="1">
      <alignment vertical="center"/>
    </xf>
    <xf numFmtId="3" fontId="35" fillId="0" borderId="0" xfId="53" applyNumberFormat="1" applyFont="1" applyFill="1" applyBorder="1" applyAlignment="1" applyProtection="1">
      <alignment horizontal="right" vertical="center"/>
    </xf>
    <xf numFmtId="0" fontId="34" fillId="0" borderId="0" xfId="53" applyFont="1" applyFill="1" applyBorder="1" applyAlignment="1" applyProtection="1">
      <alignment horizontal="center" vertical="center"/>
    </xf>
    <xf numFmtId="0" fontId="34" fillId="0" borderId="0" xfId="53" applyFont="1" applyFill="1" applyBorder="1" applyAlignment="1" applyProtection="1">
      <alignment horizontal="right" vertical="top"/>
    </xf>
    <xf numFmtId="3" fontId="37" fillId="0" borderId="0" xfId="53" applyNumberFormat="1" applyFont="1" applyFill="1" applyBorder="1" applyAlignment="1" applyProtection="1">
      <alignment horizontal="right" vertical="center"/>
    </xf>
    <xf numFmtId="49" fontId="21" fillId="0" borderId="14" xfId="53" applyNumberFormat="1" applyFont="1" applyFill="1" applyBorder="1" applyAlignment="1" applyProtection="1">
      <alignment vertical="center"/>
    </xf>
    <xf numFmtId="0" fontId="36" fillId="0" borderId="0" xfId="53" applyFont="1" applyFill="1" applyBorder="1" applyAlignment="1" applyProtection="1">
      <alignment horizontal="distributed" vertical="center"/>
    </xf>
    <xf numFmtId="0" fontId="22" fillId="0" borderId="0" xfId="53" applyFont="1" applyFill="1" applyBorder="1" applyAlignment="1" applyProtection="1">
      <alignment horizontal="distributed" vertical="center"/>
    </xf>
    <xf numFmtId="0" fontId="6" fillId="0" borderId="0" xfId="53" applyFill="1" applyBorder="1" applyAlignment="1" applyProtection="1">
      <alignment horizontal="distributed" vertical="center"/>
    </xf>
    <xf numFmtId="0" fontId="21" fillId="0" borderId="0" xfId="53" applyFont="1" applyFill="1" applyAlignment="1" applyProtection="1">
      <alignment vertical="center"/>
    </xf>
    <xf numFmtId="0" fontId="34" fillId="0" borderId="0" xfId="53" applyFont="1" applyFill="1" applyBorder="1" applyAlignment="1" applyProtection="1">
      <alignment horizontal="right" vertical="center"/>
    </xf>
    <xf numFmtId="0" fontId="22" fillId="0" borderId="0" xfId="53" applyFont="1" applyFill="1" applyAlignment="1" applyProtection="1">
      <alignment vertical="center"/>
    </xf>
    <xf numFmtId="179" fontId="21" fillId="0" borderId="0" xfId="54" applyNumberFormat="1" applyFont="1" applyFill="1" applyBorder="1" applyAlignment="1" applyProtection="1">
      <alignment vertical="center"/>
    </xf>
    <xf numFmtId="4" fontId="23" fillId="0" borderId="0" xfId="0" applyNumberFormat="1" applyFont="1" applyFill="1" applyBorder="1" applyAlignment="1" applyProtection="1">
      <alignment horizontal="right" vertical="center"/>
    </xf>
    <xf numFmtId="0" fontId="36" fillId="0" borderId="0" xfId="0" applyFont="1" applyFill="1" applyAlignment="1" applyProtection="1">
      <alignment horizontal="right" vertical="center" wrapText="1"/>
    </xf>
    <xf numFmtId="0" fontId="29" fillId="0" borderId="21" xfId="0" applyFont="1" applyFill="1" applyBorder="1" applyAlignment="1" applyProtection="1">
      <alignment horizontal="center" vertical="center"/>
    </xf>
    <xf numFmtId="0" fontId="27" fillId="0" borderId="21" xfId="0" applyFont="1" applyFill="1" applyBorder="1" applyAlignment="1" applyProtection="1">
      <alignment horizontal="right" vertical="center"/>
    </xf>
    <xf numFmtId="181" fontId="23" fillId="0" borderId="21" xfId="0" applyNumberFormat="1" applyFont="1" applyFill="1" applyBorder="1" applyAlignment="1" applyProtection="1">
      <alignment vertical="center"/>
    </xf>
    <xf numFmtId="0" fontId="28" fillId="0" borderId="0" xfId="0" applyFont="1" applyFill="1" applyProtection="1"/>
    <xf numFmtId="177" fontId="23" fillId="0" borderId="21" xfId="0" applyNumberFormat="1" applyFont="1" applyFill="1" applyBorder="1" applyAlignment="1" applyProtection="1">
      <alignment horizontal="right" vertical="center"/>
    </xf>
    <xf numFmtId="0" fontId="22" fillId="0" borderId="0" xfId="0" applyFont="1" applyFill="1" applyBorder="1" applyAlignment="1" applyProtection="1">
      <alignment horizontal="center" wrapText="1"/>
    </xf>
    <xf numFmtId="0" fontId="23" fillId="0" borderId="0" xfId="0" applyFont="1" applyFill="1" applyBorder="1" applyAlignment="1" applyProtection="1">
      <alignment horizontal="right" wrapText="1"/>
    </xf>
    <xf numFmtId="0" fontId="30" fillId="0" borderId="22" xfId="0" applyFont="1" applyFill="1" applyBorder="1" applyAlignment="1" applyProtection="1"/>
    <xf numFmtId="0" fontId="26" fillId="0" borderId="17" xfId="0" applyFont="1" applyFill="1" applyBorder="1" applyAlignment="1" applyProtection="1">
      <alignment horizontal="justify" vertical="center" wrapText="1"/>
    </xf>
    <xf numFmtId="0" fontId="23" fillId="0" borderId="0" xfId="0" applyFont="1" applyFill="1" applyBorder="1" applyAlignment="1" applyProtection="1">
      <alignment horizontal="distributed" vertical="center" wrapText="1"/>
    </xf>
    <xf numFmtId="0" fontId="23" fillId="0" borderId="17" xfId="0" applyFont="1" applyFill="1" applyBorder="1" applyAlignment="1" applyProtection="1">
      <alignment horizontal="justify" vertical="center" wrapText="1"/>
    </xf>
    <xf numFmtId="49" fontId="43" fillId="0" borderId="0" xfId="0" applyNumberFormat="1" applyFont="1" applyFill="1" applyBorder="1" applyAlignment="1" applyProtection="1">
      <alignment vertical="center"/>
    </xf>
    <xf numFmtId="0" fontId="23" fillId="0" borderId="18" xfId="0" applyFont="1" applyFill="1" applyBorder="1" applyAlignment="1" applyProtection="1">
      <alignment horizontal="justify" vertical="center" wrapText="1"/>
    </xf>
    <xf numFmtId="3" fontId="24" fillId="0" borderId="0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center"/>
    </xf>
    <xf numFmtId="0" fontId="22" fillId="0" borderId="0" xfId="0" applyFont="1" applyFill="1" applyBorder="1" applyAlignment="1" applyProtection="1">
      <alignment horizontal="center"/>
    </xf>
    <xf numFmtId="177" fontId="23" fillId="0" borderId="0" xfId="0" applyNumberFormat="1" applyFont="1" applyFill="1" applyBorder="1" applyAlignment="1" applyProtection="1">
      <alignment horizontal="right" vertical="center"/>
    </xf>
    <xf numFmtId="49" fontId="21" fillId="0" borderId="18" xfId="0" applyNumberFormat="1" applyFont="1" applyFill="1" applyBorder="1" applyAlignment="1" applyProtection="1">
      <alignment vertical="center"/>
    </xf>
    <xf numFmtId="183" fontId="26" fillId="0" borderId="0" xfId="37" applyNumberFormat="1" applyFont="1" applyFill="1" applyBorder="1" applyAlignment="1" applyProtection="1">
      <alignment horizontal="right" vertical="center"/>
    </xf>
    <xf numFmtId="177" fontId="26" fillId="0" borderId="0" xfId="0" applyNumberFormat="1" applyFont="1" applyFill="1" applyBorder="1" applyAlignment="1" applyProtection="1">
      <alignment horizontal="right" vertical="center"/>
    </xf>
    <xf numFmtId="41" fontId="21" fillId="0" borderId="0" xfId="0" applyNumberFormat="1" applyFont="1" applyFill="1" applyBorder="1" applyAlignment="1" applyProtection="1">
      <alignment vertical="center"/>
    </xf>
    <xf numFmtId="177" fontId="23" fillId="0" borderId="11" xfId="54" applyNumberFormat="1" applyFont="1" applyFill="1" applyBorder="1" applyAlignment="1" applyProtection="1">
      <alignment horizontal="right" vertical="center" wrapText="1"/>
    </xf>
    <xf numFmtId="0" fontId="22" fillId="0" borderId="23" xfId="0" applyFont="1" applyFill="1" applyBorder="1" applyAlignment="1" applyProtection="1">
      <alignment horizontal="center" vertical="center" wrapText="1"/>
    </xf>
    <xf numFmtId="0" fontId="22" fillId="0" borderId="18" xfId="0" applyFont="1" applyFill="1" applyBorder="1" applyAlignment="1" applyProtection="1">
      <alignment horizontal="center" vertical="center" wrapText="1"/>
    </xf>
    <xf numFmtId="0" fontId="22" fillId="0" borderId="10" xfId="0" applyFont="1" applyFill="1" applyBorder="1" applyAlignment="1" applyProtection="1">
      <alignment horizontal="distributed" vertical="center" wrapText="1" indent="3"/>
    </xf>
    <xf numFmtId="0" fontId="21" fillId="0" borderId="0" xfId="0" applyFont="1" applyFill="1" applyAlignment="1" applyProtection="1"/>
    <xf numFmtId="0" fontId="31" fillId="0" borderId="0" xfId="0" applyFont="1" applyFill="1" applyAlignment="1" applyProtection="1"/>
    <xf numFmtId="0" fontId="22" fillId="0" borderId="15" xfId="0" applyFont="1" applyFill="1" applyBorder="1" applyAlignment="1" applyProtection="1">
      <alignment horizontal="distributed" vertical="center" indent="2"/>
    </xf>
    <xf numFmtId="0" fontId="22" fillId="0" borderId="12" xfId="0" applyFont="1" applyFill="1" applyBorder="1" applyAlignment="1" applyProtection="1">
      <alignment horizontal="distributed" vertical="center" indent="1"/>
    </xf>
    <xf numFmtId="0" fontId="22" fillId="0" borderId="20" xfId="0" applyFont="1" applyFill="1" applyBorder="1" applyAlignment="1" applyProtection="1">
      <alignment horizontal="distributed" vertical="center" wrapText="1" indent="2"/>
    </xf>
    <xf numFmtId="0" fontId="22" fillId="0" borderId="20" xfId="54" applyFont="1" applyFill="1" applyBorder="1" applyAlignment="1" applyProtection="1">
      <alignment horizontal="distributed" vertical="center" wrapText="1" indent="1"/>
    </xf>
    <xf numFmtId="0" fontId="22" fillId="0" borderId="12" xfId="54" applyFont="1" applyFill="1" applyBorder="1" applyAlignment="1" applyProtection="1">
      <alignment horizontal="distributed" vertical="center" wrapText="1" indent="1"/>
    </xf>
    <xf numFmtId="0" fontId="29" fillId="0" borderId="0" xfId="54" applyFont="1" applyFill="1" applyBorder="1" applyAlignment="1" applyProtection="1">
      <alignment horizontal="distributed" vertical="center"/>
    </xf>
    <xf numFmtId="0" fontId="23" fillId="0" borderId="0" xfId="54" applyFont="1" applyFill="1" applyBorder="1" applyAlignment="1" applyProtection="1">
      <alignment horizontal="right" vertical="center"/>
    </xf>
    <xf numFmtId="49" fontId="21" fillId="0" borderId="0" xfId="54" applyNumberFormat="1" applyFont="1" applyFill="1" applyBorder="1" applyAlignment="1" applyProtection="1">
      <alignment horizontal="right" vertical="center"/>
    </xf>
    <xf numFmtId="0" fontId="25" fillId="0" borderId="0" xfId="54" applyFont="1" applyFill="1" applyAlignment="1" applyProtection="1">
      <alignment vertical="center"/>
    </xf>
    <xf numFmtId="183" fontId="23" fillId="0" borderId="0" xfId="37" applyNumberFormat="1" applyFont="1" applyFill="1" applyBorder="1" applyAlignment="1" applyProtection="1">
      <alignment horizontal="right" vertical="center"/>
    </xf>
    <xf numFmtId="183" fontId="23" fillId="0" borderId="19" xfId="37" applyNumberFormat="1" applyFont="1" applyFill="1" applyBorder="1" applyAlignment="1" applyProtection="1">
      <alignment vertical="center"/>
    </xf>
    <xf numFmtId="40" fontId="23" fillId="0" borderId="0" xfId="36" applyNumberFormat="1" applyFont="1" applyFill="1" applyBorder="1" applyAlignment="1" applyProtection="1">
      <alignment horizontal="right" vertical="center"/>
    </xf>
    <xf numFmtId="186" fontId="23" fillId="0" borderId="0" xfId="0" applyNumberFormat="1" applyFont="1" applyFill="1" applyBorder="1" applyAlignment="1" applyProtection="1">
      <alignment horizontal="right" vertical="center"/>
    </xf>
    <xf numFmtId="41" fontId="23" fillId="0" borderId="0" xfId="0" applyNumberFormat="1" applyFont="1" applyFill="1" applyBorder="1" applyAlignment="1" applyProtection="1">
      <alignment vertical="center"/>
    </xf>
    <xf numFmtId="0" fontId="29" fillId="0" borderId="17" xfId="0" applyFont="1" applyFill="1" applyBorder="1" applyAlignment="1" applyProtection="1">
      <alignment horizontal="distributed" vertical="center" wrapText="1"/>
    </xf>
    <xf numFmtId="0" fontId="54" fillId="0" borderId="0" xfId="0" applyFont="1" applyFill="1" applyBorder="1" applyAlignment="1" applyProtection="1">
      <alignment horizontal="center" vertical="center"/>
    </xf>
    <xf numFmtId="0" fontId="55" fillId="0" borderId="0" xfId="0" applyFont="1" applyFill="1" applyAlignment="1" applyProtection="1">
      <alignment vertical="center"/>
    </xf>
    <xf numFmtId="0" fontId="20" fillId="0" borderId="0" xfId="0" applyFont="1" applyFill="1" applyAlignment="1" applyProtection="1">
      <alignment horizontal="center" vertical="center"/>
    </xf>
    <xf numFmtId="3" fontId="23" fillId="0" borderId="0" xfId="0" applyNumberFormat="1" applyFont="1" applyFill="1" applyAlignment="1" applyProtection="1">
      <alignment horizontal="right" vertical="center" wrapText="1"/>
    </xf>
    <xf numFmtId="0" fontId="30" fillId="0" borderId="0" xfId="0" applyFont="1" applyFill="1" applyBorder="1" applyAlignment="1" applyProtection="1">
      <alignment horizontal="left"/>
    </xf>
    <xf numFmtId="49" fontId="57" fillId="0" borderId="0" xfId="0" applyNumberFormat="1" applyFont="1" applyFill="1" applyBorder="1" applyAlignment="1" applyProtection="1">
      <alignment vertical="center"/>
    </xf>
    <xf numFmtId="0" fontId="55" fillId="0" borderId="0" xfId="0" applyFont="1" applyFill="1" applyBorder="1" applyAlignment="1" applyProtection="1">
      <alignment horizontal="distributed" vertical="center" wrapText="1"/>
    </xf>
    <xf numFmtId="0" fontId="58" fillId="0" borderId="0" xfId="0" applyFont="1" applyFill="1" applyBorder="1" applyAlignment="1" applyProtection="1"/>
    <xf numFmtId="0" fontId="60" fillId="0" borderId="0" xfId="0" applyFont="1" applyFill="1" applyBorder="1" applyAlignment="1" applyProtection="1"/>
    <xf numFmtId="0" fontId="55" fillId="0" borderId="0" xfId="0" applyFont="1" applyFill="1" applyBorder="1" applyAlignment="1" applyProtection="1">
      <alignment horizontal="justify" vertical="center"/>
    </xf>
    <xf numFmtId="0" fontId="55" fillId="0" borderId="0" xfId="0" applyFont="1" applyFill="1" applyAlignment="1" applyProtection="1">
      <alignment horizontal="right"/>
    </xf>
    <xf numFmtId="49" fontId="58" fillId="0" borderId="0" xfId="0" applyNumberFormat="1" applyFont="1" applyFill="1" applyBorder="1" applyAlignment="1" applyProtection="1">
      <alignment vertical="center"/>
    </xf>
    <xf numFmtId="49" fontId="57" fillId="0" borderId="10" xfId="0" applyNumberFormat="1" applyFont="1" applyFill="1" applyBorder="1" applyAlignment="1" applyProtection="1">
      <alignment vertical="center"/>
    </xf>
    <xf numFmtId="49" fontId="57" fillId="0" borderId="10" xfId="0" applyNumberFormat="1" applyFont="1" applyFill="1" applyBorder="1" applyAlignment="1" applyProtection="1">
      <alignment horizontal="center" vertical="center"/>
    </xf>
    <xf numFmtId="49" fontId="57" fillId="0" borderId="11" xfId="0" applyNumberFormat="1" applyFont="1" applyFill="1" applyBorder="1" applyAlignment="1" applyProtection="1">
      <alignment vertical="center"/>
    </xf>
    <xf numFmtId="0" fontId="55" fillId="0" borderId="11" xfId="0" applyFont="1" applyFill="1" applyBorder="1" applyAlignment="1" applyProtection="1">
      <alignment horizontal="center" vertical="center"/>
    </xf>
    <xf numFmtId="0" fontId="55" fillId="0" borderId="12" xfId="0" applyFont="1" applyFill="1" applyBorder="1" applyAlignment="1" applyProtection="1">
      <alignment horizontal="center" vertical="center"/>
    </xf>
    <xf numFmtId="49" fontId="57" fillId="0" borderId="11" xfId="0" applyNumberFormat="1" applyFont="1" applyFill="1" applyBorder="1" applyAlignment="1" applyProtection="1">
      <alignment horizontal="center" vertical="center"/>
    </xf>
    <xf numFmtId="0" fontId="55" fillId="0" borderId="15" xfId="0" applyFont="1" applyFill="1" applyBorder="1" applyAlignment="1" applyProtection="1">
      <alignment horizontal="distributed" vertical="center" indent="2"/>
    </xf>
    <xf numFmtId="0" fontId="55" fillId="0" borderId="12" xfId="0" applyFont="1" applyFill="1" applyBorder="1" applyAlignment="1" applyProtection="1">
      <alignment horizontal="distributed" vertical="center" indent="1"/>
    </xf>
    <xf numFmtId="3" fontId="62" fillId="0" borderId="0" xfId="0" applyNumberFormat="1" applyFont="1" applyFill="1" applyBorder="1" applyAlignment="1" applyProtection="1">
      <alignment horizontal="right" vertical="center"/>
    </xf>
    <xf numFmtId="3" fontId="63" fillId="0" borderId="14" xfId="0" applyNumberFormat="1" applyFont="1" applyFill="1" applyBorder="1" applyAlignment="1" applyProtection="1">
      <alignment horizontal="right" vertical="center"/>
    </xf>
    <xf numFmtId="0" fontId="64" fillId="0" borderId="14" xfId="0" applyFont="1" applyFill="1" applyBorder="1" applyAlignment="1" applyProtection="1">
      <alignment horizontal="center" vertical="center" wrapText="1"/>
    </xf>
    <xf numFmtId="0" fontId="65" fillId="0" borderId="13" xfId="0" applyFont="1" applyFill="1" applyBorder="1" applyAlignment="1" applyProtection="1">
      <alignment horizontal="right" vertical="center" wrapText="1"/>
    </xf>
    <xf numFmtId="0" fontId="65" fillId="0" borderId="14" xfId="0" applyFont="1" applyFill="1" applyBorder="1" applyAlignment="1" applyProtection="1">
      <alignment horizontal="right" vertical="center" wrapText="1"/>
    </xf>
    <xf numFmtId="0" fontId="56" fillId="0" borderId="0" xfId="0" applyFont="1" applyFill="1" applyBorder="1" applyAlignment="1" applyProtection="1">
      <alignment horizontal="right" vertical="center" wrapText="1"/>
    </xf>
    <xf numFmtId="0" fontId="56" fillId="0" borderId="17" xfId="0" applyFont="1" applyFill="1" applyBorder="1" applyAlignment="1" applyProtection="1">
      <alignment horizontal="distributed" vertical="center"/>
    </xf>
    <xf numFmtId="185" fontId="62" fillId="0" borderId="0" xfId="0" applyNumberFormat="1" applyFont="1" applyFill="1" applyBorder="1" applyAlignment="1" applyProtection="1">
      <alignment horizontal="right" vertical="center"/>
    </xf>
    <xf numFmtId="0" fontId="57" fillId="0" borderId="0" xfId="0" applyFont="1" applyFill="1" applyBorder="1" applyAlignment="1" applyProtection="1">
      <alignment horizontal="right" vertical="center"/>
    </xf>
    <xf numFmtId="0" fontId="55" fillId="0" borderId="0" xfId="0" applyFont="1" applyFill="1" applyBorder="1" applyAlignment="1" applyProtection="1">
      <alignment horizontal="right" vertical="center"/>
    </xf>
    <xf numFmtId="0" fontId="55" fillId="0" borderId="17" xfId="0" applyFont="1" applyFill="1" applyBorder="1" applyAlignment="1" applyProtection="1">
      <alignment horizontal="justify" vertical="center"/>
    </xf>
    <xf numFmtId="3" fontId="67" fillId="0" borderId="0" xfId="0" applyNumberFormat="1" applyFont="1" applyFill="1" applyBorder="1" applyAlignment="1" applyProtection="1">
      <alignment horizontal="right" vertical="center"/>
    </xf>
    <xf numFmtId="185" fontId="67" fillId="0" borderId="0" xfId="0" applyNumberFormat="1" applyFont="1" applyFill="1" applyBorder="1" applyAlignment="1" applyProtection="1">
      <alignment horizontal="right" vertical="center"/>
    </xf>
    <xf numFmtId="0" fontId="68" fillId="0" borderId="0" xfId="0" applyFont="1" applyFill="1" applyBorder="1" applyAlignment="1" applyProtection="1">
      <alignment horizontal="right" vertical="center"/>
    </xf>
    <xf numFmtId="0" fontId="69" fillId="0" borderId="17" xfId="0" applyFont="1" applyFill="1" applyBorder="1" applyAlignment="1" applyProtection="1">
      <alignment horizontal="justify" vertical="center"/>
    </xf>
    <xf numFmtId="0" fontId="55" fillId="0" borderId="17" xfId="0" applyFont="1" applyFill="1" applyBorder="1" applyAlignment="1" applyProtection="1">
      <alignment horizontal="center" vertical="center"/>
    </xf>
    <xf numFmtId="0" fontId="56" fillId="0" borderId="17" xfId="0" applyFont="1" applyFill="1" applyBorder="1" applyAlignment="1" applyProtection="1">
      <alignment horizontal="justify" vertical="center"/>
    </xf>
    <xf numFmtId="0" fontId="67" fillId="0" borderId="0" xfId="0" applyFont="1" applyFill="1" applyBorder="1" applyAlignment="1" applyProtection="1">
      <alignment horizontal="right" vertical="center"/>
    </xf>
    <xf numFmtId="0" fontId="55" fillId="0" borderId="17" xfId="0" applyFont="1" applyFill="1" applyBorder="1" applyAlignment="1" applyProtection="1">
      <alignment horizontal="justify" vertical="center" wrapText="1"/>
    </xf>
    <xf numFmtId="0" fontId="62" fillId="0" borderId="0" xfId="0" applyFont="1" applyFill="1" applyBorder="1" applyAlignment="1" applyProtection="1">
      <alignment horizontal="right" vertical="center"/>
    </xf>
    <xf numFmtId="41" fontId="62" fillId="0" borderId="0" xfId="0" applyNumberFormat="1" applyFont="1" applyFill="1" applyBorder="1" applyAlignment="1" applyProtection="1">
      <alignment horizontal="right" vertical="center"/>
    </xf>
    <xf numFmtId="41" fontId="67" fillId="0" borderId="0" xfId="0" applyNumberFormat="1" applyFont="1" applyFill="1" applyBorder="1" applyAlignment="1" applyProtection="1">
      <alignment horizontal="right" vertical="center"/>
    </xf>
    <xf numFmtId="49" fontId="58" fillId="0" borderId="17" xfId="0" applyNumberFormat="1" applyFont="1" applyFill="1" applyBorder="1" applyAlignment="1" applyProtection="1">
      <alignment vertical="center"/>
    </xf>
    <xf numFmtId="0" fontId="67" fillId="0" borderId="11" xfId="0" applyFont="1" applyFill="1" applyBorder="1" applyAlignment="1" applyProtection="1">
      <alignment horizontal="right" vertical="center"/>
    </xf>
    <xf numFmtId="0" fontId="55" fillId="0" borderId="11" xfId="0" applyFont="1" applyFill="1" applyBorder="1" applyAlignment="1" applyProtection="1">
      <alignment horizontal="distributed" vertical="center" wrapText="1"/>
    </xf>
    <xf numFmtId="0" fontId="55" fillId="0" borderId="11" xfId="0" applyFont="1" applyFill="1" applyBorder="1" applyAlignment="1" applyProtection="1">
      <alignment horizontal="justify" vertical="center"/>
    </xf>
    <xf numFmtId="3" fontId="67" fillId="0" borderId="15" xfId="0" applyNumberFormat="1" applyFont="1" applyFill="1" applyBorder="1" applyAlignment="1" applyProtection="1">
      <alignment horizontal="right" vertical="center"/>
    </xf>
    <xf numFmtId="185" fontId="67" fillId="0" borderId="11" xfId="0" applyNumberFormat="1" applyFont="1" applyFill="1" applyBorder="1" applyAlignment="1" applyProtection="1">
      <alignment horizontal="right" vertical="center"/>
    </xf>
    <xf numFmtId="3" fontId="67" fillId="0" borderId="11" xfId="0" applyNumberFormat="1" applyFont="1" applyFill="1" applyBorder="1" applyAlignment="1" applyProtection="1">
      <alignment horizontal="right" vertical="center"/>
    </xf>
    <xf numFmtId="0" fontId="61" fillId="0" borderId="0" xfId="0" applyFont="1" applyFill="1" applyAlignment="1" applyProtection="1">
      <alignment vertical="center"/>
    </xf>
    <xf numFmtId="49" fontId="57" fillId="0" borderId="0" xfId="0" applyNumberFormat="1" applyFont="1" applyFill="1" applyBorder="1" applyAlignment="1" applyProtection="1">
      <alignment horizontal="center" vertical="center"/>
    </xf>
    <xf numFmtId="0" fontId="65" fillId="0" borderId="13" xfId="0" applyFont="1" applyFill="1" applyBorder="1" applyAlignment="1" applyProtection="1">
      <alignment horizontal="right" vertical="top" wrapText="1"/>
    </xf>
    <xf numFmtId="0" fontId="65" fillId="0" borderId="14" xfId="0" applyFont="1" applyFill="1" applyBorder="1" applyAlignment="1" applyProtection="1">
      <alignment horizontal="right" vertical="top" wrapText="1"/>
    </xf>
    <xf numFmtId="0" fontId="71" fillId="0" borderId="17" xfId="0" applyFont="1" applyFill="1" applyBorder="1" applyAlignment="1" applyProtection="1">
      <alignment horizontal="distributed" vertical="center"/>
    </xf>
    <xf numFmtId="179" fontId="62" fillId="0" borderId="0" xfId="0" applyNumberFormat="1" applyFont="1" applyFill="1" applyBorder="1" applyAlignment="1" applyProtection="1">
      <alignment horizontal="right" vertical="center" wrapText="1"/>
    </xf>
    <xf numFmtId="177" fontId="62" fillId="0" borderId="0" xfId="0" applyNumberFormat="1" applyFont="1" applyFill="1" applyBorder="1" applyAlignment="1" applyProtection="1">
      <alignment horizontal="right" vertical="center" wrapText="1"/>
    </xf>
    <xf numFmtId="49" fontId="58" fillId="0" borderId="0" xfId="0" applyNumberFormat="1" applyFont="1" applyFill="1" applyBorder="1" applyAlignment="1" applyProtection="1">
      <alignment horizontal="left" vertical="center"/>
    </xf>
    <xf numFmtId="0" fontId="55" fillId="0" borderId="0" xfId="0" applyFont="1" applyFill="1" applyBorder="1" applyAlignment="1" applyProtection="1">
      <alignment horizontal="distributed" vertical="center"/>
    </xf>
    <xf numFmtId="0" fontId="64" fillId="0" borderId="17" xfId="0" applyFont="1" applyFill="1" applyBorder="1" applyAlignment="1" applyProtection="1">
      <alignment horizontal="justify" vertical="center"/>
    </xf>
    <xf numFmtId="179" fontId="67" fillId="0" borderId="0" xfId="0" applyNumberFormat="1" applyFont="1" applyFill="1" applyBorder="1" applyAlignment="1" applyProtection="1">
      <alignment horizontal="right" vertical="center" wrapText="1"/>
    </xf>
    <xf numFmtId="177" fontId="67" fillId="0" borderId="0" xfId="0" applyNumberFormat="1" applyFont="1" applyFill="1" applyBorder="1" applyAlignment="1" applyProtection="1">
      <alignment horizontal="right" vertical="center" wrapText="1"/>
    </xf>
    <xf numFmtId="0" fontId="72" fillId="0" borderId="17" xfId="0" applyFont="1" applyFill="1" applyBorder="1" applyAlignment="1" applyProtection="1">
      <alignment horizontal="justify" vertical="center"/>
    </xf>
    <xf numFmtId="0" fontId="64" fillId="0" borderId="17" xfId="0" applyFont="1" applyFill="1" applyBorder="1" applyAlignment="1" applyProtection="1">
      <alignment horizontal="center" vertical="center"/>
    </xf>
    <xf numFmtId="0" fontId="55" fillId="0" borderId="11" xfId="0" applyFont="1" applyFill="1" applyBorder="1" applyAlignment="1" applyProtection="1">
      <alignment horizontal="right" vertical="center"/>
    </xf>
    <xf numFmtId="49" fontId="58" fillId="0" borderId="11" xfId="0" applyNumberFormat="1" applyFont="1" applyFill="1" applyBorder="1" applyAlignment="1" applyProtection="1">
      <alignment vertical="center"/>
    </xf>
    <xf numFmtId="0" fontId="55" fillId="0" borderId="11" xfId="0" applyFont="1" applyFill="1" applyBorder="1" applyAlignment="1" applyProtection="1">
      <alignment horizontal="distributed" vertical="center"/>
    </xf>
    <xf numFmtId="0" fontId="64" fillId="0" borderId="11" xfId="0" applyFont="1" applyFill="1" applyBorder="1" applyAlignment="1" applyProtection="1">
      <alignment horizontal="justify" vertical="center"/>
    </xf>
    <xf numFmtId="179" fontId="67" fillId="0" borderId="15" xfId="0" applyNumberFormat="1" applyFont="1" applyFill="1" applyBorder="1" applyAlignment="1" applyProtection="1">
      <alignment horizontal="right" vertical="center" wrapText="1"/>
    </xf>
    <xf numFmtId="177" fontId="67" fillId="0" borderId="11" xfId="0" applyNumberFormat="1" applyFont="1" applyFill="1" applyBorder="1" applyAlignment="1" applyProtection="1">
      <alignment horizontal="right" vertical="center" wrapText="1"/>
    </xf>
    <xf numFmtId="49" fontId="58" fillId="0" borderId="14" xfId="0" applyNumberFormat="1" applyFont="1" applyFill="1" applyBorder="1" applyAlignment="1" applyProtection="1">
      <alignment vertical="center"/>
    </xf>
    <xf numFmtId="0" fontId="64" fillId="0" borderId="13" xfId="0" applyFont="1" applyFill="1" applyBorder="1" applyAlignment="1" applyProtection="1">
      <alignment horizontal="right" vertical="top" wrapText="1"/>
    </xf>
    <xf numFmtId="0" fontId="64" fillId="0" borderId="14" xfId="0" applyFont="1" applyFill="1" applyBorder="1" applyAlignment="1" applyProtection="1">
      <alignment horizontal="right" vertical="top" wrapText="1"/>
    </xf>
    <xf numFmtId="0" fontId="73" fillId="0" borderId="0" xfId="0" applyFont="1" applyFill="1" applyBorder="1" applyAlignment="1" applyProtection="1">
      <alignment horizontal="distributed" vertical="center"/>
    </xf>
    <xf numFmtId="0" fontId="68" fillId="0" borderId="11" xfId="0" applyFont="1" applyFill="1" applyBorder="1" applyAlignment="1" applyProtection="1">
      <alignment horizontal="right" vertical="center"/>
    </xf>
    <xf numFmtId="0" fontId="36" fillId="0" borderId="14" xfId="0" applyFont="1" applyFill="1" applyBorder="1" applyAlignment="1" applyProtection="1">
      <alignment horizontal="right" vertical="center" wrapText="1"/>
    </xf>
    <xf numFmtId="0" fontId="60" fillId="0" borderId="0" xfId="0" applyFont="1" applyFill="1" applyAlignment="1" applyProtection="1">
      <alignment horizontal="center" vertical="center"/>
    </xf>
    <xf numFmtId="49" fontId="58" fillId="0" borderId="10" xfId="0" applyNumberFormat="1" applyFont="1" applyFill="1" applyBorder="1" applyAlignment="1" applyProtection="1">
      <alignment vertical="center"/>
    </xf>
    <xf numFmtId="49" fontId="58" fillId="0" borderId="10" xfId="0" applyNumberFormat="1" applyFont="1" applyFill="1" applyBorder="1" applyAlignment="1" applyProtection="1">
      <alignment horizontal="center" vertical="center"/>
    </xf>
    <xf numFmtId="49" fontId="58" fillId="0" borderId="11" xfId="0" applyNumberFormat="1" applyFont="1" applyFill="1" applyBorder="1" applyAlignment="1" applyProtection="1">
      <alignment horizontal="center" vertical="center"/>
    </xf>
    <xf numFmtId="0" fontId="55" fillId="0" borderId="0" xfId="0" applyFont="1" applyFill="1" applyBorder="1" applyAlignment="1" applyProtection="1">
      <alignment horizontal="center" vertical="center" wrapText="1"/>
    </xf>
    <xf numFmtId="38" fontId="62" fillId="0" borderId="0" xfId="37" applyFont="1" applyFill="1" applyBorder="1" applyAlignment="1" applyProtection="1">
      <alignment vertical="center"/>
    </xf>
    <xf numFmtId="176" fontId="62" fillId="0" borderId="0" xfId="37" applyNumberFormat="1" applyFont="1" applyFill="1" applyBorder="1" applyAlignment="1" applyProtection="1">
      <alignment vertical="center"/>
    </xf>
    <xf numFmtId="0" fontId="55" fillId="0" borderId="0" xfId="0" applyFont="1" applyFill="1" applyBorder="1" applyAlignment="1" applyProtection="1">
      <alignment horizontal="justify" vertical="center" wrapText="1"/>
    </xf>
    <xf numFmtId="38" fontId="67" fillId="0" borderId="0" xfId="37" applyFont="1" applyFill="1" applyBorder="1" applyAlignment="1" applyProtection="1">
      <alignment vertical="center"/>
    </xf>
    <xf numFmtId="176" fontId="67" fillId="0" borderId="0" xfId="37" applyNumberFormat="1" applyFont="1" applyFill="1" applyBorder="1" applyAlignment="1" applyProtection="1">
      <alignment vertical="center"/>
    </xf>
    <xf numFmtId="0" fontId="69" fillId="0" borderId="17" xfId="0" applyFont="1" applyFill="1" applyBorder="1" applyAlignment="1" applyProtection="1">
      <alignment horizontal="justify" vertical="center" wrapText="1"/>
    </xf>
    <xf numFmtId="0" fontId="55" fillId="0" borderId="17" xfId="0" applyFont="1" applyFill="1" applyBorder="1" applyAlignment="1" applyProtection="1">
      <alignment horizontal="center" vertical="center" wrapText="1"/>
    </xf>
    <xf numFmtId="0" fontId="56" fillId="0" borderId="17" xfId="0" applyFont="1" applyFill="1" applyBorder="1" applyAlignment="1" applyProtection="1">
      <alignment horizontal="justify" vertical="center" wrapText="1"/>
    </xf>
    <xf numFmtId="38" fontId="62" fillId="0" borderId="0" xfId="37" applyFont="1" applyFill="1" applyBorder="1" applyAlignment="1" applyProtection="1">
      <alignment horizontal="right" vertical="center"/>
    </xf>
    <xf numFmtId="176" fontId="62" fillId="0" borderId="0" xfId="37" applyNumberFormat="1" applyFont="1" applyFill="1" applyBorder="1" applyAlignment="1" applyProtection="1">
      <alignment horizontal="right" vertical="center"/>
    </xf>
    <xf numFmtId="38" fontId="67" fillId="0" borderId="0" xfId="37" applyFont="1" applyFill="1" applyBorder="1" applyAlignment="1" applyProtection="1">
      <alignment horizontal="right" vertical="center"/>
    </xf>
    <xf numFmtId="0" fontId="55" fillId="0" borderId="0" xfId="0" applyFont="1" applyFill="1" applyAlignment="1" applyProtection="1">
      <alignment horizontal="justify" vertical="center"/>
    </xf>
    <xf numFmtId="41" fontId="62" fillId="0" borderId="0" xfId="37" applyNumberFormat="1" applyFont="1" applyFill="1" applyBorder="1" applyAlignment="1" applyProtection="1">
      <alignment horizontal="right" vertical="center"/>
    </xf>
    <xf numFmtId="41" fontId="67" fillId="0" borderId="0" xfId="37" applyNumberFormat="1" applyFont="1" applyFill="1" applyBorder="1" applyAlignment="1" applyProtection="1">
      <alignment horizontal="right" vertical="center"/>
    </xf>
    <xf numFmtId="176" fontId="67" fillId="0" borderId="0" xfId="37" applyNumberFormat="1" applyFont="1" applyFill="1" applyBorder="1" applyAlignment="1" applyProtection="1">
      <alignment horizontal="right" vertical="center"/>
    </xf>
    <xf numFmtId="41" fontId="70" fillId="0" borderId="15" xfId="37" applyNumberFormat="1" applyFont="1" applyFill="1" applyBorder="1" applyAlignment="1" applyProtection="1">
      <alignment horizontal="right" vertical="center"/>
    </xf>
    <xf numFmtId="176" fontId="70" fillId="0" borderId="11" xfId="37" applyNumberFormat="1" applyFont="1" applyFill="1" applyBorder="1" applyAlignment="1" applyProtection="1">
      <alignment horizontal="right" vertical="center"/>
    </xf>
    <xf numFmtId="38" fontId="67" fillId="0" borderId="11" xfId="37" applyFont="1" applyFill="1" applyBorder="1" applyAlignment="1" applyProtection="1">
      <alignment vertical="center"/>
    </xf>
    <xf numFmtId="176" fontId="67" fillId="0" borderId="11" xfId="37" applyNumberFormat="1" applyFont="1" applyFill="1" applyBorder="1" applyAlignment="1" applyProtection="1">
      <alignment vertical="center"/>
    </xf>
    <xf numFmtId="179" fontId="58" fillId="0" borderId="0" xfId="0" applyNumberFormat="1" applyFont="1" applyFill="1" applyBorder="1" applyAlignment="1" applyProtection="1">
      <alignment vertical="center"/>
    </xf>
    <xf numFmtId="0" fontId="36" fillId="0" borderId="19" xfId="0" applyFont="1" applyFill="1" applyBorder="1" applyAlignment="1" applyProtection="1">
      <alignment horizontal="right" vertical="center" wrapText="1"/>
    </xf>
    <xf numFmtId="0" fontId="36" fillId="0" borderId="0" xfId="0" applyFont="1" applyFill="1" applyBorder="1" applyAlignment="1" applyProtection="1">
      <alignment horizontal="right" vertical="center" wrapText="1"/>
    </xf>
    <xf numFmtId="0" fontId="29" fillId="0" borderId="11" xfId="53" applyFont="1" applyFill="1" applyBorder="1" applyAlignment="1" applyProtection="1">
      <alignment horizontal="center" vertical="center" wrapText="1"/>
    </xf>
    <xf numFmtId="0" fontId="22" fillId="0" borderId="0" xfId="53" applyFont="1" applyFill="1" applyBorder="1" applyAlignment="1" applyProtection="1">
      <alignment horizontal="center" vertical="center" wrapText="1"/>
    </xf>
    <xf numFmtId="177" fontId="23" fillId="0" borderId="0" xfId="0" applyNumberFormat="1" applyFont="1" applyFill="1" applyBorder="1" applyAlignment="1" applyProtection="1">
      <alignment horizontal="right" vertical="center" wrapText="1"/>
    </xf>
    <xf numFmtId="0" fontId="36" fillId="0" borderId="13" xfId="53" applyFont="1" applyFill="1" applyBorder="1" applyAlignment="1" applyProtection="1">
      <alignment horizontal="right" vertical="center" wrapText="1"/>
    </xf>
    <xf numFmtId="0" fontId="36" fillId="0" borderId="14" xfId="53" applyFont="1" applyFill="1" applyBorder="1" applyAlignment="1" applyProtection="1">
      <alignment horizontal="right" vertical="center" wrapText="1"/>
    </xf>
    <xf numFmtId="0" fontId="22" fillId="0" borderId="20" xfId="53" applyFont="1" applyFill="1" applyBorder="1" applyAlignment="1" applyProtection="1">
      <alignment horizontal="center" vertical="center" wrapText="1"/>
    </xf>
    <xf numFmtId="0" fontId="22" fillId="0" borderId="12" xfId="53" applyFont="1" applyFill="1" applyBorder="1" applyAlignment="1" applyProtection="1">
      <alignment horizontal="center" vertical="center" wrapText="1"/>
    </xf>
    <xf numFmtId="3" fontId="23" fillId="0" borderId="11" xfId="54" applyNumberFormat="1" applyFont="1" applyFill="1" applyBorder="1" applyAlignment="1" applyProtection="1">
      <alignment vertical="center" wrapText="1"/>
    </xf>
    <xf numFmtId="177" fontId="23" fillId="0" borderId="11" xfId="54" applyNumberFormat="1" applyFont="1" applyFill="1" applyBorder="1" applyAlignment="1" applyProtection="1">
      <alignment vertical="center" wrapText="1"/>
    </xf>
    <xf numFmtId="49" fontId="23" fillId="0" borderId="0" xfId="54" applyNumberFormat="1" applyFont="1" applyFill="1" applyBorder="1" applyAlignment="1" applyProtection="1">
      <alignment horizontal="right" vertical="center" wrapText="1"/>
    </xf>
    <xf numFmtId="3" fontId="23" fillId="0" borderId="0" xfId="54" applyNumberFormat="1" applyFont="1" applyFill="1" applyBorder="1" applyAlignment="1" applyProtection="1">
      <alignment vertical="center" wrapText="1"/>
    </xf>
    <xf numFmtId="177" fontId="23" fillId="0" borderId="0" xfId="54" applyNumberFormat="1" applyFont="1" applyFill="1" applyBorder="1" applyAlignment="1" applyProtection="1">
      <alignment vertical="center" wrapText="1"/>
    </xf>
    <xf numFmtId="3" fontId="26" fillId="0" borderId="0" xfId="54" applyNumberFormat="1" applyFont="1" applyFill="1" applyBorder="1" applyAlignment="1" applyProtection="1">
      <alignment vertical="center" wrapText="1" shrinkToFit="1"/>
    </xf>
    <xf numFmtId="177" fontId="26" fillId="0" borderId="0" xfId="54" applyNumberFormat="1" applyFont="1" applyFill="1" applyBorder="1" applyAlignment="1" applyProtection="1">
      <alignment vertical="center" wrapText="1"/>
    </xf>
    <xf numFmtId="0" fontId="22" fillId="0" borderId="14" xfId="0" applyFont="1" applyFill="1" applyBorder="1" applyAlignment="1" applyProtection="1">
      <alignment horizontal="center" vertical="center" wrapText="1"/>
    </xf>
    <xf numFmtId="3" fontId="23" fillId="0" borderId="19" xfId="0" applyNumberFormat="1" applyFont="1" applyFill="1" applyBorder="1" applyAlignment="1" applyProtection="1">
      <alignment vertical="center" wrapText="1"/>
    </xf>
    <xf numFmtId="3" fontId="23" fillId="0" borderId="0" xfId="0" applyNumberFormat="1" applyFont="1" applyFill="1" applyAlignment="1" applyProtection="1">
      <alignment vertical="center" wrapText="1"/>
    </xf>
    <xf numFmtId="41" fontId="23" fillId="0" borderId="0" xfId="54" applyNumberFormat="1" applyFont="1" applyFill="1" applyBorder="1" applyAlignment="1" applyProtection="1">
      <alignment vertical="center" wrapText="1"/>
    </xf>
    <xf numFmtId="3" fontId="23" fillId="0" borderId="0" xfId="53" applyNumberFormat="1" applyFont="1" applyFill="1" applyBorder="1" applyAlignment="1" applyProtection="1">
      <alignment vertical="center" wrapText="1"/>
    </xf>
    <xf numFmtId="177" fontId="23" fillId="0" borderId="0" xfId="53" applyNumberFormat="1" applyFont="1" applyFill="1" applyBorder="1" applyAlignment="1" applyProtection="1">
      <alignment vertical="center" wrapText="1"/>
    </xf>
    <xf numFmtId="177" fontId="23" fillId="0" borderId="0" xfId="0" applyNumberFormat="1" applyFont="1" applyFill="1" applyBorder="1" applyAlignment="1" applyProtection="1">
      <alignment vertical="center" wrapText="1"/>
    </xf>
    <xf numFmtId="0" fontId="20" fillId="0" borderId="0" xfId="54" applyFont="1" applyFill="1" applyAlignment="1" applyProtection="1">
      <alignment vertical="center"/>
    </xf>
    <xf numFmtId="3" fontId="23" fillId="0" borderId="19" xfId="53" applyNumberFormat="1" applyFont="1" applyFill="1" applyBorder="1" applyAlignment="1" applyProtection="1">
      <alignment vertical="center" wrapText="1"/>
    </xf>
    <xf numFmtId="0" fontId="20" fillId="0" borderId="0" xfId="53" applyFont="1" applyFill="1" applyAlignment="1" applyProtection="1">
      <alignment vertical="center"/>
    </xf>
    <xf numFmtId="0" fontId="22" fillId="0" borderId="0" xfId="54" applyFont="1" applyFill="1" applyBorder="1" applyAlignment="1" applyProtection="1">
      <alignment horizontal="distributed" vertical="top" wrapText="1"/>
    </xf>
    <xf numFmtId="3" fontId="23" fillId="0" borderId="13" xfId="0" applyNumberFormat="1" applyFont="1" applyFill="1" applyBorder="1" applyAlignment="1" applyProtection="1">
      <alignment vertical="center" wrapText="1"/>
    </xf>
    <xf numFmtId="3" fontId="23" fillId="0" borderId="14" xfId="0" applyNumberFormat="1" applyFont="1" applyFill="1" applyBorder="1" applyAlignment="1" applyProtection="1">
      <alignment vertical="center" wrapText="1"/>
    </xf>
    <xf numFmtId="3" fontId="23" fillId="0" borderId="14" xfId="0" applyNumberFormat="1" applyFont="1" applyFill="1" applyBorder="1" applyAlignment="1" applyProtection="1">
      <alignment vertical="center"/>
    </xf>
    <xf numFmtId="49" fontId="22" fillId="0" borderId="0" xfId="0" applyNumberFormat="1" applyFont="1" applyFill="1" applyBorder="1" applyAlignment="1" applyProtection="1">
      <alignment horizontal="right"/>
    </xf>
    <xf numFmtId="181" fontId="23" fillId="0" borderId="11" xfId="0" applyNumberFormat="1" applyFont="1" applyFill="1" applyBorder="1" applyAlignment="1" applyProtection="1">
      <alignment horizontal="right" vertical="center"/>
    </xf>
    <xf numFmtId="3" fontId="26" fillId="0" borderId="19" xfId="54" applyNumberFormat="1" applyFont="1" applyFill="1" applyBorder="1" applyAlignment="1" applyProtection="1">
      <alignment vertical="center" wrapText="1" shrinkToFit="1"/>
    </xf>
    <xf numFmtId="3" fontId="23" fillId="0" borderId="19" xfId="54" applyNumberFormat="1" applyFont="1" applyFill="1" applyBorder="1" applyAlignment="1" applyProtection="1">
      <alignment vertical="center" wrapText="1"/>
    </xf>
    <xf numFmtId="41" fontId="23" fillId="0" borderId="19" xfId="54" applyNumberFormat="1" applyFont="1" applyFill="1" applyBorder="1" applyAlignment="1" applyProtection="1">
      <alignment vertical="center" wrapText="1"/>
    </xf>
    <xf numFmtId="3" fontId="23" fillId="0" borderId="15" xfId="54" applyNumberFormat="1" applyFont="1" applyFill="1" applyBorder="1" applyAlignment="1" applyProtection="1">
      <alignment vertical="center" wrapText="1"/>
    </xf>
    <xf numFmtId="0" fontId="36" fillId="0" borderId="13" xfId="54" applyFont="1" applyFill="1" applyBorder="1" applyAlignment="1" applyProtection="1">
      <alignment horizontal="right" vertical="center" wrapText="1"/>
    </xf>
    <xf numFmtId="0" fontId="36" fillId="0" borderId="14" xfId="54" applyFont="1" applyFill="1" applyBorder="1" applyAlignment="1" applyProtection="1">
      <alignment horizontal="right" vertical="center" wrapText="1"/>
    </xf>
    <xf numFmtId="0" fontId="22" fillId="0" borderId="20" xfId="0" applyFont="1" applyFill="1" applyBorder="1" applyAlignment="1" applyProtection="1">
      <alignment horizontal="distributed" vertical="center" wrapText="1" indent="1"/>
    </xf>
    <xf numFmtId="0" fontId="22" fillId="0" borderId="20" xfId="54" applyFont="1" applyFill="1" applyBorder="1" applyAlignment="1" applyProtection="1">
      <alignment horizontal="distributed" vertical="center" indent="1"/>
    </xf>
    <xf numFmtId="0" fontId="22" fillId="0" borderId="12" xfId="54" applyFont="1" applyFill="1" applyBorder="1" applyAlignment="1" applyProtection="1">
      <alignment horizontal="distributed" vertical="center" indent="1"/>
    </xf>
    <xf numFmtId="0" fontId="22" fillId="0" borderId="20" xfId="53" applyFont="1" applyFill="1" applyBorder="1" applyAlignment="1" applyProtection="1">
      <alignment horizontal="distributed" vertical="center" wrapText="1" indent="1"/>
    </xf>
    <xf numFmtId="181" fontId="23" fillId="0" borderId="11" xfId="36" applyNumberFormat="1" applyFont="1" applyFill="1" applyBorder="1" applyAlignment="1" applyProtection="1">
      <alignment horizontal="right" vertical="center"/>
    </xf>
    <xf numFmtId="49" fontId="58" fillId="0" borderId="18" xfId="0" applyNumberFormat="1" applyFont="1" applyFill="1" applyBorder="1" applyAlignment="1" applyProtection="1">
      <alignment vertical="center"/>
    </xf>
    <xf numFmtId="49" fontId="42" fillId="0" borderId="0" xfId="0" applyNumberFormat="1" applyFont="1" applyFill="1" applyBorder="1" applyAlignment="1" applyProtection="1">
      <alignment horizontal="right" vertical="center"/>
    </xf>
    <xf numFmtId="49" fontId="82" fillId="0" borderId="0" xfId="0" applyNumberFormat="1" applyFont="1" applyFill="1" applyBorder="1" applyAlignment="1" applyProtection="1">
      <alignment vertical="center"/>
    </xf>
    <xf numFmtId="49" fontId="36" fillId="0" borderId="19" xfId="53" applyNumberFormat="1" applyFont="1" applyFill="1" applyBorder="1" applyAlignment="1" applyProtection="1">
      <alignment horizontal="right" vertical="center"/>
    </xf>
    <xf numFmtId="49" fontId="36" fillId="0" borderId="0" xfId="53" applyNumberFormat="1" applyFont="1" applyFill="1" applyBorder="1" applyAlignment="1" applyProtection="1">
      <alignment horizontal="right" vertical="center"/>
    </xf>
    <xf numFmtId="3" fontId="36" fillId="0" borderId="0" xfId="53" applyNumberFormat="1" applyFont="1" applyFill="1" applyBorder="1" applyAlignment="1" applyProtection="1">
      <alignment horizontal="right" vertical="center"/>
    </xf>
    <xf numFmtId="49" fontId="47" fillId="0" borderId="0" xfId="0" applyNumberFormat="1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 applyProtection="1">
      <alignment horizontal="distributed" vertical="center" wrapText="1"/>
    </xf>
    <xf numFmtId="0" fontId="22" fillId="0" borderId="0" xfId="0" applyFont="1" applyFill="1" applyBorder="1" applyAlignment="1" applyProtection="1">
      <alignment horizontal="distributed" vertical="center" wrapText="1"/>
    </xf>
    <xf numFmtId="0" fontId="56" fillId="0" borderId="17" xfId="0" applyFont="1" applyFill="1" applyBorder="1" applyAlignment="1" applyProtection="1">
      <alignment horizontal="distributed" vertical="center" wrapText="1"/>
    </xf>
    <xf numFmtId="0" fontId="56" fillId="0" borderId="0" xfId="0" applyFont="1" applyFill="1" applyBorder="1" applyAlignment="1" applyProtection="1">
      <alignment horizontal="distributed" vertical="center" wrapText="1"/>
    </xf>
    <xf numFmtId="0" fontId="30" fillId="0" borderId="0" xfId="0" applyFont="1" applyFill="1" applyBorder="1" applyAlignment="1" applyProtection="1">
      <alignment horizontal="left" vertical="center"/>
    </xf>
    <xf numFmtId="0" fontId="29" fillId="0" borderId="0" xfId="0" applyFont="1" applyFill="1" applyBorder="1" applyAlignment="1" applyProtection="1">
      <alignment horizontal="distributed" vertical="center"/>
    </xf>
    <xf numFmtId="3" fontId="26" fillId="0" borderId="0" xfId="0" applyNumberFormat="1" applyFont="1" applyFill="1" applyBorder="1" applyAlignment="1" applyProtection="1">
      <alignment vertical="center"/>
    </xf>
    <xf numFmtId="3" fontId="23" fillId="0" borderId="0" xfId="0" applyNumberFormat="1" applyFont="1" applyFill="1" applyBorder="1" applyAlignment="1" applyProtection="1">
      <alignment vertical="center"/>
    </xf>
    <xf numFmtId="3" fontId="23" fillId="0" borderId="11" xfId="0" applyNumberFormat="1" applyFont="1" applyFill="1" applyBorder="1" applyAlignment="1" applyProtection="1">
      <alignment horizontal="right" vertical="center"/>
    </xf>
    <xf numFmtId="0" fontId="22" fillId="0" borderId="10" xfId="0" applyFont="1" applyFill="1" applyBorder="1" applyAlignment="1" applyProtection="1">
      <alignment horizontal="center" vertical="center"/>
    </xf>
    <xf numFmtId="3" fontId="23" fillId="0" borderId="0" xfId="0" applyNumberFormat="1" applyFont="1" applyFill="1" applyBorder="1" applyAlignment="1" applyProtection="1">
      <alignment horizontal="right" vertical="center"/>
    </xf>
    <xf numFmtId="3" fontId="26" fillId="0" borderId="0" xfId="0" applyNumberFormat="1" applyFont="1" applyFill="1" applyBorder="1" applyAlignment="1" applyProtection="1">
      <alignment horizontal="right" vertical="center"/>
    </xf>
    <xf numFmtId="0" fontId="22" fillId="0" borderId="0" xfId="0" applyFont="1" applyFill="1" applyBorder="1" applyAlignment="1" applyProtection="1">
      <alignment horizontal="center" vertical="center" wrapText="1"/>
    </xf>
    <xf numFmtId="0" fontId="29" fillId="0" borderId="11" xfId="0" applyFont="1" applyFill="1" applyBorder="1" applyAlignment="1" applyProtection="1">
      <alignment horizontal="center" vertical="center" wrapText="1"/>
    </xf>
    <xf numFmtId="0" fontId="22" fillId="0" borderId="0" xfId="54" applyFont="1" applyFill="1" applyBorder="1" applyAlignment="1" applyProtection="1">
      <alignment horizontal="distributed" vertical="center" wrapText="1"/>
    </xf>
    <xf numFmtId="0" fontId="22" fillId="0" borderId="0" xfId="54" applyFont="1" applyFill="1" applyBorder="1" applyAlignment="1" applyProtection="1">
      <alignment horizontal="distributed" vertical="center"/>
    </xf>
    <xf numFmtId="0" fontId="22" fillId="0" borderId="0" xfId="54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 applyProtection="1">
      <alignment horizontal="distributed" vertical="center" wrapText="1"/>
    </xf>
    <xf numFmtId="0" fontId="20" fillId="0" borderId="0" xfId="54" applyFont="1" applyFill="1" applyAlignment="1" applyProtection="1">
      <alignment horizontal="center" vertical="center"/>
    </xf>
    <xf numFmtId="3" fontId="23" fillId="0" borderId="0" xfId="0" applyNumberFormat="1" applyFont="1" applyFill="1" applyBorder="1" applyAlignment="1" applyProtection="1">
      <alignment horizontal="right" vertical="center" wrapText="1"/>
    </xf>
    <xf numFmtId="0" fontId="22" fillId="0" borderId="16" xfId="0" applyFont="1" applyFill="1" applyBorder="1" applyAlignment="1" applyProtection="1">
      <alignment horizontal="distributed" vertical="center" wrapText="1" indent="1"/>
    </xf>
    <xf numFmtId="0" fontId="22" fillId="0" borderId="12" xfId="0" applyFont="1" applyFill="1" applyBorder="1" applyAlignment="1" applyProtection="1">
      <alignment horizontal="center" vertical="center" wrapText="1"/>
    </xf>
    <xf numFmtId="3" fontId="23" fillId="0" borderId="0" xfId="0" applyNumberFormat="1" applyFont="1" applyFill="1" applyBorder="1" applyAlignment="1" applyProtection="1">
      <alignment vertical="center" wrapText="1"/>
    </xf>
    <xf numFmtId="49" fontId="36" fillId="0" borderId="0" xfId="0" applyNumberFormat="1" applyFont="1" applyFill="1" applyBorder="1" applyAlignment="1" applyProtection="1">
      <alignment horizontal="right" vertical="center"/>
    </xf>
    <xf numFmtId="0" fontId="22" fillId="0" borderId="20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distributed" vertical="center" wrapText="1" indent="1"/>
    </xf>
    <xf numFmtId="0" fontId="22" fillId="0" borderId="24" xfId="0" applyFont="1" applyFill="1" applyBorder="1" applyAlignment="1" applyProtection="1">
      <alignment horizontal="distributed" vertical="center" wrapText="1" indent="3"/>
    </xf>
    <xf numFmtId="0" fontId="0" fillId="0" borderId="0" xfId="0" applyFill="1" applyProtection="1"/>
    <xf numFmtId="0" fontId="54" fillId="0" borderId="0" xfId="0" applyFont="1" applyFill="1" applyBorder="1" applyAlignment="1" applyProtection="1">
      <alignment horizontal="center"/>
    </xf>
    <xf numFmtId="4" fontId="23" fillId="0" borderId="0" xfId="0" applyNumberFormat="1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 applyProtection="1"/>
    <xf numFmtId="0" fontId="83" fillId="0" borderId="0" xfId="0" applyFont="1" applyFill="1" applyBorder="1" applyAlignment="1" applyProtection="1">
      <alignment horizontal="center" vertical="center" wrapText="1"/>
    </xf>
    <xf numFmtId="0" fontId="84" fillId="0" borderId="0" xfId="0" applyFont="1" applyFill="1" applyBorder="1" applyAlignment="1" applyProtection="1">
      <alignment horizontal="center" vertical="center" wrapText="1"/>
    </xf>
    <xf numFmtId="3" fontId="76" fillId="0" borderId="0" xfId="0" applyNumberFormat="1" applyFont="1" applyFill="1" applyBorder="1" applyAlignment="1" applyProtection="1">
      <alignment horizontal="right" vertical="center" wrapText="1"/>
    </xf>
    <xf numFmtId="38" fontId="26" fillId="0" borderId="11" xfId="36" applyFont="1" applyFill="1" applyBorder="1" applyAlignment="1" applyProtection="1">
      <alignment vertical="center"/>
    </xf>
    <xf numFmtId="38" fontId="26" fillId="0" borderId="15" xfId="36" applyFont="1" applyFill="1" applyBorder="1" applyAlignment="1" applyProtection="1">
      <alignment vertical="center"/>
    </xf>
    <xf numFmtId="176" fontId="26" fillId="0" borderId="11" xfId="36" applyNumberFormat="1" applyFont="1" applyFill="1" applyBorder="1" applyAlignment="1" applyProtection="1">
      <alignment vertical="center"/>
    </xf>
    <xf numFmtId="180" fontId="23" fillId="0" borderId="11" xfId="0" applyNumberFormat="1" applyFont="1" applyFill="1" applyBorder="1" applyAlignment="1" applyProtection="1">
      <alignment horizontal="right" vertical="center"/>
    </xf>
    <xf numFmtId="3" fontId="26" fillId="0" borderId="15" xfId="0" applyNumberFormat="1" applyFont="1" applyFill="1" applyBorder="1" applyAlignment="1" applyProtection="1">
      <alignment vertical="center" wrapText="1"/>
    </xf>
    <xf numFmtId="177" fontId="26" fillId="0" borderId="11" xfId="0" applyNumberFormat="1" applyFont="1" applyFill="1" applyBorder="1" applyAlignment="1" applyProtection="1">
      <alignment horizontal="right" vertical="center" wrapText="1"/>
    </xf>
    <xf numFmtId="3" fontId="26" fillId="0" borderId="11" xfId="0" applyNumberFormat="1" applyFont="1" applyFill="1" applyBorder="1" applyAlignment="1" applyProtection="1">
      <alignment vertical="center" wrapText="1"/>
    </xf>
    <xf numFmtId="0" fontId="66" fillId="0" borderId="0" xfId="0" applyFont="1" applyFill="1" applyProtection="1"/>
    <xf numFmtId="179" fontId="67" fillId="0" borderId="11" xfId="0" applyNumberFormat="1" applyFont="1" applyFill="1" applyBorder="1" applyAlignment="1" applyProtection="1">
      <alignment horizontal="right" vertical="center" wrapText="1"/>
    </xf>
    <xf numFmtId="179" fontId="23" fillId="0" borderId="11" xfId="0" applyNumberFormat="1" applyFont="1" applyFill="1" applyBorder="1" applyAlignment="1" applyProtection="1">
      <alignment horizontal="right" vertical="center" wrapText="1"/>
    </xf>
    <xf numFmtId="38" fontId="26" fillId="0" borderId="0" xfId="36" applyFont="1" applyFill="1" applyBorder="1" applyAlignment="1" applyProtection="1">
      <alignment vertical="center"/>
    </xf>
    <xf numFmtId="176" fontId="26" fillId="0" borderId="0" xfId="36" applyNumberFormat="1" applyFont="1" applyFill="1" applyBorder="1" applyAlignment="1" applyProtection="1">
      <alignment vertical="center"/>
    </xf>
    <xf numFmtId="38" fontId="23" fillId="0" borderId="0" xfId="36" applyFont="1" applyFill="1" applyBorder="1" applyAlignment="1" applyProtection="1">
      <alignment vertical="center"/>
    </xf>
    <xf numFmtId="0" fontId="22" fillId="0" borderId="0" xfId="0" applyFont="1" applyFill="1" applyAlignment="1" applyProtection="1">
      <alignment horizontal="center"/>
    </xf>
    <xf numFmtId="3" fontId="76" fillId="0" borderId="0" xfId="0" applyNumberFormat="1" applyFont="1" applyFill="1" applyBorder="1" applyAlignment="1" applyProtection="1">
      <alignment horizontal="right" vertical="center"/>
    </xf>
    <xf numFmtId="0" fontId="76" fillId="0" borderId="0" xfId="0" applyFont="1" applyFill="1" applyBorder="1" applyAlignment="1" applyProtection="1">
      <alignment horizontal="right" vertical="center"/>
    </xf>
    <xf numFmtId="0" fontId="77" fillId="0" borderId="0" xfId="0" applyFont="1" applyFill="1" applyBorder="1" applyAlignment="1" applyProtection="1">
      <alignment horizontal="left" vertical="center"/>
    </xf>
    <xf numFmtId="0" fontId="78" fillId="0" borderId="0" xfId="0" applyFont="1" applyFill="1" applyBorder="1" applyAlignment="1" applyProtection="1">
      <alignment horizontal="right" vertical="center"/>
    </xf>
    <xf numFmtId="0" fontId="79" fillId="0" borderId="0" xfId="0" applyFont="1" applyFill="1" applyBorder="1" applyAlignment="1" applyProtection="1">
      <alignment horizontal="left" vertical="center"/>
    </xf>
    <xf numFmtId="176" fontId="80" fillId="0" borderId="0" xfId="36" applyNumberFormat="1" applyFont="1" applyFill="1" applyBorder="1" applyAlignment="1" applyProtection="1">
      <alignment vertical="center"/>
    </xf>
    <xf numFmtId="0" fontId="81" fillId="0" borderId="0" xfId="0" applyFont="1" applyFill="1" applyBorder="1" applyAlignment="1" applyProtection="1">
      <alignment horizontal="left" vertical="center" wrapText="1"/>
    </xf>
    <xf numFmtId="176" fontId="76" fillId="0" borderId="0" xfId="36" applyNumberFormat="1" applyFont="1" applyFill="1" applyBorder="1" applyAlignment="1" applyProtection="1">
      <alignment vertical="center"/>
    </xf>
    <xf numFmtId="0" fontId="81" fillId="0" borderId="0" xfId="0" applyFont="1" applyFill="1" applyBorder="1" applyAlignment="1" applyProtection="1">
      <alignment horizontal="left"/>
    </xf>
    <xf numFmtId="176" fontId="76" fillId="0" borderId="0" xfId="0" applyNumberFormat="1" applyFont="1" applyFill="1" applyBorder="1" applyAlignment="1" applyProtection="1">
      <alignment vertical="center"/>
    </xf>
    <xf numFmtId="179" fontId="82" fillId="0" borderId="0" xfId="0" applyNumberFormat="1" applyFont="1" applyFill="1" applyBorder="1" applyAlignment="1" applyProtection="1">
      <alignment vertical="center"/>
    </xf>
    <xf numFmtId="41" fontId="26" fillId="0" borderId="0" xfId="37" applyNumberFormat="1" applyFont="1" applyFill="1" applyBorder="1" applyAlignment="1" applyProtection="1">
      <alignment horizontal="right" vertical="center"/>
    </xf>
    <xf numFmtId="41" fontId="23" fillId="0" borderId="0" xfId="37" applyNumberFormat="1" applyFont="1" applyFill="1" applyBorder="1" applyAlignment="1" applyProtection="1">
      <alignment horizontal="right" vertical="center"/>
    </xf>
    <xf numFmtId="41" fontId="23" fillId="0" borderId="0" xfId="37" applyNumberFormat="1" applyFont="1" applyFill="1" applyBorder="1" applyAlignment="1" applyProtection="1">
      <alignment vertical="center"/>
    </xf>
    <xf numFmtId="41" fontId="67" fillId="0" borderId="11" xfId="0" applyNumberFormat="1" applyFont="1" applyFill="1" applyBorder="1" applyAlignment="1" applyProtection="1">
      <alignment horizontal="right" vertical="center"/>
    </xf>
    <xf numFmtId="41" fontId="23" fillId="0" borderId="19" xfId="54" applyNumberFormat="1" applyFont="1" applyFill="1" applyBorder="1" applyAlignment="1" applyProtection="1">
      <alignment horizontal="right" vertical="center"/>
    </xf>
    <xf numFmtId="41" fontId="23" fillId="0" borderId="0" xfId="54" applyNumberFormat="1" applyFont="1" applyFill="1" applyBorder="1" applyAlignment="1" applyProtection="1">
      <alignment horizontal="right" vertical="center"/>
    </xf>
    <xf numFmtId="41" fontId="23" fillId="0" borderId="14" xfId="0" applyNumberFormat="1" applyFont="1" applyFill="1" applyBorder="1" applyAlignment="1" applyProtection="1">
      <alignment horizontal="right" vertical="center"/>
    </xf>
    <xf numFmtId="41" fontId="26" fillId="0" borderId="11" xfId="36" applyNumberFormat="1" applyFont="1" applyFill="1" applyBorder="1" applyAlignment="1" applyProtection="1">
      <alignment horizontal="right" vertical="center"/>
    </xf>
    <xf numFmtId="41" fontId="26" fillId="0" borderId="0" xfId="0" applyNumberFormat="1" applyFont="1" applyFill="1" applyAlignment="1" applyProtection="1">
      <alignment horizontal="right" vertical="center"/>
    </xf>
    <xf numFmtId="0" fontId="22" fillId="0" borderId="0" xfId="0" applyFont="1" applyFill="1" applyBorder="1" applyAlignment="1" applyProtection="1">
      <alignment horizontal="distributed" vertical="center" wrapText="1"/>
    </xf>
    <xf numFmtId="0" fontId="22" fillId="0" borderId="11" xfId="0" applyFont="1" applyFill="1" applyBorder="1" applyAlignment="1" applyProtection="1">
      <alignment horizontal="distributed" vertical="center" wrapText="1"/>
    </xf>
    <xf numFmtId="0" fontId="55" fillId="0" borderId="0" xfId="54" applyFont="1" applyFill="1" applyAlignment="1" applyProtection="1">
      <alignment vertical="center"/>
    </xf>
    <xf numFmtId="0" fontId="55" fillId="0" borderId="0" xfId="54" applyFont="1" applyFill="1" applyBorder="1" applyAlignment="1" applyProtection="1">
      <alignment horizontal="distributed" vertical="center"/>
    </xf>
    <xf numFmtId="0" fontId="56" fillId="0" borderId="0" xfId="54" applyFont="1" applyFill="1" applyBorder="1" applyAlignment="1" applyProtection="1">
      <alignment horizontal="distributed" vertical="center"/>
    </xf>
    <xf numFmtId="3" fontId="67" fillId="0" borderId="0" xfId="54" applyNumberFormat="1" applyFont="1" applyFill="1" applyBorder="1" applyAlignment="1" applyProtection="1">
      <alignment horizontal="right" vertical="center"/>
    </xf>
    <xf numFmtId="0" fontId="67" fillId="0" borderId="0" xfId="54" applyFont="1" applyFill="1" applyBorder="1" applyAlignment="1" applyProtection="1">
      <alignment horizontal="right" vertical="center"/>
    </xf>
    <xf numFmtId="49" fontId="58" fillId="0" borderId="0" xfId="54" applyNumberFormat="1" applyFont="1" applyFill="1" applyBorder="1" applyAlignment="1" applyProtection="1">
      <alignment vertical="center"/>
    </xf>
    <xf numFmtId="49" fontId="58" fillId="0" borderId="0" xfId="54" applyNumberFormat="1" applyFont="1" applyFill="1" applyBorder="1" applyAlignment="1" applyProtection="1">
      <alignment horizontal="right" vertical="center"/>
    </xf>
    <xf numFmtId="0" fontId="55" fillId="0" borderId="0" xfId="54" applyFont="1" applyFill="1" applyBorder="1" applyAlignment="1" applyProtection="1">
      <alignment horizontal="right" vertical="center"/>
    </xf>
    <xf numFmtId="49" fontId="47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Font="1" applyFill="1" applyAlignment="1" applyProtection="1">
      <alignment horizontal="center"/>
    </xf>
    <xf numFmtId="0" fontId="54" fillId="0" borderId="0" xfId="0" applyFont="1" applyFill="1" applyAlignment="1" applyProtection="1">
      <alignment horizontal="distributed" vertical="center" indent="12"/>
    </xf>
    <xf numFmtId="0" fontId="20" fillId="0" borderId="0" xfId="0" applyFont="1" applyFill="1" applyAlignment="1" applyProtection="1">
      <alignment horizontal="distributed" vertical="center" indent="12"/>
    </xf>
    <xf numFmtId="0" fontId="22" fillId="0" borderId="10" xfId="0" applyFont="1" applyFill="1" applyBorder="1" applyAlignment="1" applyProtection="1">
      <alignment horizontal="distributed" vertical="center" wrapText="1" indent="5"/>
    </xf>
    <xf numFmtId="0" fontId="29" fillId="0" borderId="0" xfId="0" applyFont="1" applyFill="1" applyBorder="1" applyAlignment="1" applyProtection="1">
      <alignment horizontal="distributed" vertical="center" wrapText="1"/>
    </xf>
    <xf numFmtId="0" fontId="22" fillId="0" borderId="0" xfId="0" applyFont="1" applyFill="1" applyBorder="1" applyAlignment="1" applyProtection="1">
      <alignment horizontal="distributed" vertical="center" wrapText="1"/>
    </xf>
    <xf numFmtId="0" fontId="55" fillId="0" borderId="10" xfId="0" applyFont="1" applyFill="1" applyBorder="1" applyAlignment="1" applyProtection="1">
      <alignment horizontal="distributed" vertical="center" indent="5"/>
    </xf>
    <xf numFmtId="0" fontId="55" fillId="0" borderId="24" xfId="0" applyFont="1" applyFill="1" applyBorder="1" applyAlignment="1" applyProtection="1">
      <alignment horizontal="distributed" vertical="center" indent="4"/>
    </xf>
    <xf numFmtId="0" fontId="55" fillId="0" borderId="25" xfId="0" applyFont="1" applyFill="1" applyBorder="1" applyAlignment="1" applyProtection="1">
      <alignment horizontal="distributed" vertical="center" indent="4"/>
    </xf>
    <xf numFmtId="0" fontId="56" fillId="0" borderId="0" xfId="0" applyFont="1" applyFill="1" applyAlignment="1" applyProtection="1">
      <alignment horizontal="distributed" vertical="center"/>
    </xf>
    <xf numFmtId="0" fontId="56" fillId="0" borderId="17" xfId="0" applyFont="1" applyFill="1" applyBorder="1" applyAlignment="1" applyProtection="1">
      <alignment horizontal="distributed" vertical="center" wrapText="1"/>
    </xf>
    <xf numFmtId="0" fontId="56" fillId="0" borderId="0" xfId="0" applyFont="1" applyFill="1" applyBorder="1" applyAlignment="1" applyProtection="1">
      <alignment horizontal="distributed" vertical="center" wrapText="1"/>
    </xf>
    <xf numFmtId="0" fontId="29" fillId="0" borderId="0" xfId="0" applyFont="1" applyFill="1" applyBorder="1" applyAlignment="1" applyProtection="1">
      <alignment horizontal="distributed"/>
    </xf>
    <xf numFmtId="0" fontId="22" fillId="0" borderId="10" xfId="0" applyFont="1" applyFill="1" applyBorder="1" applyAlignment="1" applyProtection="1">
      <alignment horizontal="distributed" vertical="center" indent="5"/>
    </xf>
    <xf numFmtId="0" fontId="29" fillId="0" borderId="0" xfId="0" applyFont="1" applyFill="1" applyAlignment="1" applyProtection="1">
      <alignment horizontal="distributed" vertical="center" wrapText="1"/>
    </xf>
    <xf numFmtId="0" fontId="29" fillId="0" borderId="0" xfId="0" applyFont="1" applyFill="1" applyBorder="1" applyAlignment="1" applyProtection="1">
      <alignment horizontal="distributed" vertical="center"/>
    </xf>
    <xf numFmtId="0" fontId="29" fillId="0" borderId="0" xfId="0" applyFont="1" applyFill="1" applyAlignment="1" applyProtection="1">
      <alignment horizontal="distributed" vertical="center"/>
    </xf>
    <xf numFmtId="0" fontId="30" fillId="0" borderId="0" xfId="0" applyFont="1" applyFill="1" applyBorder="1" applyAlignment="1" applyProtection="1">
      <alignment horizontal="left" vertical="center"/>
    </xf>
    <xf numFmtId="0" fontId="21" fillId="0" borderId="0" xfId="0" applyFont="1" applyFill="1" applyAlignment="1" applyProtection="1">
      <alignment horizontal="left" vertical="center"/>
    </xf>
    <xf numFmtId="0" fontId="31" fillId="0" borderId="0" xfId="0" applyFont="1" applyFill="1" applyAlignment="1" applyProtection="1">
      <alignment horizontal="left" vertical="center"/>
    </xf>
    <xf numFmtId="0" fontId="21" fillId="0" borderId="0" xfId="0" applyFont="1" applyFill="1" applyAlignment="1" applyProtection="1">
      <alignment horizontal="left"/>
    </xf>
    <xf numFmtId="0" fontId="30" fillId="0" borderId="21" xfId="0" applyFont="1" applyFill="1" applyBorder="1" applyAlignment="1" applyProtection="1">
      <alignment horizontal="left"/>
    </xf>
    <xf numFmtId="0" fontId="46" fillId="0" borderId="0" xfId="0" applyFont="1" applyFill="1" applyBorder="1" applyAlignment="1" applyProtection="1">
      <alignment horizontal="distributed" vertical="center" wrapText="1"/>
    </xf>
    <xf numFmtId="0" fontId="0" fillId="0" borderId="0" xfId="0" applyFill="1" applyAlignment="1" applyProtection="1">
      <alignment vertical="center"/>
    </xf>
    <xf numFmtId="0" fontId="30" fillId="0" borderId="0" xfId="0" applyFont="1" applyFill="1" applyAlignment="1" applyProtection="1">
      <alignment horizontal="left" vertical="center"/>
    </xf>
    <xf numFmtId="0" fontId="30" fillId="0" borderId="21" xfId="0" applyFont="1" applyFill="1" applyBorder="1" applyAlignment="1" applyProtection="1">
      <alignment horizontal="left" vertical="center"/>
    </xf>
    <xf numFmtId="0" fontId="54" fillId="0" borderId="0" xfId="0" applyFont="1" applyFill="1" applyBorder="1" applyAlignment="1" applyProtection="1">
      <alignment horizontal="distributed" vertical="center" indent="12"/>
    </xf>
    <xf numFmtId="0" fontId="53" fillId="0" borderId="0" xfId="0" applyFont="1" applyFill="1" applyBorder="1" applyAlignment="1" applyProtection="1">
      <alignment horizontal="distributed" vertical="center" indent="12"/>
    </xf>
    <xf numFmtId="0" fontId="36" fillId="0" borderId="13" xfId="0" applyFont="1" applyFill="1" applyBorder="1" applyAlignment="1" applyProtection="1">
      <alignment horizontal="right" vertical="center"/>
    </xf>
    <xf numFmtId="0" fontId="36" fillId="0" borderId="14" xfId="0" applyFont="1" applyFill="1" applyBorder="1" applyAlignment="1" applyProtection="1">
      <alignment horizontal="right" vertical="center"/>
    </xf>
    <xf numFmtId="0" fontId="22" fillId="0" borderId="10" xfId="0" applyFont="1" applyFill="1" applyBorder="1" applyAlignment="1" applyProtection="1">
      <alignment horizontal="center" vertical="center"/>
    </xf>
    <xf numFmtId="0" fontId="22" fillId="0" borderId="25" xfId="0" applyFont="1" applyFill="1" applyBorder="1" applyAlignment="1" applyProtection="1">
      <alignment horizontal="center" vertical="center" wrapText="1"/>
    </xf>
    <xf numFmtId="0" fontId="22" fillId="0" borderId="16" xfId="0" applyFont="1" applyFill="1" applyBorder="1" applyAlignment="1" applyProtection="1">
      <alignment horizontal="center" vertical="center" wrapText="1"/>
    </xf>
    <xf numFmtId="0" fontId="22" fillId="0" borderId="25" xfId="0" applyFont="1" applyFill="1" applyBorder="1" applyAlignment="1" applyProtection="1">
      <alignment horizontal="center" vertical="center"/>
    </xf>
    <xf numFmtId="3" fontId="23" fillId="0" borderId="0" xfId="0" applyNumberFormat="1" applyFont="1" applyFill="1" applyBorder="1" applyAlignment="1" applyProtection="1">
      <alignment horizontal="right" vertical="center"/>
    </xf>
    <xf numFmtId="3" fontId="0" fillId="0" borderId="0" xfId="0" applyNumberFormat="1" applyFill="1" applyAlignment="1" applyProtection="1">
      <alignment vertical="center"/>
    </xf>
    <xf numFmtId="3" fontId="26" fillId="0" borderId="0" xfId="0" applyNumberFormat="1" applyFont="1" applyFill="1" applyBorder="1" applyAlignment="1" applyProtection="1">
      <alignment horizontal="right" vertical="center"/>
    </xf>
    <xf numFmtId="3" fontId="23" fillId="0" borderId="11" xfId="0" applyNumberFormat="1" applyFont="1" applyFill="1" applyBorder="1" applyAlignment="1" applyProtection="1">
      <alignment horizontal="right" vertical="center"/>
    </xf>
    <xf numFmtId="3" fontId="0" fillId="0" borderId="11" xfId="0" applyNumberFormat="1" applyFill="1" applyBorder="1" applyAlignment="1" applyProtection="1">
      <alignment vertical="center"/>
    </xf>
    <xf numFmtId="3" fontId="26" fillId="0" borderId="0" xfId="0" applyNumberFormat="1" applyFont="1" applyFill="1" applyBorder="1" applyAlignment="1" applyProtection="1">
      <alignment vertical="center"/>
    </xf>
    <xf numFmtId="3" fontId="23" fillId="0" borderId="11" xfId="0" applyNumberFormat="1" applyFont="1" applyFill="1" applyBorder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3" fontId="23" fillId="0" borderId="0" xfId="0" applyNumberFormat="1" applyFont="1" applyFill="1" applyBorder="1" applyAlignment="1" applyProtection="1">
      <alignment vertical="center"/>
    </xf>
    <xf numFmtId="0" fontId="61" fillId="0" borderId="0" xfId="0" applyFont="1" applyFill="1" applyBorder="1" applyAlignment="1" applyProtection="1">
      <alignment horizontal="left"/>
    </xf>
    <xf numFmtId="0" fontId="66" fillId="0" borderId="0" xfId="0" applyFont="1" applyFill="1" applyAlignment="1" applyProtection="1">
      <alignment vertical="center"/>
    </xf>
    <xf numFmtId="0" fontId="24" fillId="0" borderId="0" xfId="0" applyFont="1" applyFill="1" applyAlignment="1" applyProtection="1">
      <alignment vertical="center"/>
    </xf>
    <xf numFmtId="0" fontId="22" fillId="0" borderId="10" xfId="0" applyFont="1" applyFill="1" applyBorder="1" applyAlignment="1" applyProtection="1">
      <alignment horizontal="distributed" vertical="center" indent="6"/>
    </xf>
    <xf numFmtId="0" fontId="56" fillId="0" borderId="0" xfId="0" applyFont="1" applyFill="1" applyBorder="1" applyAlignment="1" applyProtection="1">
      <alignment horizontal="distributed" vertical="center"/>
    </xf>
    <xf numFmtId="0" fontId="61" fillId="0" borderId="0" xfId="0" applyFont="1" applyFill="1" applyBorder="1" applyAlignment="1" applyProtection="1">
      <alignment horizontal="left" vertical="center"/>
    </xf>
    <xf numFmtId="0" fontId="70" fillId="0" borderId="0" xfId="0" applyFont="1" applyFill="1" applyAlignment="1" applyProtection="1">
      <alignment vertical="center"/>
    </xf>
    <xf numFmtId="0" fontId="58" fillId="0" borderId="0" xfId="0" applyFont="1" applyFill="1" applyAlignment="1" applyProtection="1">
      <alignment horizontal="left" vertical="center"/>
    </xf>
    <xf numFmtId="0" fontId="29" fillId="0" borderId="11" xfId="0" applyFont="1" applyFill="1" applyBorder="1" applyAlignment="1" applyProtection="1">
      <alignment horizontal="center" vertical="center" wrapText="1"/>
    </xf>
    <xf numFmtId="0" fontId="22" fillId="0" borderId="0" xfId="0" applyFont="1" applyFill="1" applyBorder="1" applyAlignment="1" applyProtection="1">
      <alignment horizontal="center" vertical="center" wrapText="1"/>
    </xf>
    <xf numFmtId="0" fontId="22" fillId="0" borderId="22" xfId="0" applyFont="1" applyFill="1" applyBorder="1" applyAlignment="1" applyProtection="1">
      <alignment horizontal="distributed" vertical="center" indent="2"/>
    </xf>
    <xf numFmtId="0" fontId="22" fillId="0" borderId="11" xfId="0" applyFont="1" applyFill="1" applyBorder="1" applyAlignment="1" applyProtection="1">
      <alignment horizontal="distributed" vertical="center" indent="2"/>
    </xf>
    <xf numFmtId="49" fontId="22" fillId="0" borderId="25" xfId="0" applyNumberFormat="1" applyFont="1" applyFill="1" applyBorder="1" applyAlignment="1" applyProtection="1">
      <alignment horizontal="distributed" vertical="center" indent="3"/>
    </xf>
    <xf numFmtId="49" fontId="22" fillId="0" borderId="16" xfId="0" applyNumberFormat="1" applyFont="1" applyFill="1" applyBorder="1" applyAlignment="1" applyProtection="1">
      <alignment horizontal="distributed" vertical="center" indent="3"/>
    </xf>
    <xf numFmtId="49" fontId="22" fillId="0" borderId="25" xfId="0" applyNumberFormat="1" applyFont="1" applyFill="1" applyBorder="1" applyAlignment="1" applyProtection="1">
      <alignment horizontal="distributed" vertical="center" indent="9"/>
    </xf>
    <xf numFmtId="49" fontId="22" fillId="0" borderId="10" xfId="0" applyNumberFormat="1" applyFont="1" applyFill="1" applyBorder="1" applyAlignment="1" applyProtection="1">
      <alignment horizontal="distributed" vertical="center" indent="9"/>
    </xf>
    <xf numFmtId="0" fontId="22" fillId="0" borderId="11" xfId="54" applyFont="1" applyFill="1" applyBorder="1" applyAlignment="1" applyProtection="1">
      <alignment horizontal="distributed" vertical="center" wrapText="1"/>
    </xf>
    <xf numFmtId="0" fontId="22" fillId="0" borderId="0" xfId="0" applyFont="1" applyFill="1" applyAlignment="1" applyProtection="1">
      <alignment horizontal="left" vertical="center"/>
    </xf>
    <xf numFmtId="0" fontId="22" fillId="0" borderId="0" xfId="54" applyFont="1" applyFill="1" applyBorder="1" applyAlignment="1" applyProtection="1">
      <alignment horizontal="center" vertical="center" wrapText="1"/>
    </xf>
    <xf numFmtId="0" fontId="20" fillId="0" borderId="0" xfId="54" applyFont="1" applyFill="1" applyAlignment="1" applyProtection="1">
      <alignment horizontal="distributed" vertical="center" indent="12"/>
    </xf>
    <xf numFmtId="0" fontId="22" fillId="0" borderId="24" xfId="0" applyFont="1" applyFill="1" applyBorder="1" applyAlignment="1" applyProtection="1">
      <alignment horizontal="distributed" vertical="center" wrapText="1" indent="2"/>
    </xf>
    <xf numFmtId="0" fontId="22" fillId="0" borderId="25" xfId="0" applyFont="1" applyFill="1" applyBorder="1" applyAlignment="1" applyProtection="1">
      <alignment horizontal="distributed" vertical="center" wrapText="1" indent="2"/>
    </xf>
    <xf numFmtId="0" fontId="22" fillId="0" borderId="11" xfId="0" applyFont="1" applyFill="1" applyBorder="1" applyAlignment="1" applyProtection="1">
      <alignment horizontal="distributed" vertical="center" wrapText="1"/>
    </xf>
    <xf numFmtId="0" fontId="22" fillId="0" borderId="22" xfId="54" applyFont="1" applyFill="1" applyBorder="1" applyAlignment="1" applyProtection="1">
      <alignment horizontal="center" vertical="center" wrapText="1"/>
    </xf>
    <xf numFmtId="0" fontId="22" fillId="0" borderId="11" xfId="54" applyFont="1" applyFill="1" applyBorder="1" applyAlignment="1" applyProtection="1">
      <alignment horizontal="center" vertical="center" wrapText="1"/>
    </xf>
    <xf numFmtId="0" fontId="22" fillId="0" borderId="0" xfId="54" applyFont="1" applyFill="1" applyBorder="1" applyAlignment="1" applyProtection="1">
      <alignment horizontal="distributed" vertical="center"/>
    </xf>
    <xf numFmtId="0" fontId="22" fillId="0" borderId="0" xfId="54" applyFont="1" applyFill="1" applyBorder="1" applyAlignment="1" applyProtection="1">
      <alignment horizontal="distributed" vertical="center" wrapText="1"/>
    </xf>
    <xf numFmtId="0" fontId="29" fillId="0" borderId="0" xfId="54" applyFont="1" applyFill="1" applyBorder="1" applyAlignment="1" applyProtection="1">
      <alignment horizontal="distributed" vertical="center" wrapText="1"/>
    </xf>
    <xf numFmtId="0" fontId="22" fillId="0" borderId="0" xfId="54" applyFont="1" applyFill="1" applyBorder="1" applyAlignment="1" applyProtection="1">
      <alignment horizontal="distributed" vertical="center" shrinkToFit="1"/>
    </xf>
    <xf numFmtId="0" fontId="54" fillId="0" borderId="0" xfId="54" applyFont="1" applyFill="1" applyAlignment="1" applyProtection="1">
      <alignment horizontal="distributed" vertical="center" indent="12"/>
    </xf>
    <xf numFmtId="0" fontId="20" fillId="0" borderId="0" xfId="53" applyFont="1" applyFill="1" applyAlignment="1" applyProtection="1">
      <alignment horizontal="distributed" vertical="center" indent="10"/>
    </xf>
    <xf numFmtId="0" fontId="0" fillId="0" borderId="0" xfId="0" applyFill="1" applyAlignment="1" applyProtection="1">
      <alignment horizontal="distributed" vertical="center" indent="10"/>
    </xf>
    <xf numFmtId="0" fontId="22" fillId="0" borderId="23" xfId="53" applyFont="1" applyFill="1" applyBorder="1" applyAlignment="1" applyProtection="1">
      <alignment horizontal="distributed" vertical="center" wrapText="1" indent="1"/>
    </xf>
    <xf numFmtId="0" fontId="22" fillId="0" borderId="18" xfId="53" applyFont="1" applyFill="1" applyBorder="1" applyAlignment="1" applyProtection="1">
      <alignment horizontal="distributed" vertical="center" wrapText="1" indent="1"/>
    </xf>
    <xf numFmtId="0" fontId="22" fillId="0" borderId="29" xfId="53" applyFont="1" applyFill="1" applyBorder="1" applyAlignment="1" applyProtection="1">
      <alignment horizontal="distributed" vertical="center" wrapText="1" indent="1"/>
    </xf>
    <xf numFmtId="0" fontId="22" fillId="0" borderId="30" xfId="53" applyFont="1" applyFill="1" applyBorder="1" applyAlignment="1" applyProtection="1">
      <alignment horizontal="distributed" vertical="center" wrapText="1" indent="1"/>
    </xf>
    <xf numFmtId="0" fontId="22" fillId="0" borderId="25" xfId="54" applyFont="1" applyFill="1" applyBorder="1" applyAlignment="1" applyProtection="1">
      <alignment horizontal="distributed" vertical="center" indent="2"/>
    </xf>
    <xf numFmtId="0" fontId="22" fillId="0" borderId="16" xfId="54" applyFont="1" applyFill="1" applyBorder="1" applyAlignment="1" applyProtection="1">
      <alignment horizontal="distributed" vertical="center" indent="2"/>
    </xf>
    <xf numFmtId="0" fontId="22" fillId="0" borderId="10" xfId="54" applyFont="1" applyFill="1" applyBorder="1" applyAlignment="1" applyProtection="1">
      <alignment horizontal="distributed" vertical="center" indent="2"/>
    </xf>
    <xf numFmtId="0" fontId="49" fillId="0" borderId="0" xfId="54" applyFont="1" applyFill="1" applyBorder="1" applyAlignment="1" applyProtection="1">
      <alignment horizontal="distributed" vertical="center" wrapText="1"/>
    </xf>
    <xf numFmtId="0" fontId="49" fillId="0" borderId="0" xfId="54" applyFont="1" applyFill="1" applyBorder="1" applyAlignment="1" applyProtection="1">
      <alignment horizontal="distributed" vertical="center"/>
    </xf>
    <xf numFmtId="0" fontId="22" fillId="0" borderId="22" xfId="54" applyFont="1" applyFill="1" applyBorder="1" applyAlignment="1" applyProtection="1">
      <alignment horizontal="distributed" vertical="center" wrapText="1" indent="2"/>
    </xf>
    <xf numFmtId="0" fontId="22" fillId="0" borderId="23" xfId="54" applyFont="1" applyFill="1" applyBorder="1" applyAlignment="1" applyProtection="1">
      <alignment horizontal="distributed" vertical="center" wrapText="1" indent="2"/>
    </xf>
    <xf numFmtId="0" fontId="22" fillId="0" borderId="11" xfId="54" applyFont="1" applyFill="1" applyBorder="1" applyAlignment="1" applyProtection="1">
      <alignment horizontal="distributed" vertical="center" wrapText="1" indent="2"/>
    </xf>
    <xf numFmtId="0" fontId="22" fillId="0" borderId="18" xfId="54" applyFont="1" applyFill="1" applyBorder="1" applyAlignment="1" applyProtection="1">
      <alignment horizontal="distributed" vertical="center" wrapText="1" indent="2"/>
    </xf>
    <xf numFmtId="0" fontId="20" fillId="0" borderId="0" xfId="54" applyFont="1" applyFill="1" applyAlignment="1" applyProtection="1">
      <alignment horizontal="center" vertical="center"/>
    </xf>
    <xf numFmtId="0" fontId="22" fillId="0" borderId="29" xfId="53" applyFont="1" applyFill="1" applyBorder="1" applyAlignment="1" applyProtection="1">
      <alignment horizontal="center" vertical="center" wrapText="1"/>
    </xf>
    <xf numFmtId="0" fontId="22" fillId="0" borderId="30" xfId="53" applyFont="1" applyFill="1" applyBorder="1" applyAlignment="1" applyProtection="1">
      <alignment horizontal="center" vertical="center" wrapText="1"/>
    </xf>
    <xf numFmtId="0" fontId="22" fillId="0" borderId="25" xfId="53" applyFont="1" applyFill="1" applyBorder="1" applyAlignment="1" applyProtection="1">
      <alignment horizontal="distributed" vertical="center" indent="5"/>
    </xf>
    <xf numFmtId="0" fontId="22" fillId="0" borderId="10" xfId="53" applyFont="1" applyFill="1" applyBorder="1" applyAlignment="1" applyProtection="1">
      <alignment horizontal="distributed" vertical="center" indent="5"/>
    </xf>
    <xf numFmtId="182" fontId="21" fillId="0" borderId="0" xfId="54" applyNumberFormat="1" applyFont="1" applyFill="1" applyBorder="1" applyAlignment="1" applyProtection="1">
      <alignment horizontal="center" vertical="center"/>
    </xf>
    <xf numFmtId="38" fontId="26" fillId="0" borderId="11" xfId="36" applyFont="1" applyFill="1" applyBorder="1" applyAlignment="1" applyProtection="1">
      <alignment vertical="center"/>
    </xf>
    <xf numFmtId="0" fontId="22" fillId="0" borderId="28" xfId="0" applyFont="1" applyFill="1" applyBorder="1" applyAlignment="1" applyProtection="1">
      <alignment horizontal="center" vertical="center" wrapText="1"/>
    </xf>
    <xf numFmtId="0" fontId="22" fillId="0" borderId="15" xfId="0" applyFont="1" applyFill="1" applyBorder="1" applyAlignment="1" applyProtection="1">
      <alignment horizontal="center" vertical="center" wrapText="1"/>
    </xf>
    <xf numFmtId="0" fontId="22" fillId="0" borderId="28" xfId="0" applyFont="1" applyFill="1" applyBorder="1" applyAlignment="1" applyProtection="1">
      <alignment horizontal="distributed" vertical="center" wrapText="1" indent="1"/>
    </xf>
    <xf numFmtId="0" fontId="22" fillId="0" borderId="23" xfId="0" applyFont="1" applyFill="1" applyBorder="1" applyAlignment="1" applyProtection="1">
      <alignment horizontal="distributed" vertical="center" wrapText="1" indent="1"/>
    </xf>
    <xf numFmtId="0" fontId="22" fillId="0" borderId="15" xfId="0" applyFont="1" applyFill="1" applyBorder="1" applyAlignment="1" applyProtection="1">
      <alignment horizontal="distributed" vertical="center" wrapText="1" indent="1"/>
    </xf>
    <xf numFmtId="0" fontId="22" fillId="0" borderId="18" xfId="0" applyFont="1" applyFill="1" applyBorder="1" applyAlignment="1" applyProtection="1">
      <alignment horizontal="distributed" vertical="center" wrapText="1" indent="1"/>
    </xf>
    <xf numFmtId="49" fontId="36" fillId="0" borderId="14" xfId="0" applyNumberFormat="1" applyFont="1" applyFill="1" applyBorder="1" applyAlignment="1" applyProtection="1">
      <alignment horizontal="right" vertical="center"/>
    </xf>
    <xf numFmtId="3" fontId="23" fillId="0" borderId="0" xfId="0" applyNumberFormat="1" applyFont="1" applyFill="1" applyBorder="1" applyAlignment="1" applyProtection="1">
      <alignment vertical="center" wrapText="1"/>
    </xf>
    <xf numFmtId="3" fontId="23" fillId="0" borderId="0" xfId="0" applyNumberFormat="1" applyFont="1" applyFill="1" applyBorder="1" applyAlignment="1" applyProtection="1">
      <alignment horizontal="right" vertical="center" wrapText="1"/>
    </xf>
    <xf numFmtId="0" fontId="22" fillId="0" borderId="20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2" fillId="0" borderId="26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distributed" vertical="center" wrapText="1" indent="1"/>
    </xf>
    <xf numFmtId="0" fontId="22" fillId="0" borderId="26" xfId="0" applyFont="1" applyFill="1" applyBorder="1" applyAlignment="1" applyProtection="1">
      <alignment horizontal="distributed" vertical="center" wrapText="1" indent="1"/>
    </xf>
    <xf numFmtId="38" fontId="26" fillId="0" borderId="11" xfId="36" applyFont="1" applyFill="1" applyBorder="1" applyAlignment="1" applyProtection="1">
      <alignment horizontal="right" vertical="center"/>
    </xf>
    <xf numFmtId="49" fontId="36" fillId="0" borderId="0" xfId="0" applyNumberFormat="1" applyFont="1" applyFill="1" applyBorder="1" applyAlignment="1" applyProtection="1">
      <alignment horizontal="right" vertical="center"/>
    </xf>
    <xf numFmtId="0" fontId="22" fillId="0" borderId="28" xfId="0" applyFont="1" applyFill="1" applyBorder="1" applyAlignment="1" applyProtection="1">
      <alignment horizontal="distributed" vertical="center" wrapText="1" indent="7"/>
    </xf>
    <xf numFmtId="0" fontId="22" fillId="0" borderId="22" xfId="0" applyFont="1" applyFill="1" applyBorder="1" applyAlignment="1" applyProtection="1">
      <alignment horizontal="distributed" vertical="center" wrapText="1" indent="7"/>
    </xf>
    <xf numFmtId="0" fontId="22" fillId="0" borderId="23" xfId="0" applyFont="1" applyFill="1" applyBorder="1" applyAlignment="1" applyProtection="1">
      <alignment horizontal="distributed" vertical="center" wrapText="1" indent="7"/>
    </xf>
    <xf numFmtId="0" fontId="22" fillId="0" borderId="31" xfId="0" applyFont="1" applyFill="1" applyBorder="1" applyAlignment="1" applyProtection="1">
      <alignment horizontal="center" vertical="center" wrapText="1"/>
    </xf>
    <xf numFmtId="0" fontId="22" fillId="0" borderId="30" xfId="0" applyFont="1" applyFill="1" applyBorder="1" applyAlignment="1" applyProtection="1">
      <alignment horizontal="center" vertical="center" wrapText="1"/>
    </xf>
    <xf numFmtId="0" fontId="22" fillId="0" borderId="27" xfId="0" applyFont="1" applyFill="1" applyBorder="1" applyAlignment="1" applyProtection="1">
      <alignment horizontal="center" vertical="center" wrapText="1"/>
    </xf>
    <xf numFmtId="49" fontId="22" fillId="0" borderId="13" xfId="0" applyNumberFormat="1" applyFont="1" applyFill="1" applyBorder="1" applyAlignment="1" applyProtection="1">
      <alignment horizontal="center" vertical="center" wrapText="1"/>
    </xf>
    <xf numFmtId="49" fontId="22" fillId="0" borderId="19" xfId="0" applyNumberFormat="1" applyFont="1" applyFill="1" applyBorder="1" applyAlignment="1" applyProtection="1">
      <alignment horizontal="center" vertical="center" wrapText="1"/>
    </xf>
    <xf numFmtId="49" fontId="22" fillId="0" borderId="15" xfId="0" applyNumberFormat="1" applyFont="1" applyFill="1" applyBorder="1" applyAlignment="1" applyProtection="1">
      <alignment horizontal="center" vertical="center" wrapText="1"/>
    </xf>
    <xf numFmtId="0" fontId="22" fillId="0" borderId="29" xfId="0" applyFont="1" applyFill="1" applyBorder="1" applyAlignment="1" applyProtection="1">
      <alignment horizontal="center" vertical="center" wrapText="1"/>
    </xf>
    <xf numFmtId="0" fontId="22" fillId="0" borderId="25" xfId="0" applyFont="1" applyFill="1" applyBorder="1" applyAlignment="1" applyProtection="1">
      <alignment horizontal="distributed" vertical="center" wrapText="1" indent="17"/>
    </xf>
    <xf numFmtId="0" fontId="22" fillId="0" borderId="10" xfId="0" applyFont="1" applyFill="1" applyBorder="1" applyAlignment="1" applyProtection="1">
      <alignment horizontal="distributed" vertical="center" wrapText="1" indent="17"/>
    </xf>
    <xf numFmtId="0" fontId="22" fillId="0" borderId="32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distributed" vertical="center" wrapText="1" indent="5"/>
    </xf>
    <xf numFmtId="0" fontId="22" fillId="0" borderId="32" xfId="0" applyFont="1" applyFill="1" applyBorder="1" applyAlignment="1" applyProtection="1">
      <alignment horizontal="distributed" vertical="center" wrapText="1" indent="5"/>
    </xf>
    <xf numFmtId="0" fontId="22" fillId="0" borderId="26" xfId="0" applyFont="1" applyFill="1" applyBorder="1" applyAlignment="1" applyProtection="1">
      <alignment horizontal="distributed" vertical="center" wrapText="1" indent="5"/>
    </xf>
    <xf numFmtId="0" fontId="22" fillId="0" borderId="17" xfId="0" applyFont="1" applyFill="1" applyBorder="1" applyAlignment="1" applyProtection="1">
      <alignment horizontal="distributed" vertical="center" wrapText="1" indent="1"/>
    </xf>
    <xf numFmtId="3" fontId="23" fillId="0" borderId="19" xfId="0" applyNumberFormat="1" applyFont="1" applyFill="1" applyBorder="1" applyAlignment="1" applyProtection="1">
      <alignment horizontal="right" vertical="center" wrapText="1"/>
    </xf>
    <xf numFmtId="0" fontId="22" fillId="0" borderId="25" xfId="0" applyFont="1" applyFill="1" applyBorder="1" applyAlignment="1" applyProtection="1">
      <alignment horizontal="distributed" vertical="center" wrapText="1" indent="1"/>
    </xf>
    <xf numFmtId="0" fontId="22" fillId="0" borderId="16" xfId="0" applyFont="1" applyFill="1" applyBorder="1" applyAlignment="1" applyProtection="1">
      <alignment horizontal="distributed" vertical="center" wrapText="1" indent="1"/>
    </xf>
    <xf numFmtId="38" fontId="26" fillId="0" borderId="15" xfId="36" applyFont="1" applyFill="1" applyBorder="1" applyAlignment="1" applyProtection="1">
      <alignment horizontal="right" vertical="center"/>
    </xf>
    <xf numFmtId="0" fontId="22" fillId="0" borderId="10" xfId="0" applyFont="1" applyFill="1" applyBorder="1" applyAlignment="1" applyProtection="1">
      <alignment horizontal="distributed" vertical="center" wrapText="1" indent="1"/>
    </xf>
    <xf numFmtId="4" fontId="36" fillId="0" borderId="13" xfId="0" applyNumberFormat="1" applyFont="1" applyFill="1" applyBorder="1" applyAlignment="1" applyProtection="1">
      <alignment horizontal="right" vertical="center"/>
    </xf>
    <xf numFmtId="4" fontId="36" fillId="0" borderId="14" xfId="0" applyNumberFormat="1" applyFont="1" applyFill="1" applyBorder="1" applyAlignment="1" applyProtection="1">
      <alignment horizontal="right" vertical="center"/>
    </xf>
    <xf numFmtId="0" fontId="22" fillId="0" borderId="13" xfId="0" applyFont="1" applyFill="1" applyBorder="1" applyAlignment="1" applyProtection="1">
      <alignment horizontal="right" vertical="center"/>
    </xf>
    <xf numFmtId="0" fontId="22" fillId="0" borderId="14" xfId="0" applyFont="1" applyFill="1" applyBorder="1" applyAlignment="1" applyProtection="1">
      <alignment horizontal="right" vertical="center"/>
    </xf>
    <xf numFmtId="0" fontId="54" fillId="0" borderId="0" xfId="0" applyFont="1" applyFill="1" applyAlignment="1" applyProtection="1">
      <alignment horizontal="distributed" vertical="center" indent="8"/>
    </xf>
    <xf numFmtId="0" fontId="20" fillId="0" borderId="0" xfId="0" applyFont="1" applyFill="1" applyAlignment="1" applyProtection="1">
      <alignment horizontal="distributed" vertical="center" indent="8"/>
    </xf>
    <xf numFmtId="0" fontId="22" fillId="0" borderId="22" xfId="0" applyFont="1" applyFill="1" applyBorder="1" applyAlignment="1" applyProtection="1">
      <alignment horizontal="distributed" vertical="center" wrapText="1" indent="1"/>
    </xf>
    <xf numFmtId="0" fontId="22" fillId="0" borderId="11" xfId="0" applyFont="1" applyFill="1" applyBorder="1" applyAlignment="1" applyProtection="1">
      <alignment horizontal="distributed" vertical="center" wrapText="1" indent="1"/>
    </xf>
    <xf numFmtId="0" fontId="22" fillId="0" borderId="24" xfId="0" applyFont="1" applyFill="1" applyBorder="1" applyAlignment="1" applyProtection="1">
      <alignment horizontal="distributed" vertical="center" wrapText="1" indent="3"/>
    </xf>
    <xf numFmtId="0" fontId="22" fillId="0" borderId="25" xfId="0" applyFont="1" applyFill="1" applyBorder="1" applyAlignment="1" applyProtection="1">
      <alignment horizontal="distributed" vertical="center" wrapText="1" indent="3"/>
    </xf>
    <xf numFmtId="0" fontId="22" fillId="0" borderId="14" xfId="0" applyFont="1" applyFill="1" applyBorder="1" applyAlignment="1" applyProtection="1">
      <alignment horizontal="left" vertical="center"/>
    </xf>
    <xf numFmtId="0" fontId="36" fillId="0" borderId="0" xfId="0" applyFont="1" applyFill="1" applyBorder="1" applyAlignment="1" applyProtection="1">
      <alignment horizont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28"/>
    <cellStyle name="パーセント 3" xfId="29"/>
    <cellStyle name="パーセント 4" xfId="30"/>
    <cellStyle name="メモ" xfId="31" builtinId="10" customBuiltin="1"/>
    <cellStyle name="リンク セル" xfId="32" builtinId="24" customBuiltin="1"/>
    <cellStyle name="悪い" xfId="33" builtinId="27" customBuiltin="1"/>
    <cellStyle name="計算" xfId="34" builtinId="22" customBuiltin="1"/>
    <cellStyle name="警告文" xfId="35" builtinId="11" customBuiltin="1"/>
    <cellStyle name="桁区切り" xfId="36" builtinId="6"/>
    <cellStyle name="桁区切り 2" xfId="37"/>
    <cellStyle name="桁区切り 3" xfId="38"/>
    <cellStyle name="桁区切り 4" xfId="39"/>
    <cellStyle name="見出し 1" xfId="40" builtinId="16" customBuiltin="1"/>
    <cellStyle name="見出し 2" xfId="41" builtinId="17" customBuiltin="1"/>
    <cellStyle name="見出し 3" xfId="42" builtinId="18" customBuiltin="1"/>
    <cellStyle name="見出し 4" xfId="43" builtinId="19" customBuiltin="1"/>
    <cellStyle name="集計" xfId="44" builtinId="25" customBuiltin="1"/>
    <cellStyle name="出力" xfId="45" builtinId="21" customBuiltin="1"/>
    <cellStyle name="説明文" xfId="46" builtinId="53" customBuiltin="1"/>
    <cellStyle name="通貨 2" xfId="47"/>
    <cellStyle name="入力" xfId="48" builtinId="20" customBuiltin="1"/>
    <cellStyle name="標準" xfId="0" builtinId="0"/>
    <cellStyle name="標準 2" xfId="49"/>
    <cellStyle name="標準 2 2" xfId="50"/>
    <cellStyle name="標準 3" xfId="51"/>
    <cellStyle name="標準 4" xfId="52"/>
    <cellStyle name="標準_05_117_29" xfId="53"/>
    <cellStyle name="標準_05財政・税務（P103～120）" xfId="54"/>
    <cellStyle name="良い" xfId="5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801624270771432E-2"/>
          <c:y val="4.6002239785391391E-2"/>
          <c:w val="0.89640321787081234"/>
          <c:h val="0.90032955008551663"/>
        </c:manualLayout>
      </c:layout>
      <c:doughnutChart>
        <c:varyColors val="1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F3-495C-A18F-B563D04998B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F3-495C-A18F-B563D04998B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F3-495C-A18F-B563D04998B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3F3-495C-A18F-B563D04998B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3F3-495C-A18F-B563D04998B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3F3-495C-A18F-B563D04998B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03F3-495C-A18F-B563D04998B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03F3-495C-A18F-B563D04998B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03F3-495C-A18F-B563D04998BD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03F3-495C-A18F-B563D04998BD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03F3-495C-A18F-B563D04998BD}"/>
              </c:ext>
            </c:extLst>
          </c:dPt>
          <c:dLbls>
            <c:dLbl>
              <c:idx val="0"/>
              <c:layout>
                <c:manualLayout>
                  <c:x val="-4.8711036923733981E-3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F3-495C-A18F-B563D04998BD}"/>
                </c:ext>
              </c:extLst>
            </c:dLbl>
            <c:dLbl>
              <c:idx val="1"/>
              <c:layout>
                <c:manualLayout>
                  <c:x val="-3.3462735827063847E-3"/>
                  <c:y val="3.114180368005742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F3-495C-A18F-B563D04998BD}"/>
                </c:ext>
              </c:extLst>
            </c:dLbl>
            <c:dLbl>
              <c:idx val="2"/>
              <c:layout>
                <c:manualLayout>
                  <c:x val="1.9436345966958212E-2"/>
                  <c:y val="3.151322705915175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F3-495C-A18F-B563D04998BD}"/>
                </c:ext>
              </c:extLst>
            </c:dLbl>
            <c:dLbl>
              <c:idx val="3"/>
              <c:layout>
                <c:manualLayout>
                  <c:x val="-1.4577259475218658E-2"/>
                  <c:y val="2.724795640326975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F3-495C-A18F-B563D04998B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F3-495C-A18F-B563D04998B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F3-495C-A18F-B563D04998B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3F3-495C-A18F-B563D04998B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3F3-495C-A18F-B563D04998B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3F3-495C-A18F-B563D04998B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3F3-495C-A18F-B563D04998B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3F3-495C-A18F-B563D04998B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3F3-495C-A18F-B563D04998B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3F3-495C-A18F-B563D04998BD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3F3-495C-A18F-B563D04998BD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3F3-495C-A18F-B563D04998BD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3F3-495C-A18F-B563D04998BD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3F3-495C-A18F-B563D04998BD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3F3-495C-A18F-B563D04998BD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3F3-495C-A18F-B563D04998BD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3F3-495C-A18F-B563D04998B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'109'!$E$63:$E$73</c:f>
              <c:strCache>
                <c:ptCount val="11"/>
                <c:pt idx="0">
                  <c:v>特別区税</c:v>
                </c:pt>
                <c:pt idx="1">
                  <c:v>特別区交付金</c:v>
                </c:pt>
                <c:pt idx="2">
                  <c:v>国庫支出金</c:v>
                </c:pt>
                <c:pt idx="3">
                  <c:v>繰入金</c:v>
                </c:pt>
                <c:pt idx="4">
                  <c:v>都支出金</c:v>
                </c:pt>
                <c:pt idx="5">
                  <c:v>地方消費税交付金</c:v>
                </c:pt>
                <c:pt idx="6">
                  <c:v>使用料及び手数料</c:v>
                </c:pt>
                <c:pt idx="7">
                  <c:v>諸収入</c:v>
                </c:pt>
                <c:pt idx="8">
                  <c:v>分担金及び負担金</c:v>
                </c:pt>
                <c:pt idx="9">
                  <c:v>特別区債</c:v>
                </c:pt>
                <c:pt idx="10">
                  <c:v>その他</c:v>
                </c:pt>
              </c:strCache>
            </c:strRef>
          </c:cat>
          <c:val>
            <c:numRef>
              <c:f>'109'!$F$63:$F$73</c:f>
              <c:numCache>
                <c:formatCode>#,##0.0;[Red]\-#,##0.0</c:formatCode>
                <c:ptCount val="11"/>
                <c:pt idx="0">
                  <c:v>31.6</c:v>
                </c:pt>
                <c:pt idx="1">
                  <c:v>18.2</c:v>
                </c:pt>
                <c:pt idx="2">
                  <c:v>15</c:v>
                </c:pt>
                <c:pt idx="3">
                  <c:v>13.7</c:v>
                </c:pt>
                <c:pt idx="4">
                  <c:v>8.6999999999999993</c:v>
                </c:pt>
                <c:pt idx="5">
                  <c:v>5.2</c:v>
                </c:pt>
                <c:pt idx="6">
                  <c:v>1.7</c:v>
                </c:pt>
                <c:pt idx="7">
                  <c:v>2</c:v>
                </c:pt>
                <c:pt idx="8">
                  <c:v>1.3</c:v>
                </c:pt>
                <c:pt idx="9">
                  <c:v>0.9</c:v>
                </c:pt>
                <c:pt idx="10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3F3-495C-A18F-B563D0499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78" r="0.75000000000000078" t="1" header="0.51200000000000001" footer="0.51200000000000001"/>
    <c:pageSetup paperSize="9" orientation="landscape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801624270771432E-2"/>
          <c:y val="5.2344713452310301E-2"/>
          <c:w val="0.89313167328004295"/>
          <c:h val="0.89313167328004295"/>
        </c:manualLayout>
      </c:layout>
      <c:doughnutChart>
        <c:varyColors val="1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6FF-47CC-BB68-64A4532E7C5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6FF-47CC-BB68-64A4532E7C5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6FF-47CC-BB68-64A4532E7C5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6FF-47CC-BB68-64A4532E7C5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6FF-47CC-BB68-64A4532E7C5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76FF-47CC-BB68-64A4532E7C5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76FF-47CC-BB68-64A4532E7C5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76FF-47CC-BB68-64A4532E7C5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76FF-47CC-BB68-64A4532E7C5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76FF-47CC-BB68-64A4532E7C5A}"/>
              </c:ext>
            </c:extLst>
          </c:dPt>
          <c:dLbls>
            <c:dLbl>
              <c:idx val="2"/>
              <c:layout>
                <c:manualLayout>
                  <c:x val="-2.2141451144382595E-17"/>
                  <c:y val="1.36239782016347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FF-47CC-BB68-64A4532E7C5A}"/>
                </c:ext>
              </c:extLst>
            </c:dLbl>
            <c:dLbl>
              <c:idx val="3"/>
              <c:layout>
                <c:manualLayout>
                  <c:x val="2.3215223824039251E-4"/>
                  <c:y val="3.588547170606760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FF-47CC-BB68-64A4532E7C5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FF-47CC-BB68-64A4532E7C5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FF-47CC-BB68-64A4532E7C5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6FF-47CC-BB68-64A4532E7C5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6FF-47CC-BB68-64A4532E7C5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6FF-47CC-BB68-64A4532E7C5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6FF-47CC-BB68-64A4532E7C5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6FF-47CC-BB68-64A4532E7C5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6FF-47CC-BB68-64A4532E7C5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'109'!$E$78:$E$87</c:f>
              <c:strCache>
                <c:ptCount val="10"/>
                <c:pt idx="0">
                  <c:v>民生費</c:v>
                </c:pt>
                <c:pt idx="1">
                  <c:v>教育費</c:v>
                </c:pt>
                <c:pt idx="2">
                  <c:v>総務費</c:v>
                </c:pt>
                <c:pt idx="3">
                  <c:v>都市整備費</c:v>
                </c:pt>
                <c:pt idx="4">
                  <c:v>土木費</c:v>
                </c:pt>
                <c:pt idx="5">
                  <c:v>衛生費</c:v>
                </c:pt>
                <c:pt idx="6">
                  <c:v>資源環境費</c:v>
                </c:pt>
                <c:pt idx="7">
                  <c:v>区民費</c:v>
                </c:pt>
                <c:pt idx="8">
                  <c:v>諸支出金</c:v>
                </c:pt>
                <c:pt idx="9">
                  <c:v>その他</c:v>
                </c:pt>
              </c:strCache>
            </c:strRef>
          </c:cat>
          <c:val>
            <c:numRef>
              <c:f>'109'!$F$78:$F$87</c:f>
              <c:numCache>
                <c:formatCode>#,##0.0;[Red]\-#,##0.0</c:formatCode>
                <c:ptCount val="10"/>
                <c:pt idx="0">
                  <c:v>43.9</c:v>
                </c:pt>
                <c:pt idx="1">
                  <c:v>17.5</c:v>
                </c:pt>
                <c:pt idx="2">
                  <c:v>13.4</c:v>
                </c:pt>
                <c:pt idx="3">
                  <c:v>7</c:v>
                </c:pt>
                <c:pt idx="4">
                  <c:v>4.9000000000000004</c:v>
                </c:pt>
                <c:pt idx="5">
                  <c:v>4.5999999999999996</c:v>
                </c:pt>
                <c:pt idx="6">
                  <c:v>3.4</c:v>
                </c:pt>
                <c:pt idx="7">
                  <c:v>3.2</c:v>
                </c:pt>
                <c:pt idx="8">
                  <c:v>0.8</c:v>
                </c:pt>
                <c:pt idx="9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6FF-47CC-BB68-64A4532E7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78" r="0.75000000000000078" t="1" header="0.51200000000000001" footer="0.51200000000000001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第８図　23区の１人当たり住民税負担額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（平成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30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年度）</a:t>
            </a:r>
          </a:p>
        </c:rich>
      </c:tx>
      <c:layout>
        <c:manualLayout>
          <c:xMode val="edge"/>
          <c:yMode val="edge"/>
          <c:x val="0.25993064272763006"/>
          <c:y val="2.6683626085200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029104090778016E-2"/>
          <c:y val="0.1397713700733664"/>
          <c:w val="0.89311752207442052"/>
          <c:h val="0.75857734485272399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'129'!$A$46:$W$46</c:f>
              <c:strCache>
                <c:ptCount val="23"/>
                <c:pt idx="0">
                  <c:v>千代田区</c:v>
                </c:pt>
                <c:pt idx="1">
                  <c:v>中央区</c:v>
                </c:pt>
                <c:pt idx="2">
                  <c:v>港区</c:v>
                </c:pt>
                <c:pt idx="3">
                  <c:v>新宿区</c:v>
                </c:pt>
                <c:pt idx="4">
                  <c:v>文京区</c:v>
                </c:pt>
                <c:pt idx="5">
                  <c:v>台東区</c:v>
                </c:pt>
                <c:pt idx="6">
                  <c:v>墨田区</c:v>
                </c:pt>
                <c:pt idx="7">
                  <c:v>江東区</c:v>
                </c:pt>
                <c:pt idx="8">
                  <c:v>品川区</c:v>
                </c:pt>
                <c:pt idx="9">
                  <c:v>目黒区</c:v>
                </c:pt>
                <c:pt idx="10">
                  <c:v>大田区</c:v>
                </c:pt>
                <c:pt idx="11">
                  <c:v>世田谷区</c:v>
                </c:pt>
                <c:pt idx="12">
                  <c:v>渋谷区</c:v>
                </c:pt>
                <c:pt idx="13">
                  <c:v>中野区</c:v>
                </c:pt>
                <c:pt idx="14">
                  <c:v>杉並区</c:v>
                </c:pt>
                <c:pt idx="15">
                  <c:v>豊島区</c:v>
                </c:pt>
                <c:pt idx="16">
                  <c:v>北区</c:v>
                </c:pt>
                <c:pt idx="17">
                  <c:v>荒川区</c:v>
                </c:pt>
                <c:pt idx="18">
                  <c:v>板橋区</c:v>
                </c:pt>
                <c:pt idx="19">
                  <c:v>練馬区</c:v>
                </c:pt>
                <c:pt idx="20">
                  <c:v>足立区</c:v>
                </c:pt>
                <c:pt idx="21">
                  <c:v>葛飾区</c:v>
                </c:pt>
                <c:pt idx="22">
                  <c:v>江戸川区</c:v>
                </c:pt>
              </c:strCache>
            </c:strRef>
          </c:cat>
          <c:val>
            <c:numRef>
              <c:f>'129'!$A$47:$W$47</c:f>
              <c:numCache>
                <c:formatCode>#,##0</c:formatCode>
                <c:ptCount val="23"/>
                <c:pt idx="0">
                  <c:v>422932</c:v>
                </c:pt>
                <c:pt idx="1">
                  <c:v>273678</c:v>
                </c:pt>
                <c:pt idx="2">
                  <c:v>470500</c:v>
                </c:pt>
                <c:pt idx="3">
                  <c:v>207420</c:v>
                </c:pt>
                <c:pt idx="4">
                  <c:v>235003</c:v>
                </c:pt>
                <c:pt idx="5">
                  <c:v>152343</c:v>
                </c:pt>
                <c:pt idx="6">
                  <c:v>139726</c:v>
                </c:pt>
                <c:pt idx="7">
                  <c:v>155672</c:v>
                </c:pt>
                <c:pt idx="8">
                  <c:v>186263</c:v>
                </c:pt>
                <c:pt idx="9">
                  <c:v>251539</c:v>
                </c:pt>
                <c:pt idx="10">
                  <c:v>158248</c:v>
                </c:pt>
                <c:pt idx="11">
                  <c:v>210944</c:v>
                </c:pt>
                <c:pt idx="12">
                  <c:v>353525</c:v>
                </c:pt>
                <c:pt idx="13">
                  <c:v>158559</c:v>
                </c:pt>
                <c:pt idx="14">
                  <c:v>181197</c:v>
                </c:pt>
                <c:pt idx="15">
                  <c:v>162480</c:v>
                </c:pt>
                <c:pt idx="16">
                  <c:v>128265</c:v>
                </c:pt>
                <c:pt idx="17">
                  <c:v>122173</c:v>
                </c:pt>
                <c:pt idx="18">
                  <c:v>123258</c:v>
                </c:pt>
                <c:pt idx="19">
                  <c:v>143681</c:v>
                </c:pt>
                <c:pt idx="20">
                  <c:v>106764</c:v>
                </c:pt>
                <c:pt idx="21">
                  <c:v>112970</c:v>
                </c:pt>
                <c:pt idx="22">
                  <c:v>119042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D6-4AB3-B981-D1EDDFF80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0254792"/>
        <c:axId val="180255968"/>
      </c:barChart>
      <c:catAx>
        <c:axId val="180254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80255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255968"/>
        <c:scaling>
          <c:orientation val="minMax"/>
          <c:max val="550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80254792"/>
        <c:crosses val="autoZero"/>
        <c:crossBetween val="between"/>
        <c:majorUnit val="50000"/>
        <c:dispUnits>
          <c:builtInUnit val="tenThousands"/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 paperSize="9" orientation="landscape" horizontalDpi="1200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298671</xdr:colOff>
      <xdr:row>24</xdr:row>
      <xdr:rowOff>60877</xdr:rowOff>
    </xdr:from>
    <xdr:to>
      <xdr:col>5</xdr:col>
      <xdr:colOff>1022756</xdr:colOff>
      <xdr:row>25</xdr:row>
      <xdr:rowOff>139136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4851621" y="4480477"/>
          <a:ext cx="724085" cy="2687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00" tIns="3600" rIns="3600" bIns="360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（歳　出）</a:t>
          </a:r>
        </a:p>
        <a:p>
          <a:pPr algn="l" rtl="0">
            <a:lnSpc>
              <a:spcPts val="900"/>
            </a:lnSpc>
            <a:defRPr sz="1000"/>
          </a:pPr>
          <a:endParaRPr lang="ja-JP" altLang="en-US" sz="8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absolute">
    <xdr:from>
      <xdr:col>1</xdr:col>
      <xdr:colOff>304800</xdr:colOff>
      <xdr:row>32</xdr:row>
      <xdr:rowOff>38100</xdr:rowOff>
    </xdr:from>
    <xdr:to>
      <xdr:col>4</xdr:col>
      <xdr:colOff>960120</xdr:colOff>
      <xdr:row>46</xdr:row>
      <xdr:rowOff>30480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548143</xdr:colOff>
      <xdr:row>24</xdr:row>
      <xdr:rowOff>60049</xdr:rowOff>
    </xdr:from>
    <xdr:to>
      <xdr:col>2</xdr:col>
      <xdr:colOff>1217024</xdr:colOff>
      <xdr:row>25</xdr:row>
      <xdr:rowOff>128629</xdr:rowOff>
    </xdr:to>
    <xdr:sp macro="" textlink="">
      <xdr:nvSpPr>
        <xdr:cNvPr id="4" name="Text Box 18"/>
        <xdr:cNvSpPr txBox="1">
          <a:spLocks noChangeArrowheads="1"/>
        </xdr:cNvSpPr>
      </xdr:nvSpPr>
      <xdr:spPr bwMode="auto">
        <a:xfrm>
          <a:off x="1252993" y="4479649"/>
          <a:ext cx="668881" cy="259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00" tIns="3600" rIns="3600" bIns="360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（歳　入）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8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2</xdr:col>
      <xdr:colOff>734502</xdr:colOff>
      <xdr:row>37</xdr:row>
      <xdr:rowOff>89318</xdr:rowOff>
    </xdr:from>
    <xdr:to>
      <xdr:col>4</xdr:col>
      <xdr:colOff>81115</xdr:colOff>
      <xdr:row>40</xdr:row>
      <xdr:rowOff>114324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439352" y="7271168"/>
          <a:ext cx="1089688" cy="68223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総　額</a:t>
          </a:r>
        </a:p>
        <a:p>
          <a:pPr algn="ct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/>
          <a:r>
            <a:rPr lang="ja-JP" altLang="en-US" sz="8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</a:t>
          </a:r>
          <a:r>
            <a:rPr lang="en-US" altLang="ja-JP" sz="8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111,270,000</a:t>
          </a:r>
          <a:r>
            <a:rPr lang="ja-JP" altLang="ja-JP" sz="8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千円</a:t>
          </a:r>
          <a:endParaRPr lang="ja-JP" altLang="en-US" sz="8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 rtl="0">
            <a:lnSpc>
              <a:spcPts val="700"/>
            </a:lnSpc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明朝"/>
              <a:ea typeface="ＭＳ Ｐ明朝"/>
            </a:rPr>
            <a:t>100</a:t>
          </a:r>
          <a:r>
            <a:rPr lang="ja-JP" altLang="en-US" sz="800" b="0" i="0" u="none" strike="noStrike" baseline="0">
              <a:solidFill>
                <a:srgbClr val="FFFFFF"/>
              </a:solidFill>
              <a:latin typeface="ＭＳ Ｐ明朝"/>
              <a:ea typeface="ＭＳ Ｐ明朝"/>
            </a:rPr>
            <a:t>％</a:t>
          </a:r>
        </a:p>
      </xdr:txBody>
    </xdr:sp>
    <xdr:clientData/>
  </xdr:twoCellAnchor>
  <xdr:twoCellAnchor editAs="absolute">
    <xdr:from>
      <xdr:col>2</xdr:col>
      <xdr:colOff>164680</xdr:colOff>
      <xdr:row>38</xdr:row>
      <xdr:rowOff>195363</xdr:rowOff>
    </xdr:from>
    <xdr:to>
      <xdr:col>2</xdr:col>
      <xdr:colOff>674915</xdr:colOff>
      <xdr:row>39</xdr:row>
      <xdr:rowOff>144387</xdr:rowOff>
    </xdr:to>
    <xdr:sp macro="" textlink="">
      <xdr:nvSpPr>
        <xdr:cNvPr id="6" name="Text Box 25"/>
        <xdr:cNvSpPr txBox="1">
          <a:spLocks noChangeArrowheads="1"/>
        </xdr:cNvSpPr>
      </xdr:nvSpPr>
      <xdr:spPr bwMode="auto">
        <a:xfrm>
          <a:off x="804760" y="7525803"/>
          <a:ext cx="510235" cy="16238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繰入金</a:t>
          </a:r>
        </a:p>
      </xdr:txBody>
    </xdr:sp>
    <xdr:clientData/>
  </xdr:twoCellAnchor>
  <xdr:twoCellAnchor>
    <xdr:from>
      <xdr:col>4</xdr:col>
      <xdr:colOff>1143000</xdr:colOff>
      <xdr:row>31</xdr:row>
      <xdr:rowOff>213360</xdr:rowOff>
    </xdr:from>
    <xdr:to>
      <xdr:col>5</xdr:col>
      <xdr:colOff>1874520</xdr:colOff>
      <xdr:row>45</xdr:row>
      <xdr:rowOff>160020</xdr:rowOff>
    </xdr:to>
    <xdr:graphicFrame macro="">
      <xdr:nvGraphicFramePr>
        <xdr:cNvPr id="7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2</xdr:col>
      <xdr:colOff>1295589</xdr:colOff>
      <xdr:row>41</xdr:row>
      <xdr:rowOff>99232</xdr:rowOff>
    </xdr:from>
    <xdr:to>
      <xdr:col>4</xdr:col>
      <xdr:colOff>469807</xdr:colOff>
      <xdr:row>42</xdr:row>
      <xdr:rowOff>49530</xdr:rowOff>
    </xdr:to>
    <xdr:sp macro="" textlink="">
      <xdr:nvSpPr>
        <xdr:cNvPr id="8" name="Text Box 33"/>
        <xdr:cNvSpPr txBox="1">
          <a:spLocks noChangeArrowheads="1"/>
        </xdr:cNvSpPr>
      </xdr:nvSpPr>
      <xdr:spPr bwMode="auto">
        <a:xfrm>
          <a:off x="1935669" y="8069752"/>
          <a:ext cx="743938" cy="16365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特別区交付金</a:t>
          </a:r>
        </a:p>
      </xdr:txBody>
    </xdr:sp>
    <xdr:clientData/>
  </xdr:twoCellAnchor>
  <xdr:twoCellAnchor editAs="absolute">
    <xdr:from>
      <xdr:col>0</xdr:col>
      <xdr:colOff>45720</xdr:colOff>
      <xdr:row>32</xdr:row>
      <xdr:rowOff>148590</xdr:rowOff>
    </xdr:from>
    <xdr:to>
      <xdr:col>2</xdr:col>
      <xdr:colOff>231870</xdr:colOff>
      <xdr:row>34</xdr:row>
      <xdr:rowOff>81915</xdr:rowOff>
    </xdr:to>
    <xdr:sp macro="" textlink="">
      <xdr:nvSpPr>
        <xdr:cNvPr id="9" name="Text Box 34"/>
        <xdr:cNvSpPr txBox="1">
          <a:spLocks noChangeArrowheads="1"/>
        </xdr:cNvSpPr>
      </xdr:nvSpPr>
      <xdr:spPr bwMode="auto">
        <a:xfrm>
          <a:off x="45720" y="6235065"/>
          <a:ext cx="8910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7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地方消費税交付金</a:t>
          </a:r>
          <a:endParaRPr lang="en-US" altLang="ja-JP" sz="75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r" rtl="0">
            <a:defRPr sz="1000"/>
          </a:pPr>
          <a:r>
            <a:rPr lang="en-US" altLang="ja-JP" sz="7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5.2%</a:t>
          </a:r>
        </a:p>
        <a:p>
          <a:pPr algn="r" rtl="0">
            <a:defRPr sz="1000"/>
          </a:pPr>
          <a:endParaRPr lang="ja-JP" altLang="en-US" sz="75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 editAs="absolute">
    <xdr:from>
      <xdr:col>2</xdr:col>
      <xdr:colOff>555709</xdr:colOff>
      <xdr:row>41</xdr:row>
      <xdr:rowOff>152396</xdr:rowOff>
    </xdr:from>
    <xdr:to>
      <xdr:col>2</xdr:col>
      <xdr:colOff>1132406</xdr:colOff>
      <xdr:row>42</xdr:row>
      <xdr:rowOff>161645</xdr:rowOff>
    </xdr:to>
    <xdr:sp macro="" textlink="">
      <xdr:nvSpPr>
        <xdr:cNvPr id="10" name="Text Box 42"/>
        <xdr:cNvSpPr txBox="1">
          <a:spLocks noChangeArrowheads="1"/>
        </xdr:cNvSpPr>
      </xdr:nvSpPr>
      <xdr:spPr bwMode="auto">
        <a:xfrm>
          <a:off x="1195789" y="8122916"/>
          <a:ext cx="576697" cy="22260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国庫支出金</a:t>
          </a:r>
        </a:p>
      </xdr:txBody>
    </xdr:sp>
    <xdr:clientData/>
  </xdr:twoCellAnchor>
  <xdr:twoCellAnchor editAs="absolute">
    <xdr:from>
      <xdr:col>4</xdr:col>
      <xdr:colOff>1273032</xdr:colOff>
      <xdr:row>37</xdr:row>
      <xdr:rowOff>38788</xdr:rowOff>
    </xdr:from>
    <xdr:to>
      <xdr:col>4</xdr:col>
      <xdr:colOff>1877270</xdr:colOff>
      <xdr:row>37</xdr:row>
      <xdr:rowOff>198306</xdr:rowOff>
    </xdr:to>
    <xdr:sp macro="" textlink="">
      <xdr:nvSpPr>
        <xdr:cNvPr id="11" name="Text Box 45"/>
        <xdr:cNvSpPr txBox="1">
          <a:spLocks noChangeArrowheads="1"/>
        </xdr:cNvSpPr>
      </xdr:nvSpPr>
      <xdr:spPr bwMode="auto">
        <a:xfrm>
          <a:off x="3482832" y="7155868"/>
          <a:ext cx="604238" cy="15951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都市整備費</a:t>
          </a:r>
        </a:p>
      </xdr:txBody>
    </xdr:sp>
    <xdr:clientData/>
  </xdr:twoCellAnchor>
  <xdr:twoCellAnchor editAs="oneCell">
    <xdr:from>
      <xdr:col>5</xdr:col>
      <xdr:colOff>79845</xdr:colOff>
      <xdr:row>37</xdr:row>
      <xdr:rowOff>97216</xdr:rowOff>
    </xdr:from>
    <xdr:to>
      <xdr:col>5</xdr:col>
      <xdr:colOff>1002058</xdr:colOff>
      <xdr:row>40</xdr:row>
      <xdr:rowOff>122222</xdr:rowOff>
    </xdr:to>
    <xdr:sp macro="" textlink="">
      <xdr:nvSpPr>
        <xdr:cNvPr id="12" name="Text Box 23"/>
        <xdr:cNvSpPr txBox="1">
          <a:spLocks noChangeArrowheads="1"/>
        </xdr:cNvSpPr>
      </xdr:nvSpPr>
      <xdr:spPr bwMode="auto">
        <a:xfrm>
          <a:off x="4182922" y="7224847"/>
          <a:ext cx="922213" cy="658052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総　額</a:t>
          </a:r>
        </a:p>
        <a:p>
          <a:pPr algn="ct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9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111,270,000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千円</a:t>
          </a: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900"/>
            </a:lnSpc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明朝"/>
              <a:ea typeface="ＭＳ Ｐ明朝"/>
            </a:rPr>
            <a:t>100</a:t>
          </a:r>
          <a:r>
            <a:rPr lang="ja-JP" altLang="en-US" sz="800" b="0" i="0" u="none" strike="noStrike" baseline="0">
              <a:solidFill>
                <a:srgbClr val="FFFFFF"/>
              </a:solidFill>
              <a:latin typeface="ＭＳ Ｐ明朝"/>
              <a:ea typeface="ＭＳ Ｐ明朝"/>
            </a:rPr>
            <a:t>％</a:t>
          </a:r>
        </a:p>
      </xdr:txBody>
    </xdr:sp>
    <xdr:clientData/>
  </xdr:twoCellAnchor>
  <xdr:twoCellAnchor>
    <xdr:from>
      <xdr:col>2</xdr:col>
      <xdr:colOff>252047</xdr:colOff>
      <xdr:row>31</xdr:row>
      <xdr:rowOff>76200</xdr:rowOff>
    </xdr:from>
    <xdr:to>
      <xdr:col>2</xdr:col>
      <xdr:colOff>730349</xdr:colOff>
      <xdr:row>33</xdr:row>
      <xdr:rowOff>148884</xdr:rowOff>
    </xdr:to>
    <xdr:sp macro="" textlink="">
      <xdr:nvSpPr>
        <xdr:cNvPr id="13" name="Freeform 8"/>
        <xdr:cNvSpPr>
          <a:spLocks/>
        </xdr:cNvSpPr>
      </xdr:nvSpPr>
      <xdr:spPr bwMode="auto">
        <a:xfrm>
          <a:off x="890955" y="5937738"/>
          <a:ext cx="478302" cy="494715"/>
        </a:xfrm>
        <a:custGeom>
          <a:avLst/>
          <a:gdLst>
            <a:gd name="T0" fmla="*/ 0 w 9769"/>
            <a:gd name="T1" fmla="*/ 0 h 9818"/>
            <a:gd name="T2" fmla="*/ 2147483646 w 9769"/>
            <a:gd name="T3" fmla="*/ 0 h 9818"/>
            <a:gd name="T4" fmla="*/ 2147483646 w 9769"/>
            <a:gd name="T5" fmla="*/ 2147483646 h 9818"/>
            <a:gd name="T6" fmla="*/ 0 60000 65536"/>
            <a:gd name="T7" fmla="*/ 0 60000 65536"/>
            <a:gd name="T8" fmla="*/ 0 60000 65536"/>
            <a:gd name="T9" fmla="*/ 0 w 9769"/>
            <a:gd name="T10" fmla="*/ 0 h 9818"/>
            <a:gd name="T11" fmla="*/ 9769 w 9769"/>
            <a:gd name="T12" fmla="*/ 9818 h 9818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9769" h="9818">
              <a:moveTo>
                <a:pt x="0" y="0"/>
              </a:moveTo>
              <a:lnTo>
                <a:pt x="3210" y="0"/>
              </a:lnTo>
              <a:lnTo>
                <a:pt x="9769" y="9818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229478</xdr:colOff>
      <xdr:row>32</xdr:row>
      <xdr:rowOff>213068</xdr:rowOff>
    </xdr:from>
    <xdr:to>
      <xdr:col>2</xdr:col>
      <xdr:colOff>502920</xdr:colOff>
      <xdr:row>34</xdr:row>
      <xdr:rowOff>53340</xdr:rowOff>
    </xdr:to>
    <xdr:sp macro="" textlink="">
      <xdr:nvSpPr>
        <xdr:cNvPr id="14" name="Freeform 9"/>
        <xdr:cNvSpPr>
          <a:spLocks/>
        </xdr:cNvSpPr>
      </xdr:nvSpPr>
      <xdr:spPr bwMode="auto">
        <a:xfrm>
          <a:off x="869558" y="6263348"/>
          <a:ext cx="273442" cy="266992"/>
        </a:xfrm>
        <a:custGeom>
          <a:avLst/>
          <a:gdLst>
            <a:gd name="T0" fmla="*/ 0 w 342"/>
            <a:gd name="T1" fmla="*/ 0 h 162"/>
            <a:gd name="T2" fmla="*/ 2147483646 w 342"/>
            <a:gd name="T3" fmla="*/ 0 h 162"/>
            <a:gd name="T4" fmla="*/ 2147483646 w 342"/>
            <a:gd name="T5" fmla="*/ 2147483646 h 162"/>
            <a:gd name="T6" fmla="*/ 0 60000 65536"/>
            <a:gd name="T7" fmla="*/ 0 60000 65536"/>
            <a:gd name="T8" fmla="*/ 0 60000 65536"/>
            <a:gd name="T9" fmla="*/ 0 w 342"/>
            <a:gd name="T10" fmla="*/ 0 h 162"/>
            <a:gd name="T11" fmla="*/ 342 w 342"/>
            <a:gd name="T12" fmla="*/ 162 h 162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342" h="162">
              <a:moveTo>
                <a:pt x="0" y="0"/>
              </a:moveTo>
              <a:lnTo>
                <a:pt x="126" y="0"/>
              </a:lnTo>
              <a:lnTo>
                <a:pt x="342" y="162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1137138</xdr:colOff>
      <xdr:row>29</xdr:row>
      <xdr:rowOff>140677</xdr:rowOff>
    </xdr:from>
    <xdr:to>
      <xdr:col>3</xdr:col>
      <xdr:colOff>64477</xdr:colOff>
      <xdr:row>33</xdr:row>
      <xdr:rowOff>35170</xdr:rowOff>
    </xdr:to>
    <xdr:sp macro="" textlink="">
      <xdr:nvSpPr>
        <xdr:cNvPr id="15" name="Freeform 10"/>
        <xdr:cNvSpPr>
          <a:spLocks/>
        </xdr:cNvSpPr>
      </xdr:nvSpPr>
      <xdr:spPr bwMode="auto">
        <a:xfrm>
          <a:off x="1776046" y="5580185"/>
          <a:ext cx="281354" cy="738554"/>
        </a:xfrm>
        <a:custGeom>
          <a:avLst/>
          <a:gdLst>
            <a:gd name="T0" fmla="*/ 2147483646 w 10151"/>
            <a:gd name="T1" fmla="*/ 0 h 10102"/>
            <a:gd name="T2" fmla="*/ 2147483646 w 10151"/>
            <a:gd name="T3" fmla="*/ 0 h 10102"/>
            <a:gd name="T4" fmla="*/ 0 w 10151"/>
            <a:gd name="T5" fmla="*/ 2147483646 h 10102"/>
            <a:gd name="T6" fmla="*/ 0 60000 65536"/>
            <a:gd name="T7" fmla="*/ 0 60000 65536"/>
            <a:gd name="T8" fmla="*/ 0 60000 65536"/>
            <a:gd name="T9" fmla="*/ 0 w 10151"/>
            <a:gd name="T10" fmla="*/ 0 h 10102"/>
            <a:gd name="T11" fmla="*/ 10151 w 10151"/>
            <a:gd name="T12" fmla="*/ 10102 h 10102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0151" h="10102">
              <a:moveTo>
                <a:pt x="10151" y="0"/>
              </a:moveTo>
              <a:lnTo>
                <a:pt x="151" y="0"/>
              </a:lnTo>
              <a:cubicBezTo>
                <a:pt x="101" y="3367"/>
                <a:pt x="50" y="6735"/>
                <a:pt x="0" y="10102"/>
              </a:cubicBez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416169</xdr:colOff>
      <xdr:row>29</xdr:row>
      <xdr:rowOff>76200</xdr:rowOff>
    </xdr:from>
    <xdr:to>
      <xdr:col>2</xdr:col>
      <xdr:colOff>845820</xdr:colOff>
      <xdr:row>33</xdr:row>
      <xdr:rowOff>99060</xdr:rowOff>
    </xdr:to>
    <xdr:sp macro="" textlink="">
      <xdr:nvSpPr>
        <xdr:cNvPr id="16" name="Freeform 19"/>
        <xdr:cNvSpPr>
          <a:spLocks/>
        </xdr:cNvSpPr>
      </xdr:nvSpPr>
      <xdr:spPr bwMode="auto">
        <a:xfrm>
          <a:off x="1055077" y="5515708"/>
          <a:ext cx="429651" cy="866921"/>
        </a:xfrm>
        <a:custGeom>
          <a:avLst/>
          <a:gdLst>
            <a:gd name="T0" fmla="*/ 0 w 10066"/>
            <a:gd name="T1" fmla="*/ 0 h 10083"/>
            <a:gd name="T2" fmla="*/ 2147483646 w 10066"/>
            <a:gd name="T3" fmla="*/ 0 h 10083"/>
            <a:gd name="T4" fmla="*/ 2147483646 w 10066"/>
            <a:gd name="T5" fmla="*/ 2147483646 h 10083"/>
            <a:gd name="T6" fmla="*/ 0 60000 65536"/>
            <a:gd name="T7" fmla="*/ 0 60000 65536"/>
            <a:gd name="T8" fmla="*/ 0 60000 65536"/>
            <a:gd name="T9" fmla="*/ 0 w 10066"/>
            <a:gd name="T10" fmla="*/ 0 h 10083"/>
            <a:gd name="T11" fmla="*/ 10066 w 10066"/>
            <a:gd name="T12" fmla="*/ 10083 h 10083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0066" h="10083">
              <a:moveTo>
                <a:pt x="0" y="0"/>
              </a:moveTo>
              <a:lnTo>
                <a:pt x="2907" y="0"/>
              </a:lnTo>
              <a:lnTo>
                <a:pt x="10066" y="10083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659422</xdr:colOff>
      <xdr:row>27</xdr:row>
      <xdr:rowOff>183173</xdr:rowOff>
    </xdr:from>
    <xdr:to>
      <xdr:col>2</xdr:col>
      <xdr:colOff>967739</xdr:colOff>
      <xdr:row>33</xdr:row>
      <xdr:rowOff>53340</xdr:rowOff>
    </xdr:to>
    <xdr:sp macro="" textlink="">
      <xdr:nvSpPr>
        <xdr:cNvPr id="17" name="Freeform 22"/>
        <xdr:cNvSpPr>
          <a:spLocks/>
        </xdr:cNvSpPr>
      </xdr:nvSpPr>
      <xdr:spPr bwMode="auto">
        <a:xfrm>
          <a:off x="1299502" y="5166653"/>
          <a:ext cx="308317" cy="1150327"/>
        </a:xfrm>
        <a:custGeom>
          <a:avLst/>
          <a:gdLst>
            <a:gd name="T0" fmla="*/ 0 w 9902"/>
            <a:gd name="T1" fmla="*/ 0 h 9909"/>
            <a:gd name="T2" fmla="*/ 2147483646 w 9902"/>
            <a:gd name="T3" fmla="*/ 0 h 9909"/>
            <a:gd name="T4" fmla="*/ 2147483646 w 9902"/>
            <a:gd name="T5" fmla="*/ 2147483646 h 9909"/>
            <a:gd name="T6" fmla="*/ 0 60000 65536"/>
            <a:gd name="T7" fmla="*/ 0 60000 65536"/>
            <a:gd name="T8" fmla="*/ 0 60000 65536"/>
            <a:gd name="T9" fmla="*/ 0 w 9902"/>
            <a:gd name="T10" fmla="*/ 0 h 9909"/>
            <a:gd name="T11" fmla="*/ 9902 w 9902"/>
            <a:gd name="T12" fmla="*/ 9909 h 9909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9902" h="9909">
              <a:moveTo>
                <a:pt x="0" y="0"/>
              </a:moveTo>
              <a:lnTo>
                <a:pt x="3413" y="0"/>
              </a:lnTo>
              <a:lnTo>
                <a:pt x="9902" y="9909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absolute">
    <xdr:from>
      <xdr:col>1</xdr:col>
      <xdr:colOff>376588</xdr:colOff>
      <xdr:row>36</xdr:row>
      <xdr:rowOff>32819</xdr:rowOff>
    </xdr:from>
    <xdr:to>
      <xdr:col>2</xdr:col>
      <xdr:colOff>905872</xdr:colOff>
      <xdr:row>37</xdr:row>
      <xdr:rowOff>95943</xdr:rowOff>
    </xdr:to>
    <xdr:sp macro="" textlink="">
      <xdr:nvSpPr>
        <xdr:cNvPr id="18" name="Text Box 26"/>
        <xdr:cNvSpPr txBox="1">
          <a:spLocks noChangeArrowheads="1"/>
        </xdr:cNvSpPr>
      </xdr:nvSpPr>
      <xdr:spPr bwMode="auto">
        <a:xfrm>
          <a:off x="628048" y="6936539"/>
          <a:ext cx="917904" cy="27648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都支出金</a:t>
          </a:r>
        </a:p>
        <a:p>
          <a:pPr algn="ctr" rtl="0">
            <a:lnSpc>
              <a:spcPts val="8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8.7%</a:t>
          </a:r>
        </a:p>
      </xdr:txBody>
    </xdr:sp>
    <xdr:clientData/>
  </xdr:twoCellAnchor>
  <xdr:twoCellAnchor editAs="absolute">
    <xdr:from>
      <xdr:col>1</xdr:col>
      <xdr:colOff>32691</xdr:colOff>
      <xdr:row>27</xdr:row>
      <xdr:rowOff>124104</xdr:rowOff>
    </xdr:from>
    <xdr:to>
      <xdr:col>2</xdr:col>
      <xdr:colOff>626987</xdr:colOff>
      <xdr:row>29</xdr:row>
      <xdr:rowOff>22634</xdr:rowOff>
    </xdr:to>
    <xdr:sp macro="" textlink="">
      <xdr:nvSpPr>
        <xdr:cNvPr id="19" name="Text Box 28"/>
        <xdr:cNvSpPr txBox="1">
          <a:spLocks noChangeArrowheads="1"/>
        </xdr:cNvSpPr>
      </xdr:nvSpPr>
      <xdr:spPr bwMode="auto">
        <a:xfrm>
          <a:off x="308916" y="5115204"/>
          <a:ext cx="1022921" cy="33668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分担金及び負担金</a:t>
          </a:r>
        </a:p>
        <a:p>
          <a:pPr algn="r" rtl="0">
            <a:lnSpc>
              <a:spcPts val="8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1.3%</a:t>
          </a:r>
        </a:p>
      </xdr:txBody>
    </xdr:sp>
    <xdr:clientData/>
  </xdr:twoCellAnchor>
  <xdr:twoCellAnchor editAs="absolute">
    <xdr:from>
      <xdr:col>1</xdr:col>
      <xdr:colOff>61379</xdr:colOff>
      <xdr:row>31</xdr:row>
      <xdr:rowOff>6626</xdr:rowOff>
    </xdr:from>
    <xdr:to>
      <xdr:col>2</xdr:col>
      <xdr:colOff>257418</xdr:colOff>
      <xdr:row>32</xdr:row>
      <xdr:rowOff>140863</xdr:rowOff>
    </xdr:to>
    <xdr:sp macro="" textlink="">
      <xdr:nvSpPr>
        <xdr:cNvPr id="20" name="Text Box 39"/>
        <xdr:cNvSpPr txBox="1">
          <a:spLocks noChangeArrowheads="1"/>
        </xdr:cNvSpPr>
      </xdr:nvSpPr>
      <xdr:spPr bwMode="auto">
        <a:xfrm>
          <a:off x="337604" y="5874026"/>
          <a:ext cx="624664" cy="353312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marL="0" marR="0" lvl="0" indent="0" algn="r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諸収入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marL="0" marR="0" lvl="0" indent="0" algn="r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2.0%</a:t>
          </a:r>
        </a:p>
      </xdr:txBody>
    </xdr:sp>
    <xdr:clientData/>
  </xdr:twoCellAnchor>
  <xdr:twoCellAnchor editAs="absolute">
    <xdr:from>
      <xdr:col>4</xdr:col>
      <xdr:colOff>6694</xdr:colOff>
      <xdr:row>25</xdr:row>
      <xdr:rowOff>80524</xdr:rowOff>
    </xdr:from>
    <xdr:to>
      <xdr:col>4</xdr:col>
      <xdr:colOff>1701410</xdr:colOff>
      <xdr:row>26</xdr:row>
      <xdr:rowOff>16002</xdr:rowOff>
    </xdr:to>
    <xdr:sp macro="" textlink="">
      <xdr:nvSpPr>
        <xdr:cNvPr id="21" name="Text Box 24"/>
        <xdr:cNvSpPr txBox="1">
          <a:spLocks noChangeArrowheads="1"/>
        </xdr:cNvSpPr>
      </xdr:nvSpPr>
      <xdr:spPr bwMode="auto">
        <a:xfrm>
          <a:off x="2454619" y="4690624"/>
          <a:ext cx="1694716" cy="12597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0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  <a:cs typeface="+mn-cs"/>
            </a:rPr>
            <a:t>特別区債　</a:t>
          </a:r>
          <a:r>
            <a:rPr lang="ja-JP" altLang="ja-JP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  <a:cs typeface="+mn-cs"/>
            </a:rPr>
            <a:t>　　　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  <a:cs typeface="+mn-cs"/>
            </a:rPr>
            <a:t>  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  <a:cs typeface="+mn-cs"/>
            </a:rPr>
            <a:t>0.9%</a:t>
          </a:r>
        </a:p>
      </xdr:txBody>
    </xdr:sp>
    <xdr:clientData/>
  </xdr:twoCellAnchor>
  <xdr:twoCellAnchor>
    <xdr:from>
      <xdr:col>5</xdr:col>
      <xdr:colOff>495300</xdr:colOff>
      <xdr:row>30</xdr:row>
      <xdr:rowOff>11724</xdr:rowOff>
    </xdr:from>
    <xdr:to>
      <xdr:col>5</xdr:col>
      <xdr:colOff>685800</xdr:colOff>
      <xdr:row>32</xdr:row>
      <xdr:rowOff>205155</xdr:rowOff>
    </xdr:to>
    <xdr:sp macro="" textlink="">
      <xdr:nvSpPr>
        <xdr:cNvPr id="22" name="Freeform 2"/>
        <xdr:cNvSpPr>
          <a:spLocks/>
        </xdr:cNvSpPr>
      </xdr:nvSpPr>
      <xdr:spPr bwMode="auto">
        <a:xfrm>
          <a:off x="4598377" y="5662247"/>
          <a:ext cx="190500" cy="615462"/>
        </a:xfrm>
        <a:custGeom>
          <a:avLst/>
          <a:gdLst>
            <a:gd name="T0" fmla="*/ 2147483646 w 43"/>
            <a:gd name="T1" fmla="*/ 0 h 78"/>
            <a:gd name="T2" fmla="*/ 2147483646 w 43"/>
            <a:gd name="T3" fmla="*/ 0 h 78"/>
            <a:gd name="T4" fmla="*/ 0 w 43"/>
            <a:gd name="T5" fmla="*/ 2147483646 h 78"/>
            <a:gd name="T6" fmla="*/ 0 60000 65536"/>
            <a:gd name="T7" fmla="*/ 0 60000 65536"/>
            <a:gd name="T8" fmla="*/ 0 60000 65536"/>
            <a:gd name="T9" fmla="*/ 0 w 43"/>
            <a:gd name="T10" fmla="*/ 0 h 78"/>
            <a:gd name="T11" fmla="*/ 43 w 43"/>
            <a:gd name="T12" fmla="*/ 78 h 78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3" h="78">
              <a:moveTo>
                <a:pt x="43" y="0"/>
              </a:moveTo>
              <a:lnTo>
                <a:pt x="14" y="0"/>
              </a:lnTo>
              <a:lnTo>
                <a:pt x="0" y="78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265528</xdr:colOff>
      <xdr:row>27</xdr:row>
      <xdr:rowOff>117231</xdr:rowOff>
    </xdr:from>
    <xdr:to>
      <xdr:col>5</xdr:col>
      <xdr:colOff>767861</xdr:colOff>
      <xdr:row>33</xdr:row>
      <xdr:rowOff>32239</xdr:rowOff>
    </xdr:to>
    <xdr:sp macro="" textlink="">
      <xdr:nvSpPr>
        <xdr:cNvPr id="23" name="Freeform 38"/>
        <xdr:cNvSpPr>
          <a:spLocks/>
        </xdr:cNvSpPr>
      </xdr:nvSpPr>
      <xdr:spPr bwMode="auto">
        <a:xfrm>
          <a:off x="4368605" y="5134708"/>
          <a:ext cx="502333" cy="1181100"/>
        </a:xfrm>
        <a:custGeom>
          <a:avLst/>
          <a:gdLst>
            <a:gd name="T0" fmla="*/ 2147483646 w 66"/>
            <a:gd name="T1" fmla="*/ 0 h 98"/>
            <a:gd name="T2" fmla="*/ 2147483646 w 66"/>
            <a:gd name="T3" fmla="*/ 0 h 98"/>
            <a:gd name="T4" fmla="*/ 0 w 66"/>
            <a:gd name="T5" fmla="*/ 2147483646 h 98"/>
            <a:gd name="T6" fmla="*/ 0 60000 65536"/>
            <a:gd name="T7" fmla="*/ 0 60000 65536"/>
            <a:gd name="T8" fmla="*/ 0 60000 65536"/>
            <a:gd name="T9" fmla="*/ 0 w 66"/>
            <a:gd name="T10" fmla="*/ 0 h 98"/>
            <a:gd name="T11" fmla="*/ 66 w 66"/>
            <a:gd name="T12" fmla="*/ 98 h 98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66" h="98">
              <a:moveTo>
                <a:pt x="66" y="0"/>
              </a:moveTo>
              <a:lnTo>
                <a:pt x="19" y="0"/>
              </a:lnTo>
              <a:lnTo>
                <a:pt x="0" y="98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403860</xdr:colOff>
      <xdr:row>28</xdr:row>
      <xdr:rowOff>82062</xdr:rowOff>
    </xdr:from>
    <xdr:to>
      <xdr:col>5</xdr:col>
      <xdr:colOff>762000</xdr:colOff>
      <xdr:row>33</xdr:row>
      <xdr:rowOff>1</xdr:rowOff>
    </xdr:to>
    <xdr:sp macro="" textlink="">
      <xdr:nvSpPr>
        <xdr:cNvPr id="24" name="Freeform 2"/>
        <xdr:cNvSpPr>
          <a:spLocks/>
        </xdr:cNvSpPr>
      </xdr:nvSpPr>
      <xdr:spPr bwMode="auto">
        <a:xfrm>
          <a:off x="4506937" y="5310554"/>
          <a:ext cx="358140" cy="973016"/>
        </a:xfrm>
        <a:custGeom>
          <a:avLst/>
          <a:gdLst>
            <a:gd name="T0" fmla="*/ 2147483646 w 43"/>
            <a:gd name="T1" fmla="*/ 0 h 78"/>
            <a:gd name="T2" fmla="*/ 2147483646 w 43"/>
            <a:gd name="T3" fmla="*/ 0 h 78"/>
            <a:gd name="T4" fmla="*/ 0 w 43"/>
            <a:gd name="T5" fmla="*/ 2147483646 h 78"/>
            <a:gd name="T6" fmla="*/ 0 60000 65536"/>
            <a:gd name="T7" fmla="*/ 0 60000 65536"/>
            <a:gd name="T8" fmla="*/ 0 60000 65536"/>
            <a:gd name="T9" fmla="*/ 0 w 43"/>
            <a:gd name="T10" fmla="*/ 0 h 78"/>
            <a:gd name="T11" fmla="*/ 43 w 43"/>
            <a:gd name="T12" fmla="*/ 78 h 78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3" h="78">
              <a:moveTo>
                <a:pt x="43" y="0"/>
              </a:moveTo>
              <a:lnTo>
                <a:pt x="14" y="0"/>
              </a:lnTo>
              <a:lnTo>
                <a:pt x="0" y="78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4</xdr:col>
      <xdr:colOff>1457623</xdr:colOff>
      <xdr:row>35</xdr:row>
      <xdr:rowOff>93700</xdr:rowOff>
    </xdr:from>
    <xdr:ext cx="454495" cy="259080"/>
    <xdr:sp macro="" textlink="">
      <xdr:nvSpPr>
        <xdr:cNvPr id="25" name="Text Box 32"/>
        <xdr:cNvSpPr txBox="1">
          <a:spLocks noChangeArrowheads="1"/>
        </xdr:cNvSpPr>
      </xdr:nvSpPr>
      <xdr:spPr bwMode="auto">
        <a:xfrm>
          <a:off x="3661561" y="6799300"/>
          <a:ext cx="454495" cy="25908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0" rIns="0" bIns="0" anchor="t" upright="1">
          <a:no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土木費　　</a:t>
          </a:r>
          <a:endParaRPr lang="en-US" altLang="ja-JP" sz="800" b="0" i="0" u="none" strike="noStrike" baseline="0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4.9%</a:t>
          </a:r>
        </a:p>
      </xdr:txBody>
    </xdr:sp>
    <xdr:clientData/>
  </xdr:oneCellAnchor>
  <xdr:twoCellAnchor>
    <xdr:from>
      <xdr:col>5</xdr:col>
      <xdr:colOff>30479</xdr:colOff>
      <xdr:row>26</xdr:row>
      <xdr:rowOff>152400</xdr:rowOff>
    </xdr:from>
    <xdr:to>
      <xdr:col>5</xdr:col>
      <xdr:colOff>767861</xdr:colOff>
      <xdr:row>33</xdr:row>
      <xdr:rowOff>106681</xdr:rowOff>
    </xdr:to>
    <xdr:sp macro="" textlink="">
      <xdr:nvSpPr>
        <xdr:cNvPr id="26" name="Freeform 38"/>
        <xdr:cNvSpPr>
          <a:spLocks/>
        </xdr:cNvSpPr>
      </xdr:nvSpPr>
      <xdr:spPr bwMode="auto">
        <a:xfrm>
          <a:off x="4133556" y="4976446"/>
          <a:ext cx="737382" cy="1413804"/>
        </a:xfrm>
        <a:custGeom>
          <a:avLst/>
          <a:gdLst>
            <a:gd name="T0" fmla="*/ 2147483646 w 66"/>
            <a:gd name="T1" fmla="*/ 0 h 98"/>
            <a:gd name="T2" fmla="*/ 2147483646 w 66"/>
            <a:gd name="T3" fmla="*/ 0 h 98"/>
            <a:gd name="T4" fmla="*/ 0 w 66"/>
            <a:gd name="T5" fmla="*/ 2147483646 h 98"/>
            <a:gd name="T6" fmla="*/ 0 60000 65536"/>
            <a:gd name="T7" fmla="*/ 0 60000 65536"/>
            <a:gd name="T8" fmla="*/ 0 60000 65536"/>
            <a:gd name="T9" fmla="*/ 0 w 66"/>
            <a:gd name="T10" fmla="*/ 0 h 98"/>
            <a:gd name="T11" fmla="*/ 66 w 66"/>
            <a:gd name="T12" fmla="*/ 98 h 98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66" h="98">
              <a:moveTo>
                <a:pt x="66" y="0"/>
              </a:moveTo>
              <a:lnTo>
                <a:pt x="19" y="0"/>
              </a:lnTo>
              <a:lnTo>
                <a:pt x="0" y="98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1693984</xdr:colOff>
      <xdr:row>25</xdr:row>
      <xdr:rowOff>146538</xdr:rowOff>
    </xdr:from>
    <xdr:to>
      <xdr:col>5</xdr:col>
      <xdr:colOff>773723</xdr:colOff>
      <xdr:row>34</xdr:row>
      <xdr:rowOff>70337</xdr:rowOff>
    </xdr:to>
    <xdr:sp macro="" textlink="">
      <xdr:nvSpPr>
        <xdr:cNvPr id="27" name="Freeform 38"/>
        <xdr:cNvSpPr>
          <a:spLocks/>
        </xdr:cNvSpPr>
      </xdr:nvSpPr>
      <xdr:spPr bwMode="auto">
        <a:xfrm>
          <a:off x="3897922" y="4777153"/>
          <a:ext cx="978878" cy="1787769"/>
        </a:xfrm>
        <a:custGeom>
          <a:avLst/>
          <a:gdLst>
            <a:gd name="T0" fmla="*/ 2147483646 w 66"/>
            <a:gd name="T1" fmla="*/ 0 h 98"/>
            <a:gd name="T2" fmla="*/ 2147483646 w 66"/>
            <a:gd name="T3" fmla="*/ 0 h 98"/>
            <a:gd name="T4" fmla="*/ 0 w 66"/>
            <a:gd name="T5" fmla="*/ 2147483646 h 98"/>
            <a:gd name="T6" fmla="*/ 0 60000 65536"/>
            <a:gd name="T7" fmla="*/ 0 60000 65536"/>
            <a:gd name="T8" fmla="*/ 0 60000 65536"/>
            <a:gd name="T9" fmla="*/ 0 w 66"/>
            <a:gd name="T10" fmla="*/ 0 h 98"/>
            <a:gd name="T11" fmla="*/ 66 w 66"/>
            <a:gd name="T12" fmla="*/ 98 h 98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66" h="98">
              <a:moveTo>
                <a:pt x="66" y="0"/>
              </a:moveTo>
              <a:lnTo>
                <a:pt x="19" y="0"/>
              </a:lnTo>
              <a:lnTo>
                <a:pt x="0" y="98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784777</xdr:colOff>
      <xdr:row>25</xdr:row>
      <xdr:rowOff>63892</xdr:rowOff>
    </xdr:from>
    <xdr:to>
      <xdr:col>5</xdr:col>
      <xdr:colOff>1871002</xdr:colOff>
      <xdr:row>31</xdr:row>
      <xdr:rowOff>6835</xdr:rowOff>
    </xdr:to>
    <xdr:grpSp>
      <xdr:nvGrpSpPr>
        <xdr:cNvPr id="28" name="グループ化 2"/>
        <xdr:cNvGrpSpPr>
          <a:grpSpLocks/>
        </xdr:cNvGrpSpPr>
      </xdr:nvGrpSpPr>
      <xdr:grpSpPr bwMode="auto">
        <a:xfrm>
          <a:off x="4891957" y="4666372"/>
          <a:ext cx="1086225" cy="1177383"/>
          <a:chOff x="5970676" y="4559444"/>
          <a:chExt cx="1166320" cy="1189764"/>
        </a:xfrm>
      </xdr:grpSpPr>
      <xdr:sp macro="" textlink="">
        <xdr:nvSpPr>
          <xdr:cNvPr id="29" name="Text Box 35"/>
          <xdr:cNvSpPr txBox="1">
            <a:spLocks noChangeArrowheads="1"/>
          </xdr:cNvSpPr>
        </xdr:nvSpPr>
        <xdr:spPr bwMode="auto">
          <a:xfrm>
            <a:off x="5970676" y="4751761"/>
            <a:ext cx="943325" cy="14100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資源環境費  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3.4%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　　　</a:t>
            </a:r>
            <a:endPara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xdr:txBody>
      </xdr:sp>
      <xdr:sp macro="" textlink="">
        <xdr:nvSpPr>
          <xdr:cNvPr id="30" name="Text Box 37"/>
          <xdr:cNvSpPr txBox="1">
            <a:spLocks noChangeArrowheads="1"/>
          </xdr:cNvSpPr>
        </xdr:nvSpPr>
        <xdr:spPr bwMode="auto">
          <a:xfrm>
            <a:off x="5978321" y="4933801"/>
            <a:ext cx="933833" cy="1406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  <a:cs typeface="+mn-cs"/>
              </a:rPr>
              <a:t>区民費　  　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  <a:cs typeface="+mn-cs"/>
              </a:rPr>
              <a:t>3.2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%</a:t>
            </a:r>
          </a:p>
        </xdr:txBody>
      </xdr:sp>
      <xdr:sp macro="" textlink="">
        <xdr:nvSpPr>
          <xdr:cNvPr id="31" name="Text Box 32"/>
          <xdr:cNvSpPr txBox="1">
            <a:spLocks noChangeArrowheads="1"/>
          </xdr:cNvSpPr>
        </xdr:nvSpPr>
        <xdr:spPr bwMode="auto">
          <a:xfrm>
            <a:off x="6012065" y="5137672"/>
            <a:ext cx="881257" cy="135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none" lIns="0" tIns="0" rIns="0" bIns="0" anchor="t" upright="1">
            <a:spAutoFit/>
          </a:bodyPr>
          <a:lstStyle/>
          <a:p>
            <a:pPr rtl="0" fontAlgn="base"/>
            <a:r>
              <a:rPr lang="ja-JP" altLang="ja-JP" sz="800" b="0" i="0" baseline="0">
                <a:latin typeface="ＭＳ 明朝" pitchFamily="17" charset="-128"/>
                <a:ea typeface="ＭＳ 明朝" pitchFamily="17" charset="-128"/>
                <a:cs typeface="+mn-cs"/>
              </a:rPr>
              <a:t>諸支出金　　</a:t>
            </a:r>
            <a:r>
              <a:rPr lang="en-US" altLang="ja-JP" sz="800" b="0" i="0" baseline="0">
                <a:latin typeface="ＭＳ 明朝" pitchFamily="17" charset="-128"/>
                <a:ea typeface="ＭＳ 明朝" pitchFamily="17" charset="-128"/>
                <a:cs typeface="+mn-cs"/>
              </a:rPr>
              <a:t>0.8%</a:t>
            </a:r>
          </a:p>
        </xdr:txBody>
      </xdr:sp>
      <xdr:sp macro="" textlink="">
        <xdr:nvSpPr>
          <xdr:cNvPr id="32" name="Text Box 32"/>
          <xdr:cNvSpPr txBox="1">
            <a:spLocks noChangeArrowheads="1"/>
          </xdr:cNvSpPr>
        </xdr:nvSpPr>
        <xdr:spPr bwMode="auto">
          <a:xfrm>
            <a:off x="6026272" y="5344862"/>
            <a:ext cx="903467" cy="1349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0" tIns="0" rIns="0" bIns="0" anchor="t" upright="1">
            <a:spAutoFit/>
          </a:bodyPr>
          <a:lstStyle/>
          <a:p>
            <a:pPr rtl="0"/>
            <a:r>
              <a:rPr lang="ja-JP" altLang="en-US" sz="800" b="0" i="0" baseline="0">
                <a:latin typeface="ＭＳ 明朝" pitchFamily="17" charset="-128"/>
                <a:ea typeface="ＭＳ 明朝" pitchFamily="17" charset="-128"/>
                <a:cs typeface="+mn-cs"/>
              </a:rPr>
              <a:t>議会</a:t>
            </a:r>
            <a:r>
              <a:rPr lang="ja-JP" altLang="ja-JP" sz="800" b="0" i="0" baseline="0">
                <a:latin typeface="ＭＳ 明朝" pitchFamily="17" charset="-128"/>
                <a:ea typeface="ＭＳ 明朝" pitchFamily="17" charset="-128"/>
                <a:cs typeface="+mn-cs"/>
              </a:rPr>
              <a:t>費　</a:t>
            </a:r>
            <a:r>
              <a:rPr lang="ja-JP" altLang="en-US" sz="800" b="0" i="0" baseline="0">
                <a:latin typeface="ＭＳ 明朝" pitchFamily="17" charset="-128"/>
                <a:ea typeface="ＭＳ 明朝" pitchFamily="17" charset="-128"/>
                <a:cs typeface="+mn-cs"/>
              </a:rPr>
              <a:t>　　</a:t>
            </a:r>
            <a:r>
              <a:rPr lang="en-US" altLang="ja-JP" sz="800" b="0" i="0" baseline="0">
                <a:latin typeface="ＭＳ 明朝" pitchFamily="17" charset="-128"/>
                <a:ea typeface="ＭＳ 明朝" pitchFamily="17" charset="-128"/>
                <a:cs typeface="+mn-cs"/>
              </a:rPr>
              <a:t>0.6%</a:t>
            </a:r>
          </a:p>
        </xdr:txBody>
      </xdr:sp>
      <xdr:sp macro="" textlink="">
        <xdr:nvSpPr>
          <xdr:cNvPr id="33" name="Text Box 32"/>
          <xdr:cNvSpPr txBox="1">
            <a:spLocks noChangeArrowheads="1"/>
          </xdr:cNvSpPr>
        </xdr:nvSpPr>
        <xdr:spPr bwMode="auto">
          <a:xfrm>
            <a:off x="6021650" y="5483292"/>
            <a:ext cx="881257" cy="135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none" lIns="0" tIns="0" rIns="0" bIns="0" anchor="t" upright="1">
            <a:spAutoFit/>
          </a:bodyPr>
          <a:lstStyle/>
          <a:p>
            <a:pPr rtl="0" eaLnBrk="1" fontAlgn="auto" latinLnBrk="0" hangingPunct="1"/>
            <a:r>
              <a:rPr lang="ja-JP" altLang="en-US" sz="800" b="0" i="0" baseline="0">
                <a:latin typeface="ＭＳ 明朝" pitchFamily="17" charset="-128"/>
                <a:ea typeface="ＭＳ 明朝" pitchFamily="17" charset="-128"/>
                <a:cs typeface="+mn-cs"/>
              </a:rPr>
              <a:t>産業経済</a:t>
            </a:r>
            <a:r>
              <a:rPr lang="ja-JP" altLang="ja-JP" sz="800" b="0" i="0" baseline="0">
                <a:latin typeface="ＭＳ 明朝" pitchFamily="17" charset="-128"/>
                <a:ea typeface="ＭＳ 明朝" pitchFamily="17" charset="-128"/>
                <a:cs typeface="+mn-cs"/>
              </a:rPr>
              <a:t>費　</a:t>
            </a:r>
            <a:r>
              <a:rPr lang="en-US" altLang="ja-JP" sz="800" b="0" i="0" baseline="0">
                <a:latin typeface="ＭＳ 明朝" pitchFamily="17" charset="-128"/>
                <a:ea typeface="ＭＳ 明朝" pitchFamily="17" charset="-128"/>
                <a:cs typeface="+mn-cs"/>
              </a:rPr>
              <a:t>0.6%</a:t>
            </a:r>
            <a:endParaRPr lang="ja-JP" altLang="ja-JP" sz="800">
              <a:latin typeface="ＭＳ 明朝" pitchFamily="17" charset="-128"/>
              <a:ea typeface="ＭＳ 明朝" pitchFamily="17" charset="-128"/>
            </a:endParaRPr>
          </a:p>
        </xdr:txBody>
      </xdr:sp>
      <xdr:sp macro="" textlink="">
        <xdr:nvSpPr>
          <xdr:cNvPr id="34" name="Text Box 32"/>
          <xdr:cNvSpPr txBox="1">
            <a:spLocks noChangeArrowheads="1"/>
          </xdr:cNvSpPr>
        </xdr:nvSpPr>
        <xdr:spPr bwMode="auto">
          <a:xfrm>
            <a:off x="6019671" y="5614032"/>
            <a:ext cx="881257" cy="135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none" lIns="0" tIns="0" rIns="0" bIns="0" anchor="t" upright="1">
            <a:spAutoFit/>
          </a:bodyPr>
          <a:lstStyle/>
          <a:p>
            <a:pPr rtl="0"/>
            <a:r>
              <a:rPr lang="ja-JP" altLang="ja-JP" sz="800" b="0" i="0" baseline="0">
                <a:latin typeface="ＭＳ 明朝" pitchFamily="17" charset="-128"/>
                <a:ea typeface="ＭＳ 明朝" pitchFamily="17" charset="-128"/>
                <a:cs typeface="+mn-cs"/>
              </a:rPr>
              <a:t>予備費　　　</a:t>
            </a:r>
            <a:r>
              <a:rPr lang="en-US" altLang="ja-JP" sz="800" b="0" i="0" baseline="0">
                <a:latin typeface="ＭＳ 明朝" pitchFamily="17" charset="-128"/>
                <a:ea typeface="ＭＳ 明朝" pitchFamily="17" charset="-128"/>
                <a:cs typeface="+mn-cs"/>
              </a:rPr>
              <a:t>0.1%</a:t>
            </a:r>
            <a:endParaRPr lang="ja-JP" altLang="ja-JP" sz="800">
              <a:latin typeface="ＭＳ 明朝" pitchFamily="17" charset="-128"/>
              <a:ea typeface="ＭＳ 明朝" pitchFamily="17" charset="-128"/>
            </a:endParaRPr>
          </a:p>
        </xdr:txBody>
      </xdr:sp>
      <xdr:sp macro="" textlink="">
        <xdr:nvSpPr>
          <xdr:cNvPr id="35" name="Text Box 35"/>
          <xdr:cNvSpPr txBox="1">
            <a:spLocks noChangeArrowheads="1"/>
          </xdr:cNvSpPr>
        </xdr:nvSpPr>
        <xdr:spPr bwMode="auto">
          <a:xfrm>
            <a:off x="5978320" y="4559444"/>
            <a:ext cx="1158676" cy="1411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衛生費 　　 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4.6%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　　　</a:t>
            </a:r>
            <a:endPara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xdr:txBody>
      </xdr:sp>
    </xdr:grpSp>
    <xdr:clientData/>
  </xdr:twoCellAnchor>
  <xdr:twoCellAnchor>
    <xdr:from>
      <xdr:col>4</xdr:col>
      <xdr:colOff>2161</xdr:colOff>
      <xdr:row>27</xdr:row>
      <xdr:rowOff>13713</xdr:rowOff>
    </xdr:from>
    <xdr:to>
      <xdr:col>4</xdr:col>
      <xdr:colOff>1717806</xdr:colOff>
      <xdr:row>27</xdr:row>
      <xdr:rowOff>134134</xdr:rowOff>
    </xdr:to>
    <xdr:sp macro="" textlink="">
      <xdr:nvSpPr>
        <xdr:cNvPr id="36" name="Text Box 24"/>
        <xdr:cNvSpPr txBox="1">
          <a:spLocks noChangeArrowheads="1"/>
        </xdr:cNvSpPr>
      </xdr:nvSpPr>
      <xdr:spPr bwMode="auto">
        <a:xfrm>
          <a:off x="2206099" y="5031190"/>
          <a:ext cx="1715645" cy="12042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0" rIns="0" bIns="0" anchor="t" upright="1"/>
        <a:lstStyle/>
        <a:p>
          <a:pPr rtl="0" eaLnBrk="1" fontAlgn="auto" latinLnBrk="0" hangingPunct="1"/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株式等譲渡所得割交付金 </a:t>
          </a:r>
          <a:r>
            <a:rPr lang="en-US" altLang="ja-JP" sz="8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0.3%</a:t>
          </a:r>
          <a:endParaRPr lang="ja-JP" altLang="ja-JP" sz="8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4</xdr:col>
      <xdr:colOff>7181</xdr:colOff>
      <xdr:row>30</xdr:row>
      <xdr:rowOff>115766</xdr:rowOff>
    </xdr:from>
    <xdr:to>
      <xdr:col>4</xdr:col>
      <xdr:colOff>1695418</xdr:colOff>
      <xdr:row>31</xdr:row>
      <xdr:rowOff>20370</xdr:rowOff>
    </xdr:to>
    <xdr:sp macro="" textlink="">
      <xdr:nvSpPr>
        <xdr:cNvPr id="37" name="Text Box 24"/>
        <xdr:cNvSpPr txBox="1">
          <a:spLocks noChangeArrowheads="1"/>
        </xdr:cNvSpPr>
      </xdr:nvSpPr>
      <xdr:spPr bwMode="auto">
        <a:xfrm>
          <a:off x="2211119" y="5766289"/>
          <a:ext cx="1688237" cy="11561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0" rIns="0" bIns="0" anchor="t" upright="1"/>
        <a:lstStyle/>
        <a:p>
          <a:pPr rtl="0" eaLnBrk="1" fontAlgn="base" latinLnBrk="0" hangingPunct="1"/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寄付金　　　　　</a:t>
          </a:r>
          <a:r>
            <a:rPr lang="ja-JP" altLang="en-US" sz="8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 </a:t>
          </a:r>
          <a:r>
            <a:rPr lang="en-US" altLang="ja-JP" sz="8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0.1%</a:t>
          </a:r>
          <a:endParaRPr lang="ja-JP" altLang="ja-JP" sz="8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4</xdr:col>
      <xdr:colOff>1319</xdr:colOff>
      <xdr:row>27</xdr:row>
      <xdr:rowOff>136447</xdr:rowOff>
    </xdr:from>
    <xdr:to>
      <xdr:col>4</xdr:col>
      <xdr:colOff>1689556</xdr:colOff>
      <xdr:row>28</xdr:row>
      <xdr:rowOff>46873</xdr:rowOff>
    </xdr:to>
    <xdr:sp macro="" textlink="">
      <xdr:nvSpPr>
        <xdr:cNvPr id="38" name="Text Box 24"/>
        <xdr:cNvSpPr txBox="1">
          <a:spLocks noChangeArrowheads="1"/>
        </xdr:cNvSpPr>
      </xdr:nvSpPr>
      <xdr:spPr bwMode="auto">
        <a:xfrm>
          <a:off x="2205257" y="5153924"/>
          <a:ext cx="1688237" cy="12144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0" rIns="0" bIns="0" anchor="t" upright="1"/>
        <a:lstStyle/>
        <a:p>
          <a:pPr rtl="0"/>
          <a:r>
            <a:rPr lang="ja-JP" altLang="en-US" sz="8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地方譲与税　　　　　　 </a:t>
          </a:r>
          <a:r>
            <a:rPr lang="en-US" altLang="ja-JP" sz="8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0.2%</a:t>
          </a:r>
          <a:endParaRPr lang="ja-JP" altLang="ja-JP" sz="8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4</xdr:col>
      <xdr:colOff>6192</xdr:colOff>
      <xdr:row>28</xdr:row>
      <xdr:rowOff>39218</xdr:rowOff>
    </xdr:from>
    <xdr:to>
      <xdr:col>4</xdr:col>
      <xdr:colOff>1693684</xdr:colOff>
      <xdr:row>28</xdr:row>
      <xdr:rowOff>168007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2210130" y="5267710"/>
          <a:ext cx="1687492" cy="12878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0" rIns="0" bIns="0" anchor="t" upright="1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財産収入　　　　 　　  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0.2%</a:t>
          </a:r>
          <a:endParaRPr kumimoji="0" lang="ja-JP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twoCellAnchor>
  <xdr:twoCellAnchor>
    <xdr:from>
      <xdr:col>4</xdr:col>
      <xdr:colOff>7181</xdr:colOff>
      <xdr:row>28</xdr:row>
      <xdr:rowOff>174065</xdr:rowOff>
    </xdr:from>
    <xdr:to>
      <xdr:col>4</xdr:col>
      <xdr:colOff>1695418</xdr:colOff>
      <xdr:row>29</xdr:row>
      <xdr:rowOff>83471</xdr:rowOff>
    </xdr:to>
    <xdr:sp macro="" textlink="">
      <xdr:nvSpPr>
        <xdr:cNvPr id="40" name="Text Box 24"/>
        <xdr:cNvSpPr txBox="1">
          <a:spLocks noChangeArrowheads="1"/>
        </xdr:cNvSpPr>
      </xdr:nvSpPr>
      <xdr:spPr bwMode="auto">
        <a:xfrm>
          <a:off x="2211119" y="5402557"/>
          <a:ext cx="1688237" cy="120422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0" rIns="0" bIns="0" anchor="t" upright="1"/>
        <a:lstStyle/>
        <a:p>
          <a:pPr marL="0" marR="0" lvl="0" indent="0" defTabSz="914400" rtl="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繰越金　　　　　　</a:t>
          </a:r>
          <a:r>
            <a:rPr kumimoji="0" lang="ja-JP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0.2%</a:t>
          </a:r>
        </a:p>
      </xdr:txBody>
    </xdr:sp>
    <xdr:clientData/>
  </xdr:twoCellAnchor>
  <xdr:twoCellAnchor>
    <xdr:from>
      <xdr:col>4</xdr:col>
      <xdr:colOff>7181</xdr:colOff>
      <xdr:row>31</xdr:row>
      <xdr:rowOff>23913</xdr:rowOff>
    </xdr:from>
    <xdr:to>
      <xdr:col>4</xdr:col>
      <xdr:colOff>1695418</xdr:colOff>
      <xdr:row>31</xdr:row>
      <xdr:rowOff>137764</xdr:rowOff>
    </xdr:to>
    <xdr:sp macro="" textlink="">
      <xdr:nvSpPr>
        <xdr:cNvPr id="41" name="Text Box 24"/>
        <xdr:cNvSpPr txBox="1">
          <a:spLocks noChangeArrowheads="1"/>
        </xdr:cNvSpPr>
      </xdr:nvSpPr>
      <xdr:spPr bwMode="auto">
        <a:xfrm>
          <a:off x="2211119" y="5885451"/>
          <a:ext cx="1688237" cy="1138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0" rIns="0" bIns="0" anchor="t" upright="1"/>
        <a:lstStyle/>
        <a:p>
          <a:pPr rtl="0"/>
          <a:r>
            <a:rPr lang="ja-JP" altLang="en-US" sz="800" b="0" i="0" baseline="0">
              <a:latin typeface="ＭＳ 明朝" pitchFamily="17" charset="-128"/>
              <a:ea typeface="ＭＳ 明朝" pitchFamily="17" charset="-128"/>
              <a:cs typeface="+mn-cs"/>
            </a:rPr>
            <a:t>自動車取得税交付金　</a:t>
          </a:r>
          <a:r>
            <a:rPr lang="ja-JP" altLang="ja-JP" sz="8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en-US" altLang="ja-JP" sz="800" b="0" i="0" baseline="0">
              <a:latin typeface="ＭＳ 明朝" pitchFamily="17" charset="-128"/>
              <a:ea typeface="ＭＳ 明朝" pitchFamily="17" charset="-128"/>
              <a:cs typeface="+mn-cs"/>
            </a:rPr>
            <a:t>0.0%</a:t>
          </a:r>
          <a:endParaRPr lang="ja-JP" altLang="ja-JP" sz="8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4</xdr:col>
      <xdr:colOff>7181</xdr:colOff>
      <xdr:row>29</xdr:row>
      <xdr:rowOff>86739</xdr:rowOff>
    </xdr:from>
    <xdr:to>
      <xdr:col>4</xdr:col>
      <xdr:colOff>1695418</xdr:colOff>
      <xdr:row>29</xdr:row>
      <xdr:rowOff>199571</xdr:rowOff>
    </xdr:to>
    <xdr:sp macro="" textlink="">
      <xdr:nvSpPr>
        <xdr:cNvPr id="42" name="Text Box 24"/>
        <xdr:cNvSpPr txBox="1">
          <a:spLocks noChangeArrowheads="1"/>
        </xdr:cNvSpPr>
      </xdr:nvSpPr>
      <xdr:spPr bwMode="auto">
        <a:xfrm>
          <a:off x="2211119" y="5526247"/>
          <a:ext cx="1688237" cy="112832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0" rIns="0" bIns="0" anchor="t" upright="1"/>
        <a:lstStyle/>
        <a:p>
          <a:pPr rtl="0" eaLnBrk="1" fontAlgn="base" latinLnBrk="0" hangingPunct="1"/>
          <a:r>
            <a:rPr lang="ja-JP" altLang="en-US" sz="800" b="0" i="0" baseline="0">
              <a:latin typeface="ＭＳ 明朝" pitchFamily="17" charset="-128"/>
              <a:ea typeface="ＭＳ 明朝" pitchFamily="17" charset="-128"/>
              <a:cs typeface="+mn-cs"/>
            </a:rPr>
            <a:t>利子割交付金　　　　　 </a:t>
          </a:r>
          <a:r>
            <a:rPr lang="en-US" altLang="ja-JP" sz="800" b="0" i="0" baseline="0">
              <a:latin typeface="ＭＳ 明朝" pitchFamily="17" charset="-128"/>
              <a:ea typeface="ＭＳ 明朝" pitchFamily="17" charset="-128"/>
              <a:cs typeface="+mn-cs"/>
            </a:rPr>
            <a:t>0.1%</a:t>
          </a:r>
        </a:p>
      </xdr:txBody>
    </xdr:sp>
    <xdr:clientData/>
  </xdr:twoCellAnchor>
  <xdr:twoCellAnchor>
    <xdr:from>
      <xdr:col>4</xdr:col>
      <xdr:colOff>7180</xdr:colOff>
      <xdr:row>32</xdr:row>
      <xdr:rowOff>56566</xdr:rowOff>
    </xdr:from>
    <xdr:to>
      <xdr:col>4</xdr:col>
      <xdr:colOff>1695417</xdr:colOff>
      <xdr:row>32</xdr:row>
      <xdr:rowOff>191565</xdr:rowOff>
    </xdr:to>
    <xdr:sp macro="" textlink="">
      <xdr:nvSpPr>
        <xdr:cNvPr id="43" name="Text Box 24"/>
        <xdr:cNvSpPr txBox="1">
          <a:spLocks noChangeArrowheads="1"/>
        </xdr:cNvSpPr>
      </xdr:nvSpPr>
      <xdr:spPr bwMode="auto">
        <a:xfrm>
          <a:off x="2211118" y="6129120"/>
          <a:ext cx="1688237" cy="13499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0" rIns="0" bIns="0" anchor="t" upright="1"/>
        <a:lstStyle/>
        <a:p>
          <a:pPr rtl="0"/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交通安全対策特別交付金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en-US" altLang="ja-JP" sz="800" b="0" i="0" baseline="0">
              <a:latin typeface="ＭＳ 明朝" pitchFamily="17" charset="-128"/>
              <a:ea typeface="ＭＳ 明朝" pitchFamily="17" charset="-128"/>
              <a:cs typeface="+mn-cs"/>
            </a:rPr>
            <a:t>0.0%</a:t>
          </a:r>
          <a:endParaRPr lang="ja-JP" altLang="ja-JP" sz="8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4</xdr:col>
      <xdr:colOff>6480</xdr:colOff>
      <xdr:row>26</xdr:row>
      <xdr:rowOff>84993</xdr:rowOff>
    </xdr:from>
    <xdr:to>
      <xdr:col>4</xdr:col>
      <xdr:colOff>1694717</xdr:colOff>
      <xdr:row>27</xdr:row>
      <xdr:rowOff>20768</xdr:rowOff>
    </xdr:to>
    <xdr:sp macro="" textlink="">
      <xdr:nvSpPr>
        <xdr:cNvPr id="44" name="Text Box 24"/>
        <xdr:cNvSpPr txBox="1">
          <a:spLocks noChangeArrowheads="1"/>
        </xdr:cNvSpPr>
      </xdr:nvSpPr>
      <xdr:spPr bwMode="auto">
        <a:xfrm>
          <a:off x="2210418" y="4909039"/>
          <a:ext cx="1688237" cy="12920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0" rIns="0" bIns="0" anchor="t" upright="1"/>
        <a:lstStyle/>
        <a:p>
          <a:pPr rtl="0"/>
          <a:r>
            <a:rPr lang="ja-JP" altLang="en-US" sz="800" b="0" i="0" baseline="0">
              <a:latin typeface="ＭＳ 明朝" pitchFamily="17" charset="-128"/>
              <a:ea typeface="ＭＳ 明朝" pitchFamily="17" charset="-128"/>
              <a:cs typeface="+mn-cs"/>
            </a:rPr>
            <a:t>配当割交付金　　　　　 </a:t>
          </a:r>
          <a:r>
            <a:rPr lang="en-US" altLang="ja-JP" sz="800" b="0" i="0" baseline="0">
              <a:latin typeface="ＭＳ 明朝" pitchFamily="17" charset="-128"/>
              <a:ea typeface="ＭＳ 明朝" pitchFamily="17" charset="-128"/>
              <a:cs typeface="+mn-cs"/>
            </a:rPr>
            <a:t>0.5%</a:t>
          </a:r>
          <a:endParaRPr lang="ja-JP" altLang="ja-JP" sz="8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4</xdr:col>
      <xdr:colOff>7180</xdr:colOff>
      <xdr:row>30</xdr:row>
      <xdr:rowOff>12090</xdr:rowOff>
    </xdr:from>
    <xdr:to>
      <xdr:col>4</xdr:col>
      <xdr:colOff>1579492</xdr:colOff>
      <xdr:row>30</xdr:row>
      <xdr:rowOff>142987</xdr:rowOff>
    </xdr:to>
    <xdr:sp macro="" textlink="">
      <xdr:nvSpPr>
        <xdr:cNvPr id="45" name="Text Box 24"/>
        <xdr:cNvSpPr txBox="1">
          <a:spLocks noChangeArrowheads="1"/>
        </xdr:cNvSpPr>
      </xdr:nvSpPr>
      <xdr:spPr bwMode="auto">
        <a:xfrm>
          <a:off x="2211118" y="5662613"/>
          <a:ext cx="1572312" cy="13089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0" rIns="0" bIns="0" anchor="t" upright="1"/>
        <a:lstStyle/>
        <a:p>
          <a:pPr rtl="0" fontAlgn="base">
            <a:lnSpc>
              <a:spcPts val="900"/>
            </a:lnSpc>
          </a:pPr>
          <a:r>
            <a:rPr lang="ja-JP" altLang="en-US" sz="8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地方特例交付金　　　　 </a:t>
          </a:r>
          <a:r>
            <a:rPr lang="en-US" altLang="ja-JP" sz="8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0.1%</a:t>
          </a:r>
          <a:r>
            <a:rPr lang="ja-JP" altLang="en-US" sz="8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en-US" altLang="ja-JP" sz="8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0.1%</a:t>
          </a:r>
          <a:endParaRPr lang="ja-JP" altLang="ja-JP" sz="8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</xdr:col>
      <xdr:colOff>1043940</xdr:colOff>
      <xdr:row>25</xdr:row>
      <xdr:rowOff>139211</xdr:rowOff>
    </xdr:from>
    <xdr:to>
      <xdr:col>3</xdr:col>
      <xdr:colOff>153866</xdr:colOff>
      <xdr:row>33</xdr:row>
      <xdr:rowOff>45721</xdr:rowOff>
    </xdr:to>
    <xdr:sp macro="" textlink="">
      <xdr:nvSpPr>
        <xdr:cNvPr id="46" name="Freeform 10"/>
        <xdr:cNvSpPr>
          <a:spLocks/>
        </xdr:cNvSpPr>
      </xdr:nvSpPr>
      <xdr:spPr bwMode="auto">
        <a:xfrm>
          <a:off x="1684020" y="4741691"/>
          <a:ext cx="466286" cy="1567670"/>
        </a:xfrm>
        <a:custGeom>
          <a:avLst/>
          <a:gdLst>
            <a:gd name="T0" fmla="*/ 2147483646 w 10151"/>
            <a:gd name="T1" fmla="*/ 0 h 10102"/>
            <a:gd name="T2" fmla="*/ 2147483646 w 10151"/>
            <a:gd name="T3" fmla="*/ 0 h 10102"/>
            <a:gd name="T4" fmla="*/ 0 w 10151"/>
            <a:gd name="T5" fmla="*/ 2147483646 h 10102"/>
            <a:gd name="T6" fmla="*/ 0 60000 65536"/>
            <a:gd name="T7" fmla="*/ 0 60000 65536"/>
            <a:gd name="T8" fmla="*/ 0 60000 65536"/>
            <a:gd name="T9" fmla="*/ 0 w 10151"/>
            <a:gd name="T10" fmla="*/ 0 h 10102"/>
            <a:gd name="T11" fmla="*/ 10151 w 10151"/>
            <a:gd name="T12" fmla="*/ 10102 h 10102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0151" h="10102">
              <a:moveTo>
                <a:pt x="10151" y="0"/>
              </a:moveTo>
              <a:lnTo>
                <a:pt x="151" y="0"/>
              </a:lnTo>
              <a:cubicBezTo>
                <a:pt x="101" y="3367"/>
                <a:pt x="50" y="6735"/>
                <a:pt x="0" y="10102"/>
              </a:cubicBez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89388</xdr:colOff>
      <xdr:row>26</xdr:row>
      <xdr:rowOff>81806</xdr:rowOff>
    </xdr:from>
    <xdr:to>
      <xdr:col>3</xdr:col>
      <xdr:colOff>159790</xdr:colOff>
      <xdr:row>32</xdr:row>
      <xdr:rowOff>164256</xdr:rowOff>
    </xdr:to>
    <xdr:sp macro="" textlink="">
      <xdr:nvSpPr>
        <xdr:cNvPr id="47" name="左中かっこ 46"/>
        <xdr:cNvSpPr/>
      </xdr:nvSpPr>
      <xdr:spPr>
        <a:xfrm>
          <a:off x="2082311" y="4905852"/>
          <a:ext cx="70402" cy="1330958"/>
        </a:xfrm>
        <a:prstGeom prst="leftBrace">
          <a:avLst>
            <a:gd name="adj1" fmla="val 51190"/>
            <a:gd name="adj2" fmla="val 50541"/>
          </a:avLst>
        </a:prstGeom>
        <a:ln w="635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712330</xdr:colOff>
      <xdr:row>29</xdr:row>
      <xdr:rowOff>8920</xdr:rowOff>
    </xdr:from>
    <xdr:to>
      <xdr:col>5</xdr:col>
      <xdr:colOff>811720</xdr:colOff>
      <xdr:row>30</xdr:row>
      <xdr:rowOff>206684</xdr:rowOff>
    </xdr:to>
    <xdr:sp macro="" textlink="">
      <xdr:nvSpPr>
        <xdr:cNvPr id="48" name="左中かっこ 47"/>
        <xdr:cNvSpPr/>
      </xdr:nvSpPr>
      <xdr:spPr>
        <a:xfrm>
          <a:off x="4815407" y="5448428"/>
          <a:ext cx="99390" cy="408779"/>
        </a:xfrm>
        <a:prstGeom prst="leftBrace">
          <a:avLst>
            <a:gd name="adj1" fmla="val 51190"/>
            <a:gd name="adj2" fmla="val 50541"/>
          </a:avLst>
        </a:prstGeom>
        <a:ln w="635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 editAs="absolute">
    <xdr:from>
      <xdr:col>0</xdr:col>
      <xdr:colOff>175260</xdr:colOff>
      <xdr:row>29</xdr:row>
      <xdr:rowOff>7621</xdr:rowOff>
    </xdr:from>
    <xdr:to>
      <xdr:col>2</xdr:col>
      <xdr:colOff>487680</xdr:colOff>
      <xdr:row>30</xdr:row>
      <xdr:rowOff>68580</xdr:rowOff>
    </xdr:to>
    <xdr:sp macro="" textlink="">
      <xdr:nvSpPr>
        <xdr:cNvPr id="49" name="Text Box 27"/>
        <xdr:cNvSpPr txBox="1">
          <a:spLocks noChangeArrowheads="1"/>
        </xdr:cNvSpPr>
      </xdr:nvSpPr>
      <xdr:spPr bwMode="auto">
        <a:xfrm>
          <a:off x="175260" y="5417821"/>
          <a:ext cx="952500" cy="27431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使用料及び手数料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9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                 1.7%</a:t>
          </a:r>
        </a:p>
      </xdr:txBody>
    </xdr:sp>
    <xdr:clientData/>
  </xdr:twoCellAnchor>
  <xdr:twoCellAnchor>
    <xdr:from>
      <xdr:col>4</xdr:col>
      <xdr:colOff>11724</xdr:colOff>
      <xdr:row>31</xdr:row>
      <xdr:rowOff>155205</xdr:rowOff>
    </xdr:from>
    <xdr:to>
      <xdr:col>4</xdr:col>
      <xdr:colOff>1584036</xdr:colOff>
      <xdr:row>32</xdr:row>
      <xdr:rowOff>70339</xdr:rowOff>
    </xdr:to>
    <xdr:sp macro="" textlink="">
      <xdr:nvSpPr>
        <xdr:cNvPr id="50" name="Text Box 24"/>
        <xdr:cNvSpPr txBox="1">
          <a:spLocks noChangeArrowheads="1"/>
        </xdr:cNvSpPr>
      </xdr:nvSpPr>
      <xdr:spPr bwMode="auto">
        <a:xfrm>
          <a:off x="2215662" y="6016743"/>
          <a:ext cx="1572312" cy="1261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0" rIns="0" bIns="0" anchor="t" upright="1"/>
        <a:lstStyle/>
        <a:p>
          <a:pPr rtl="0" fontAlgn="base">
            <a:lnSpc>
              <a:spcPts val="900"/>
            </a:lnSpc>
          </a:pPr>
          <a:r>
            <a:rPr lang="ja-JP" altLang="en-US" sz="8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環境性能割交付金　　　 </a:t>
          </a:r>
          <a:r>
            <a:rPr lang="en-US" altLang="ja-JP" sz="8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0.0%</a:t>
          </a:r>
          <a:endParaRPr lang="ja-JP" altLang="ja-JP" sz="8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0.4983</cdr:x>
      <cdr:y>0.4932</cdr:y>
    </cdr:from>
    <cdr:to>
      <cdr:x>0.51259</cdr:x>
      <cdr:y>0.53379</cdr:y>
    </cdr:to>
    <cdr:sp macro="" textlink="">
      <cdr:nvSpPr>
        <cdr:cNvPr id="706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2434" y="1454333"/>
          <a:ext cx="46677" cy="1411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228600</xdr:colOff>
      <xdr:row>4</xdr:row>
      <xdr:rowOff>38100</xdr:rowOff>
    </xdr:from>
    <xdr:to>
      <xdr:col>11</xdr:col>
      <xdr:colOff>160020</xdr:colOff>
      <xdr:row>41</xdr:row>
      <xdr:rowOff>137160</xdr:rowOff>
    </xdr:to>
    <xdr:graphicFrame macro="">
      <xdr:nvGraphicFramePr>
        <xdr:cNvPr id="432234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128537</xdr:colOff>
      <xdr:row>43</xdr:row>
      <xdr:rowOff>63966</xdr:rowOff>
    </xdr:from>
    <xdr:ext cx="498598" cy="170303"/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4929137" y="8583126"/>
          <a:ext cx="498598" cy="17030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128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頁参照</a:t>
          </a:r>
        </a:p>
      </xdr:txBody>
    </xdr:sp>
    <xdr:clientData/>
  </xdr:oneCellAnchor>
  <xdr:oneCellAnchor>
    <xdr:from>
      <xdr:col>1</xdr:col>
      <xdr:colOff>218031</xdr:colOff>
      <xdr:row>5</xdr:row>
      <xdr:rowOff>12003</xdr:rowOff>
    </xdr:from>
    <xdr:ext cx="242118" cy="170303"/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698091" y="1002603"/>
          <a:ext cx="242118" cy="17030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18288" tIns="18288" rIns="18288" bIns="18288" anchor="ctr" upright="1">
          <a:spAutoFit/>
        </a:bodyPr>
        <a:lstStyle/>
        <a:p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万円</a:t>
          </a:r>
        </a:p>
      </xdr:txBody>
    </xdr:sp>
    <xdr:clientData/>
  </xdr:oneCellAnchor>
  <xdr:twoCellAnchor editAs="oneCell">
    <xdr:from>
      <xdr:col>9</xdr:col>
      <xdr:colOff>5715</xdr:colOff>
      <xdr:row>27</xdr:row>
      <xdr:rowOff>154598</xdr:rowOff>
    </xdr:from>
    <xdr:to>
      <xdr:col>11</xdr:col>
      <xdr:colOff>114301</xdr:colOff>
      <xdr:row>28</xdr:row>
      <xdr:rowOff>145073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4326255" y="5503838"/>
          <a:ext cx="1066800" cy="18859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特別区（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174,717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円）</a:t>
          </a:r>
        </a:p>
      </xdr:txBody>
    </xdr:sp>
    <xdr:clientData/>
  </xdr:twoCellAnchor>
  <xdr:twoCellAnchor>
    <xdr:from>
      <xdr:col>1</xdr:col>
      <xdr:colOff>464820</xdr:colOff>
      <xdr:row>28</xdr:row>
      <xdr:rowOff>190500</xdr:rowOff>
    </xdr:from>
    <xdr:to>
      <xdr:col>10</xdr:col>
      <xdr:colOff>320040</xdr:colOff>
      <xdr:row>28</xdr:row>
      <xdr:rowOff>190500</xdr:rowOff>
    </xdr:to>
    <xdr:sp macro="" textlink="">
      <xdr:nvSpPr>
        <xdr:cNvPr id="4322350" name="Line 6"/>
        <xdr:cNvSpPr>
          <a:spLocks noChangeShapeType="1"/>
        </xdr:cNvSpPr>
      </xdr:nvSpPr>
      <xdr:spPr bwMode="auto">
        <a:xfrm>
          <a:off x="944880" y="5737860"/>
          <a:ext cx="41757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0.19326</cdr:x>
      <cdr:y>0.90176</cdr:y>
    </cdr:from>
    <cdr:to>
      <cdr:x>0.22587</cdr:x>
      <cdr:y>0.96365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017606" y="6763186"/>
          <a:ext cx="171705" cy="4641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54"/>
  <sheetViews>
    <sheetView tabSelected="1" zoomScaleNormal="100" workbookViewId="0"/>
  </sheetViews>
  <sheetFormatPr defaultColWidth="15.6640625" defaultRowHeight="12"/>
  <cols>
    <col min="1" max="16" width="15.77734375" style="3" customWidth="1"/>
    <col min="17" max="16384" width="15.6640625" style="3"/>
  </cols>
  <sheetData>
    <row r="1" spans="1:10" ht="14.25" customHeight="1">
      <c r="A1" s="280"/>
      <c r="B1" s="1"/>
      <c r="C1" s="1"/>
      <c r="D1" s="1"/>
      <c r="E1" s="1"/>
      <c r="F1" s="1"/>
      <c r="G1" s="2"/>
      <c r="H1" s="2"/>
      <c r="I1" s="2"/>
    </row>
    <row r="2" spans="1:10" ht="14.25" customHeight="1">
      <c r="G2" s="2"/>
    </row>
    <row r="3" spans="1:10" ht="15" customHeight="1">
      <c r="A3" s="4"/>
      <c r="B3" s="5"/>
      <c r="C3" s="6"/>
      <c r="D3" s="6"/>
      <c r="E3" s="6"/>
      <c r="F3" s="7"/>
    </row>
    <row r="4" spans="1:10" ht="15" customHeight="1">
      <c r="A4" s="442"/>
      <c r="B4" s="442"/>
      <c r="C4" s="442"/>
      <c r="D4" s="442"/>
      <c r="E4" s="442"/>
      <c r="F4" s="442"/>
    </row>
    <row r="5" spans="1:10" ht="15" customHeight="1">
      <c r="A5" s="442"/>
      <c r="B5" s="442"/>
      <c r="C5" s="442"/>
      <c r="D5" s="442"/>
      <c r="E5" s="442"/>
      <c r="F5" s="442"/>
    </row>
    <row r="6" spans="1:10" ht="15" customHeight="1">
      <c r="A6" s="442"/>
      <c r="B6" s="8"/>
      <c r="C6" s="8"/>
      <c r="D6" s="8"/>
      <c r="E6" s="8"/>
      <c r="F6" s="9"/>
    </row>
    <row r="7" spans="1:10" ht="15" customHeight="1">
      <c r="A7" s="442"/>
      <c r="B7" s="8"/>
      <c r="C7" s="8"/>
      <c r="D7" s="8"/>
      <c r="E7" s="8"/>
      <c r="F7" s="8"/>
    </row>
    <row r="8" spans="1:10" ht="15" customHeight="1">
      <c r="A8" s="442"/>
      <c r="B8" s="8"/>
      <c r="C8" s="8"/>
      <c r="D8" s="8"/>
      <c r="E8" s="8"/>
      <c r="F8" s="9"/>
    </row>
    <row r="9" spans="1:10" ht="15" customHeight="1">
      <c r="A9" s="442"/>
      <c r="B9" s="8"/>
      <c r="C9" s="8"/>
      <c r="D9" s="8"/>
      <c r="E9" s="8"/>
      <c r="F9" s="8"/>
    </row>
    <row r="10" spans="1:10" ht="15" customHeight="1">
      <c r="A10" s="442"/>
      <c r="B10" s="8"/>
      <c r="C10" s="8"/>
      <c r="D10" s="8"/>
      <c r="E10" s="8"/>
      <c r="F10" s="8"/>
    </row>
    <row r="11" spans="1:10" ht="15" customHeight="1">
      <c r="A11" s="10"/>
      <c r="B11" s="8"/>
      <c r="C11" s="8"/>
      <c r="D11" s="8"/>
      <c r="E11" s="8"/>
      <c r="F11" s="8"/>
    </row>
    <row r="12" spans="1:10" ht="15" customHeight="1">
      <c r="A12" s="10"/>
      <c r="B12" s="8"/>
      <c r="C12" s="8"/>
      <c r="D12" s="8"/>
      <c r="E12" s="8"/>
      <c r="F12" s="8"/>
    </row>
    <row r="13" spans="1:10" ht="15" customHeight="1">
      <c r="A13" s="10"/>
      <c r="B13" s="8"/>
      <c r="C13" s="8"/>
      <c r="D13" s="8"/>
      <c r="E13" s="8"/>
      <c r="F13" s="8"/>
    </row>
    <row r="14" spans="1:10" ht="45" customHeight="1">
      <c r="A14" s="508" t="s">
        <v>280</v>
      </c>
      <c r="B14" s="508"/>
      <c r="C14" s="508"/>
      <c r="D14" s="508"/>
      <c r="E14" s="508"/>
      <c r="F14" s="508"/>
      <c r="G14" s="429"/>
      <c r="H14" s="429"/>
      <c r="I14" s="429"/>
      <c r="J14" s="429"/>
    </row>
    <row r="15" spans="1:10" ht="15" customHeight="1">
      <c r="A15" s="10"/>
      <c r="B15" s="8"/>
      <c r="C15" s="8"/>
      <c r="D15" s="8"/>
      <c r="E15" s="8"/>
      <c r="F15" s="8"/>
    </row>
    <row r="16" spans="1:10" ht="15" customHeight="1">
      <c r="A16" s="10"/>
      <c r="B16" s="8"/>
      <c r="C16" s="8"/>
      <c r="D16" s="8"/>
      <c r="E16" s="8"/>
      <c r="F16" s="8"/>
    </row>
    <row r="17" spans="1:6" ht="15" customHeight="1">
      <c r="A17" s="10"/>
      <c r="B17" s="8"/>
      <c r="C17" s="8"/>
      <c r="D17" s="8"/>
      <c r="E17" s="8"/>
      <c r="F17" s="8"/>
    </row>
    <row r="18" spans="1:6" ht="15" customHeight="1">
      <c r="A18" s="10"/>
      <c r="B18" s="8"/>
      <c r="C18" s="8"/>
      <c r="D18" s="8"/>
      <c r="E18" s="8"/>
      <c r="F18" s="8"/>
    </row>
    <row r="19" spans="1:6" ht="15" customHeight="1">
      <c r="A19" s="10"/>
      <c r="B19" s="8"/>
      <c r="C19" s="8"/>
      <c r="D19" s="8"/>
      <c r="E19" s="8"/>
      <c r="F19" s="8"/>
    </row>
    <row r="20" spans="1:6" ht="15" customHeight="1">
      <c r="A20" s="442"/>
      <c r="B20" s="8"/>
      <c r="C20" s="8"/>
      <c r="D20" s="8"/>
      <c r="E20" s="8"/>
      <c r="F20" s="8"/>
    </row>
    <row r="21" spans="1:6" ht="15" customHeight="1">
      <c r="A21" s="10"/>
      <c r="B21" s="8"/>
      <c r="C21" s="8"/>
      <c r="D21" s="8"/>
      <c r="E21" s="8"/>
      <c r="F21" s="8"/>
    </row>
    <row r="22" spans="1:6" ht="15" customHeight="1">
      <c r="A22" s="10"/>
      <c r="B22" s="8"/>
      <c r="C22" s="8"/>
      <c r="D22" s="8"/>
      <c r="E22" s="8"/>
      <c r="F22" s="8"/>
    </row>
    <row r="23" spans="1:6" ht="15" customHeight="1">
      <c r="A23" s="10"/>
      <c r="B23" s="8"/>
      <c r="C23" s="8"/>
      <c r="D23" s="8"/>
      <c r="E23" s="8"/>
      <c r="F23" s="8"/>
    </row>
    <row r="24" spans="1:6" ht="15" customHeight="1">
      <c r="A24" s="10"/>
      <c r="B24" s="8"/>
      <c r="C24" s="8"/>
      <c r="D24" s="8"/>
      <c r="E24" s="8"/>
      <c r="F24" s="8"/>
    </row>
    <row r="25" spans="1:6" ht="15" customHeight="1">
      <c r="A25" s="10"/>
      <c r="B25" s="8"/>
      <c r="C25" s="8"/>
      <c r="D25" s="8"/>
      <c r="E25" s="8"/>
      <c r="F25" s="8"/>
    </row>
    <row r="26" spans="1:6" ht="15" customHeight="1">
      <c r="A26" s="442"/>
      <c r="B26" s="8"/>
      <c r="C26" s="8"/>
      <c r="D26" s="8"/>
      <c r="E26" s="8"/>
      <c r="F26" s="8"/>
    </row>
    <row r="27" spans="1:6" ht="15" customHeight="1">
      <c r="A27" s="10"/>
      <c r="B27" s="8"/>
      <c r="C27" s="8"/>
      <c r="D27" s="8"/>
      <c r="E27" s="8"/>
      <c r="F27" s="8"/>
    </row>
    <row r="28" spans="1:6" ht="15" customHeight="1">
      <c r="A28" s="10"/>
      <c r="B28" s="8"/>
      <c r="C28" s="8"/>
      <c r="D28" s="8"/>
      <c r="E28" s="8"/>
      <c r="F28" s="8"/>
    </row>
    <row r="29" spans="1:6" ht="15" customHeight="1">
      <c r="A29" s="10"/>
      <c r="B29" s="8"/>
      <c r="C29" s="8"/>
      <c r="D29" s="8"/>
      <c r="E29" s="8"/>
      <c r="F29" s="8"/>
    </row>
    <row r="30" spans="1:6" ht="15" customHeight="1">
      <c r="A30" s="442"/>
      <c r="B30" s="8"/>
      <c r="C30" s="8"/>
      <c r="D30" s="8"/>
      <c r="E30" s="8"/>
      <c r="F30" s="8"/>
    </row>
    <row r="31" spans="1:6" ht="15" customHeight="1">
      <c r="A31" s="10"/>
      <c r="B31" s="8"/>
      <c r="C31" s="8"/>
      <c r="D31" s="8"/>
      <c r="E31" s="8"/>
      <c r="F31" s="8"/>
    </row>
    <row r="32" spans="1:6" ht="15" customHeight="1">
      <c r="A32" s="442"/>
      <c r="B32" s="8"/>
      <c r="C32" s="8"/>
      <c r="D32" s="8"/>
      <c r="E32" s="8"/>
      <c r="F32" s="8"/>
    </row>
    <row r="33" spans="1:6" ht="15" customHeight="1">
      <c r="A33" s="10"/>
      <c r="B33" s="8"/>
      <c r="C33" s="8"/>
      <c r="D33" s="8"/>
      <c r="E33" s="8"/>
      <c r="F33" s="8"/>
    </row>
    <row r="34" spans="1:6" ht="15" customHeight="1">
      <c r="A34" s="10"/>
      <c r="B34" s="8"/>
      <c r="C34" s="8"/>
      <c r="D34" s="8"/>
      <c r="E34" s="8"/>
      <c r="F34" s="8"/>
    </row>
    <row r="35" spans="1:6" ht="15" customHeight="1">
      <c r="A35" s="10"/>
      <c r="B35" s="8"/>
      <c r="C35" s="8"/>
      <c r="D35" s="8"/>
      <c r="E35" s="8"/>
      <c r="F35" s="8"/>
    </row>
    <row r="36" spans="1:6" ht="15" customHeight="1">
      <c r="A36" s="10"/>
      <c r="B36" s="8"/>
      <c r="C36" s="8"/>
      <c r="D36" s="8"/>
      <c r="E36" s="8"/>
      <c r="F36" s="8"/>
    </row>
    <row r="37" spans="1:6" ht="15" customHeight="1">
      <c r="A37" s="10"/>
      <c r="B37" s="8"/>
      <c r="C37" s="8"/>
      <c r="D37" s="8"/>
      <c r="E37" s="8"/>
      <c r="F37" s="8"/>
    </row>
    <row r="38" spans="1:6" ht="15" customHeight="1">
      <c r="A38" s="442"/>
      <c r="B38" s="8"/>
      <c r="C38" s="8"/>
      <c r="D38" s="8"/>
      <c r="E38" s="8"/>
      <c r="F38" s="8"/>
    </row>
    <row r="39" spans="1:6" ht="15" customHeight="1">
      <c r="A39" s="10"/>
      <c r="B39" s="8"/>
      <c r="C39" s="8"/>
      <c r="D39" s="8"/>
      <c r="E39" s="8"/>
      <c r="F39" s="8"/>
    </row>
    <row r="40" spans="1:6" ht="15" customHeight="1">
      <c r="A40" s="10"/>
      <c r="B40" s="8"/>
      <c r="C40" s="8"/>
      <c r="D40" s="8"/>
      <c r="E40" s="8"/>
      <c r="F40" s="8"/>
    </row>
    <row r="41" spans="1:6" ht="15" customHeight="1">
      <c r="A41" s="10"/>
      <c r="B41" s="8"/>
      <c r="C41" s="8"/>
      <c r="D41" s="8"/>
      <c r="E41" s="8"/>
      <c r="F41" s="8"/>
    </row>
    <row r="42" spans="1:6" ht="15" customHeight="1">
      <c r="A42" s="10"/>
      <c r="B42" s="8"/>
      <c r="C42" s="8"/>
      <c r="D42" s="8"/>
      <c r="E42" s="8"/>
      <c r="F42" s="8"/>
    </row>
    <row r="43" spans="1:6" ht="15" customHeight="1">
      <c r="A43" s="10"/>
      <c r="B43" s="8"/>
      <c r="C43" s="8"/>
      <c r="D43" s="8"/>
      <c r="E43" s="8"/>
      <c r="F43" s="8"/>
    </row>
    <row r="44" spans="1:6" ht="15" customHeight="1">
      <c r="A44" s="442"/>
      <c r="B44" s="8"/>
      <c r="C44" s="8"/>
      <c r="D44" s="8"/>
      <c r="E44" s="8"/>
      <c r="F44" s="8"/>
    </row>
    <row r="45" spans="1:6" ht="15" customHeight="1">
      <c r="A45" s="10"/>
      <c r="B45" s="8"/>
      <c r="C45" s="8"/>
      <c r="D45" s="8"/>
      <c r="E45" s="8"/>
      <c r="F45" s="8"/>
    </row>
    <row r="46" spans="1:6" ht="15" customHeight="1">
      <c r="A46" s="10"/>
      <c r="B46" s="8"/>
      <c r="C46" s="8"/>
      <c r="D46" s="8"/>
      <c r="E46" s="8"/>
      <c r="F46" s="8"/>
    </row>
    <row r="47" spans="1:6" ht="15" customHeight="1">
      <c r="A47" s="10"/>
      <c r="B47" s="8"/>
      <c r="C47" s="8"/>
      <c r="D47" s="8"/>
      <c r="E47" s="8"/>
      <c r="F47" s="8"/>
    </row>
    <row r="48" spans="1:6" ht="15" customHeight="1">
      <c r="A48" s="10"/>
      <c r="B48" s="8"/>
      <c r="C48" s="8"/>
      <c r="D48" s="8"/>
      <c r="E48" s="8"/>
      <c r="F48" s="8"/>
    </row>
    <row r="49" spans="1:6" ht="15" customHeight="1">
      <c r="A49" s="10"/>
      <c r="B49" s="8"/>
      <c r="C49" s="8"/>
      <c r="D49" s="8"/>
      <c r="E49" s="8"/>
      <c r="F49" s="8"/>
    </row>
    <row r="50" spans="1:6" ht="15" customHeight="1">
      <c r="A50" s="442"/>
      <c r="B50" s="8"/>
      <c r="C50" s="8"/>
      <c r="D50" s="8"/>
      <c r="E50" s="8"/>
      <c r="F50" s="8"/>
    </row>
    <row r="51" spans="1:6" ht="15" customHeight="1">
      <c r="A51" s="10"/>
      <c r="B51" s="11"/>
      <c r="C51" s="11"/>
      <c r="D51" s="11"/>
      <c r="E51" s="11"/>
      <c r="F51" s="11"/>
    </row>
    <row r="52" spans="1:6" ht="13.2">
      <c r="A52" s="5"/>
      <c r="B52" s="6"/>
      <c r="C52" s="6"/>
      <c r="D52" s="6"/>
      <c r="E52" s="6"/>
      <c r="F52" s="6"/>
    </row>
    <row r="53" spans="1:6" ht="13.2">
      <c r="A53" s="5"/>
      <c r="B53" s="6"/>
      <c r="C53" s="6"/>
      <c r="D53" s="6"/>
      <c r="E53" s="6"/>
      <c r="F53" s="6"/>
    </row>
    <row r="54" spans="1:6" ht="13.2">
      <c r="A54" s="12"/>
      <c r="B54" s="6"/>
      <c r="C54" s="6"/>
      <c r="D54" s="6"/>
      <c r="E54" s="6"/>
      <c r="F54" s="6"/>
    </row>
  </sheetData>
  <sheetProtection password="DCE1" sheet="1" objects="1" scenarios="1" selectLockedCells="1"/>
  <mergeCells count="1">
    <mergeCell ref="A14:F14"/>
  </mergeCells>
  <phoneticPr fontId="19"/>
  <pageMargins left="0.78740157480314965" right="0" top="0.59055118110236215" bottom="0.39370078740157483" header="0.39370078740157483" footer="0.19685039370078741"/>
  <pageSetup paperSize="9" firstPageNumber="109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25"/>
  <sheetViews>
    <sheetView zoomScaleNormal="100" zoomScaleSheetLayoutView="95" workbookViewId="0">
      <selection sqref="A1:H1"/>
    </sheetView>
  </sheetViews>
  <sheetFormatPr defaultRowHeight="13.2"/>
  <cols>
    <col min="1" max="1" width="0.88671875" style="457" customWidth="1"/>
    <col min="2" max="2" width="5.77734375" style="457" customWidth="1"/>
    <col min="3" max="3" width="23.109375" style="457" customWidth="1"/>
    <col min="4" max="4" width="0.88671875" style="457" customWidth="1"/>
    <col min="5" max="5" width="16.6640625" style="457" customWidth="1"/>
    <col min="6" max="6" width="11.6640625" style="457" customWidth="1"/>
    <col min="7" max="7" width="16.6640625" style="457" customWidth="1"/>
    <col min="8" max="8" width="11.6640625" style="457" customWidth="1"/>
    <col min="9" max="256" width="8.88671875" style="457"/>
    <col min="257" max="257" width="0.88671875" style="457" customWidth="1"/>
    <col min="258" max="258" width="5.77734375" style="457" customWidth="1"/>
    <col min="259" max="259" width="23.109375" style="457" customWidth="1"/>
    <col min="260" max="260" width="0.88671875" style="457" customWidth="1"/>
    <col min="261" max="261" width="16.6640625" style="457" customWidth="1"/>
    <col min="262" max="262" width="11.6640625" style="457" customWidth="1"/>
    <col min="263" max="263" width="16.6640625" style="457" customWidth="1"/>
    <col min="264" max="264" width="11.6640625" style="457" customWidth="1"/>
    <col min="265" max="512" width="8.88671875" style="457"/>
    <col min="513" max="513" width="0.88671875" style="457" customWidth="1"/>
    <col min="514" max="514" width="5.77734375" style="457" customWidth="1"/>
    <col min="515" max="515" width="23.109375" style="457" customWidth="1"/>
    <col min="516" max="516" width="0.88671875" style="457" customWidth="1"/>
    <col min="517" max="517" width="16.6640625" style="457" customWidth="1"/>
    <col min="518" max="518" width="11.6640625" style="457" customWidth="1"/>
    <col min="519" max="519" width="16.6640625" style="457" customWidth="1"/>
    <col min="520" max="520" width="11.6640625" style="457" customWidth="1"/>
    <col min="521" max="768" width="8.88671875" style="457"/>
    <col min="769" max="769" width="0.88671875" style="457" customWidth="1"/>
    <col min="770" max="770" width="5.77734375" style="457" customWidth="1"/>
    <col min="771" max="771" width="23.109375" style="457" customWidth="1"/>
    <col min="772" max="772" width="0.88671875" style="457" customWidth="1"/>
    <col min="773" max="773" width="16.6640625" style="457" customWidth="1"/>
    <col min="774" max="774" width="11.6640625" style="457" customWidth="1"/>
    <col min="775" max="775" width="16.6640625" style="457" customWidth="1"/>
    <col min="776" max="776" width="11.6640625" style="457" customWidth="1"/>
    <col min="777" max="1024" width="8.88671875" style="457"/>
    <col min="1025" max="1025" width="0.88671875" style="457" customWidth="1"/>
    <col min="1026" max="1026" width="5.77734375" style="457" customWidth="1"/>
    <col min="1027" max="1027" width="23.109375" style="457" customWidth="1"/>
    <col min="1028" max="1028" width="0.88671875" style="457" customWidth="1"/>
    <col min="1029" max="1029" width="16.6640625" style="457" customWidth="1"/>
    <col min="1030" max="1030" width="11.6640625" style="457" customWidth="1"/>
    <col min="1031" max="1031" width="16.6640625" style="457" customWidth="1"/>
    <col min="1032" max="1032" width="11.6640625" style="457" customWidth="1"/>
    <col min="1033" max="1280" width="8.88671875" style="457"/>
    <col min="1281" max="1281" width="0.88671875" style="457" customWidth="1"/>
    <col min="1282" max="1282" width="5.77734375" style="457" customWidth="1"/>
    <col min="1283" max="1283" width="23.109375" style="457" customWidth="1"/>
    <col min="1284" max="1284" width="0.88671875" style="457" customWidth="1"/>
    <col min="1285" max="1285" width="16.6640625" style="457" customWidth="1"/>
    <col min="1286" max="1286" width="11.6640625" style="457" customWidth="1"/>
    <col min="1287" max="1287" width="16.6640625" style="457" customWidth="1"/>
    <col min="1288" max="1288" width="11.6640625" style="457" customWidth="1"/>
    <col min="1289" max="1536" width="8.88671875" style="457"/>
    <col min="1537" max="1537" width="0.88671875" style="457" customWidth="1"/>
    <col min="1538" max="1538" width="5.77734375" style="457" customWidth="1"/>
    <col min="1539" max="1539" width="23.109375" style="457" customWidth="1"/>
    <col min="1540" max="1540" width="0.88671875" style="457" customWidth="1"/>
    <col min="1541" max="1541" width="16.6640625" style="457" customWidth="1"/>
    <col min="1542" max="1542" width="11.6640625" style="457" customWidth="1"/>
    <col min="1543" max="1543" width="16.6640625" style="457" customWidth="1"/>
    <col min="1544" max="1544" width="11.6640625" style="457" customWidth="1"/>
    <col min="1545" max="1792" width="8.88671875" style="457"/>
    <col min="1793" max="1793" width="0.88671875" style="457" customWidth="1"/>
    <col min="1794" max="1794" width="5.77734375" style="457" customWidth="1"/>
    <col min="1795" max="1795" width="23.109375" style="457" customWidth="1"/>
    <col min="1796" max="1796" width="0.88671875" style="457" customWidth="1"/>
    <col min="1797" max="1797" width="16.6640625" style="457" customWidth="1"/>
    <col min="1798" max="1798" width="11.6640625" style="457" customWidth="1"/>
    <col min="1799" max="1799" width="16.6640625" style="457" customWidth="1"/>
    <col min="1800" max="1800" width="11.6640625" style="457" customWidth="1"/>
    <col min="1801" max="2048" width="8.88671875" style="457"/>
    <col min="2049" max="2049" width="0.88671875" style="457" customWidth="1"/>
    <col min="2050" max="2050" width="5.77734375" style="457" customWidth="1"/>
    <col min="2051" max="2051" width="23.109375" style="457" customWidth="1"/>
    <col min="2052" max="2052" width="0.88671875" style="457" customWidth="1"/>
    <col min="2053" max="2053" width="16.6640625" style="457" customWidth="1"/>
    <col min="2054" max="2054" width="11.6640625" style="457" customWidth="1"/>
    <col min="2055" max="2055" width="16.6640625" style="457" customWidth="1"/>
    <col min="2056" max="2056" width="11.6640625" style="457" customWidth="1"/>
    <col min="2057" max="2304" width="8.88671875" style="457"/>
    <col min="2305" max="2305" width="0.88671875" style="457" customWidth="1"/>
    <col min="2306" max="2306" width="5.77734375" style="457" customWidth="1"/>
    <col min="2307" max="2307" width="23.109375" style="457" customWidth="1"/>
    <col min="2308" max="2308" width="0.88671875" style="457" customWidth="1"/>
    <col min="2309" max="2309" width="16.6640625" style="457" customWidth="1"/>
    <col min="2310" max="2310" width="11.6640625" style="457" customWidth="1"/>
    <col min="2311" max="2311" width="16.6640625" style="457" customWidth="1"/>
    <col min="2312" max="2312" width="11.6640625" style="457" customWidth="1"/>
    <col min="2313" max="2560" width="8.88671875" style="457"/>
    <col min="2561" max="2561" width="0.88671875" style="457" customWidth="1"/>
    <col min="2562" max="2562" width="5.77734375" style="457" customWidth="1"/>
    <col min="2563" max="2563" width="23.109375" style="457" customWidth="1"/>
    <col min="2564" max="2564" width="0.88671875" style="457" customWidth="1"/>
    <col min="2565" max="2565" width="16.6640625" style="457" customWidth="1"/>
    <col min="2566" max="2566" width="11.6640625" style="457" customWidth="1"/>
    <col min="2567" max="2567" width="16.6640625" style="457" customWidth="1"/>
    <col min="2568" max="2568" width="11.6640625" style="457" customWidth="1"/>
    <col min="2569" max="2816" width="8.88671875" style="457"/>
    <col min="2817" max="2817" width="0.88671875" style="457" customWidth="1"/>
    <col min="2818" max="2818" width="5.77734375" style="457" customWidth="1"/>
    <col min="2819" max="2819" width="23.109375" style="457" customWidth="1"/>
    <col min="2820" max="2820" width="0.88671875" style="457" customWidth="1"/>
    <col min="2821" max="2821" width="16.6640625" style="457" customWidth="1"/>
    <col min="2822" max="2822" width="11.6640625" style="457" customWidth="1"/>
    <col min="2823" max="2823" width="16.6640625" style="457" customWidth="1"/>
    <col min="2824" max="2824" width="11.6640625" style="457" customWidth="1"/>
    <col min="2825" max="3072" width="8.88671875" style="457"/>
    <col min="3073" max="3073" width="0.88671875" style="457" customWidth="1"/>
    <col min="3074" max="3074" width="5.77734375" style="457" customWidth="1"/>
    <col min="3075" max="3075" width="23.109375" style="457" customWidth="1"/>
    <col min="3076" max="3076" width="0.88671875" style="457" customWidth="1"/>
    <col min="3077" max="3077" width="16.6640625" style="457" customWidth="1"/>
    <col min="3078" max="3078" width="11.6640625" style="457" customWidth="1"/>
    <col min="3079" max="3079" width="16.6640625" style="457" customWidth="1"/>
    <col min="3080" max="3080" width="11.6640625" style="457" customWidth="1"/>
    <col min="3081" max="3328" width="8.88671875" style="457"/>
    <col min="3329" max="3329" width="0.88671875" style="457" customWidth="1"/>
    <col min="3330" max="3330" width="5.77734375" style="457" customWidth="1"/>
    <col min="3331" max="3331" width="23.109375" style="457" customWidth="1"/>
    <col min="3332" max="3332" width="0.88671875" style="457" customWidth="1"/>
    <col min="3333" max="3333" width="16.6640625" style="457" customWidth="1"/>
    <col min="3334" max="3334" width="11.6640625" style="457" customWidth="1"/>
    <col min="3335" max="3335" width="16.6640625" style="457" customWidth="1"/>
    <col min="3336" max="3336" width="11.6640625" style="457" customWidth="1"/>
    <col min="3337" max="3584" width="8.88671875" style="457"/>
    <col min="3585" max="3585" width="0.88671875" style="457" customWidth="1"/>
    <col min="3586" max="3586" width="5.77734375" style="457" customWidth="1"/>
    <col min="3587" max="3587" width="23.109375" style="457" customWidth="1"/>
    <col min="3588" max="3588" width="0.88671875" style="457" customWidth="1"/>
    <col min="3589" max="3589" width="16.6640625" style="457" customWidth="1"/>
    <col min="3590" max="3590" width="11.6640625" style="457" customWidth="1"/>
    <col min="3591" max="3591" width="16.6640625" style="457" customWidth="1"/>
    <col min="3592" max="3592" width="11.6640625" style="457" customWidth="1"/>
    <col min="3593" max="3840" width="8.88671875" style="457"/>
    <col min="3841" max="3841" width="0.88671875" style="457" customWidth="1"/>
    <col min="3842" max="3842" width="5.77734375" style="457" customWidth="1"/>
    <col min="3843" max="3843" width="23.109375" style="457" customWidth="1"/>
    <col min="3844" max="3844" width="0.88671875" style="457" customWidth="1"/>
    <col min="3845" max="3845" width="16.6640625" style="457" customWidth="1"/>
    <col min="3846" max="3846" width="11.6640625" style="457" customWidth="1"/>
    <col min="3847" max="3847" width="16.6640625" style="457" customWidth="1"/>
    <col min="3848" max="3848" width="11.6640625" style="457" customWidth="1"/>
    <col min="3849" max="4096" width="8.88671875" style="457"/>
    <col min="4097" max="4097" width="0.88671875" style="457" customWidth="1"/>
    <col min="4098" max="4098" width="5.77734375" style="457" customWidth="1"/>
    <col min="4099" max="4099" width="23.109375" style="457" customWidth="1"/>
    <col min="4100" max="4100" width="0.88671875" style="457" customWidth="1"/>
    <col min="4101" max="4101" width="16.6640625" style="457" customWidth="1"/>
    <col min="4102" max="4102" width="11.6640625" style="457" customWidth="1"/>
    <col min="4103" max="4103" width="16.6640625" style="457" customWidth="1"/>
    <col min="4104" max="4104" width="11.6640625" style="457" customWidth="1"/>
    <col min="4105" max="4352" width="8.88671875" style="457"/>
    <col min="4353" max="4353" width="0.88671875" style="457" customWidth="1"/>
    <col min="4354" max="4354" width="5.77734375" style="457" customWidth="1"/>
    <col min="4355" max="4355" width="23.109375" style="457" customWidth="1"/>
    <col min="4356" max="4356" width="0.88671875" style="457" customWidth="1"/>
    <col min="4357" max="4357" width="16.6640625" style="457" customWidth="1"/>
    <col min="4358" max="4358" width="11.6640625" style="457" customWidth="1"/>
    <col min="4359" max="4359" width="16.6640625" style="457" customWidth="1"/>
    <col min="4360" max="4360" width="11.6640625" style="457" customWidth="1"/>
    <col min="4361" max="4608" width="8.88671875" style="457"/>
    <col min="4609" max="4609" width="0.88671875" style="457" customWidth="1"/>
    <col min="4610" max="4610" width="5.77734375" style="457" customWidth="1"/>
    <col min="4611" max="4611" width="23.109375" style="457" customWidth="1"/>
    <col min="4612" max="4612" width="0.88671875" style="457" customWidth="1"/>
    <col min="4613" max="4613" width="16.6640625" style="457" customWidth="1"/>
    <col min="4614" max="4614" width="11.6640625" style="457" customWidth="1"/>
    <col min="4615" max="4615" width="16.6640625" style="457" customWidth="1"/>
    <col min="4616" max="4616" width="11.6640625" style="457" customWidth="1"/>
    <col min="4617" max="4864" width="8.88671875" style="457"/>
    <col min="4865" max="4865" width="0.88671875" style="457" customWidth="1"/>
    <col min="4866" max="4866" width="5.77734375" style="457" customWidth="1"/>
    <col min="4867" max="4867" width="23.109375" style="457" customWidth="1"/>
    <col min="4868" max="4868" width="0.88671875" style="457" customWidth="1"/>
    <col min="4869" max="4869" width="16.6640625" style="457" customWidth="1"/>
    <col min="4870" max="4870" width="11.6640625" style="457" customWidth="1"/>
    <col min="4871" max="4871" width="16.6640625" style="457" customWidth="1"/>
    <col min="4872" max="4872" width="11.6640625" style="457" customWidth="1"/>
    <col min="4873" max="5120" width="8.88671875" style="457"/>
    <col min="5121" max="5121" width="0.88671875" style="457" customWidth="1"/>
    <col min="5122" max="5122" width="5.77734375" style="457" customWidth="1"/>
    <col min="5123" max="5123" width="23.109375" style="457" customWidth="1"/>
    <col min="5124" max="5124" width="0.88671875" style="457" customWidth="1"/>
    <col min="5125" max="5125" width="16.6640625" style="457" customWidth="1"/>
    <col min="5126" max="5126" width="11.6640625" style="457" customWidth="1"/>
    <col min="5127" max="5127" width="16.6640625" style="457" customWidth="1"/>
    <col min="5128" max="5128" width="11.6640625" style="457" customWidth="1"/>
    <col min="5129" max="5376" width="8.88671875" style="457"/>
    <col min="5377" max="5377" width="0.88671875" style="457" customWidth="1"/>
    <col min="5378" max="5378" width="5.77734375" style="457" customWidth="1"/>
    <col min="5379" max="5379" width="23.109375" style="457" customWidth="1"/>
    <col min="5380" max="5380" width="0.88671875" style="457" customWidth="1"/>
    <col min="5381" max="5381" width="16.6640625" style="457" customWidth="1"/>
    <col min="5382" max="5382" width="11.6640625" style="457" customWidth="1"/>
    <col min="5383" max="5383" width="16.6640625" style="457" customWidth="1"/>
    <col min="5384" max="5384" width="11.6640625" style="457" customWidth="1"/>
    <col min="5385" max="5632" width="8.88671875" style="457"/>
    <col min="5633" max="5633" width="0.88671875" style="457" customWidth="1"/>
    <col min="5634" max="5634" width="5.77734375" style="457" customWidth="1"/>
    <col min="5635" max="5635" width="23.109375" style="457" customWidth="1"/>
    <col min="5636" max="5636" width="0.88671875" style="457" customWidth="1"/>
    <col min="5637" max="5637" width="16.6640625" style="457" customWidth="1"/>
    <col min="5638" max="5638" width="11.6640625" style="457" customWidth="1"/>
    <col min="5639" max="5639" width="16.6640625" style="457" customWidth="1"/>
    <col min="5640" max="5640" width="11.6640625" style="457" customWidth="1"/>
    <col min="5641" max="5888" width="8.88671875" style="457"/>
    <col min="5889" max="5889" width="0.88671875" style="457" customWidth="1"/>
    <col min="5890" max="5890" width="5.77734375" style="457" customWidth="1"/>
    <col min="5891" max="5891" width="23.109375" style="457" customWidth="1"/>
    <col min="5892" max="5892" width="0.88671875" style="457" customWidth="1"/>
    <col min="5893" max="5893" width="16.6640625" style="457" customWidth="1"/>
    <col min="5894" max="5894" width="11.6640625" style="457" customWidth="1"/>
    <col min="5895" max="5895" width="16.6640625" style="457" customWidth="1"/>
    <col min="5896" max="5896" width="11.6640625" style="457" customWidth="1"/>
    <col min="5897" max="6144" width="8.88671875" style="457"/>
    <col min="6145" max="6145" width="0.88671875" style="457" customWidth="1"/>
    <col min="6146" max="6146" width="5.77734375" style="457" customWidth="1"/>
    <col min="6147" max="6147" width="23.109375" style="457" customWidth="1"/>
    <col min="6148" max="6148" width="0.88671875" style="457" customWidth="1"/>
    <col min="6149" max="6149" width="16.6640625" style="457" customWidth="1"/>
    <col min="6150" max="6150" width="11.6640625" style="457" customWidth="1"/>
    <col min="6151" max="6151" width="16.6640625" style="457" customWidth="1"/>
    <col min="6152" max="6152" width="11.6640625" style="457" customWidth="1"/>
    <col min="6153" max="6400" width="8.88671875" style="457"/>
    <col min="6401" max="6401" width="0.88671875" style="457" customWidth="1"/>
    <col min="6402" max="6402" width="5.77734375" style="457" customWidth="1"/>
    <col min="6403" max="6403" width="23.109375" style="457" customWidth="1"/>
    <col min="6404" max="6404" width="0.88671875" style="457" customWidth="1"/>
    <col min="6405" max="6405" width="16.6640625" style="457" customWidth="1"/>
    <col min="6406" max="6406" width="11.6640625" style="457" customWidth="1"/>
    <col min="6407" max="6407" width="16.6640625" style="457" customWidth="1"/>
    <col min="6408" max="6408" width="11.6640625" style="457" customWidth="1"/>
    <col min="6409" max="6656" width="8.88671875" style="457"/>
    <col min="6657" max="6657" width="0.88671875" style="457" customWidth="1"/>
    <col min="6658" max="6658" width="5.77734375" style="457" customWidth="1"/>
    <col min="6659" max="6659" width="23.109375" style="457" customWidth="1"/>
    <col min="6660" max="6660" width="0.88671875" style="457" customWidth="1"/>
    <col min="6661" max="6661" width="16.6640625" style="457" customWidth="1"/>
    <col min="6662" max="6662" width="11.6640625" style="457" customWidth="1"/>
    <col min="6663" max="6663" width="16.6640625" style="457" customWidth="1"/>
    <col min="6664" max="6664" width="11.6640625" style="457" customWidth="1"/>
    <col min="6665" max="6912" width="8.88671875" style="457"/>
    <col min="6913" max="6913" width="0.88671875" style="457" customWidth="1"/>
    <col min="6914" max="6914" width="5.77734375" style="457" customWidth="1"/>
    <col min="6915" max="6915" width="23.109375" style="457" customWidth="1"/>
    <col min="6916" max="6916" width="0.88671875" style="457" customWidth="1"/>
    <col min="6917" max="6917" width="16.6640625" style="457" customWidth="1"/>
    <col min="6918" max="6918" width="11.6640625" style="457" customWidth="1"/>
    <col min="6919" max="6919" width="16.6640625" style="457" customWidth="1"/>
    <col min="6920" max="6920" width="11.6640625" style="457" customWidth="1"/>
    <col min="6921" max="7168" width="8.88671875" style="457"/>
    <col min="7169" max="7169" width="0.88671875" style="457" customWidth="1"/>
    <col min="7170" max="7170" width="5.77734375" style="457" customWidth="1"/>
    <col min="7171" max="7171" width="23.109375" style="457" customWidth="1"/>
    <col min="7172" max="7172" width="0.88671875" style="457" customWidth="1"/>
    <col min="7173" max="7173" width="16.6640625" style="457" customWidth="1"/>
    <col min="7174" max="7174" width="11.6640625" style="457" customWidth="1"/>
    <col min="7175" max="7175" width="16.6640625" style="457" customWidth="1"/>
    <col min="7176" max="7176" width="11.6640625" style="457" customWidth="1"/>
    <col min="7177" max="7424" width="8.88671875" style="457"/>
    <col min="7425" max="7425" width="0.88671875" style="457" customWidth="1"/>
    <col min="7426" max="7426" width="5.77734375" style="457" customWidth="1"/>
    <col min="7427" max="7427" width="23.109375" style="457" customWidth="1"/>
    <col min="7428" max="7428" width="0.88671875" style="457" customWidth="1"/>
    <col min="7429" max="7429" width="16.6640625" style="457" customWidth="1"/>
    <col min="7430" max="7430" width="11.6640625" style="457" customWidth="1"/>
    <col min="7431" max="7431" width="16.6640625" style="457" customWidth="1"/>
    <col min="7432" max="7432" width="11.6640625" style="457" customWidth="1"/>
    <col min="7433" max="7680" width="8.88671875" style="457"/>
    <col min="7681" max="7681" width="0.88671875" style="457" customWidth="1"/>
    <col min="7682" max="7682" width="5.77734375" style="457" customWidth="1"/>
    <col min="7683" max="7683" width="23.109375" style="457" customWidth="1"/>
    <col min="7684" max="7684" width="0.88671875" style="457" customWidth="1"/>
    <col min="7685" max="7685" width="16.6640625" style="457" customWidth="1"/>
    <col min="7686" max="7686" width="11.6640625" style="457" customWidth="1"/>
    <col min="7687" max="7687" width="16.6640625" style="457" customWidth="1"/>
    <col min="7688" max="7688" width="11.6640625" style="457" customWidth="1"/>
    <col min="7689" max="7936" width="8.88671875" style="457"/>
    <col min="7937" max="7937" width="0.88671875" style="457" customWidth="1"/>
    <col min="7938" max="7938" width="5.77734375" style="457" customWidth="1"/>
    <col min="7939" max="7939" width="23.109375" style="457" customWidth="1"/>
    <col min="7940" max="7940" width="0.88671875" style="457" customWidth="1"/>
    <col min="7941" max="7941" width="16.6640625" style="457" customWidth="1"/>
    <col min="7942" max="7942" width="11.6640625" style="457" customWidth="1"/>
    <col min="7943" max="7943" width="16.6640625" style="457" customWidth="1"/>
    <col min="7944" max="7944" width="11.6640625" style="457" customWidth="1"/>
    <col min="7945" max="8192" width="8.88671875" style="457"/>
    <col min="8193" max="8193" width="0.88671875" style="457" customWidth="1"/>
    <col min="8194" max="8194" width="5.77734375" style="457" customWidth="1"/>
    <col min="8195" max="8195" width="23.109375" style="457" customWidth="1"/>
    <col min="8196" max="8196" width="0.88671875" style="457" customWidth="1"/>
    <col min="8197" max="8197" width="16.6640625" style="457" customWidth="1"/>
    <col min="8198" max="8198" width="11.6640625" style="457" customWidth="1"/>
    <col min="8199" max="8199" width="16.6640625" style="457" customWidth="1"/>
    <col min="8200" max="8200" width="11.6640625" style="457" customWidth="1"/>
    <col min="8201" max="8448" width="8.88671875" style="457"/>
    <col min="8449" max="8449" width="0.88671875" style="457" customWidth="1"/>
    <col min="8450" max="8450" width="5.77734375" style="457" customWidth="1"/>
    <col min="8451" max="8451" width="23.109375" style="457" customWidth="1"/>
    <col min="8452" max="8452" width="0.88671875" style="457" customWidth="1"/>
    <col min="8453" max="8453" width="16.6640625" style="457" customWidth="1"/>
    <col min="8454" max="8454" width="11.6640625" style="457" customWidth="1"/>
    <col min="8455" max="8455" width="16.6640625" style="457" customWidth="1"/>
    <col min="8456" max="8456" width="11.6640625" style="457" customWidth="1"/>
    <col min="8457" max="8704" width="8.88671875" style="457"/>
    <col min="8705" max="8705" width="0.88671875" style="457" customWidth="1"/>
    <col min="8706" max="8706" width="5.77734375" style="457" customWidth="1"/>
    <col min="8707" max="8707" width="23.109375" style="457" customWidth="1"/>
    <col min="8708" max="8708" width="0.88671875" style="457" customWidth="1"/>
    <col min="8709" max="8709" width="16.6640625" style="457" customWidth="1"/>
    <col min="8710" max="8710" width="11.6640625" style="457" customWidth="1"/>
    <col min="8711" max="8711" width="16.6640625" style="457" customWidth="1"/>
    <col min="8712" max="8712" width="11.6640625" style="457" customWidth="1"/>
    <col min="8713" max="8960" width="8.88671875" style="457"/>
    <col min="8961" max="8961" width="0.88671875" style="457" customWidth="1"/>
    <col min="8962" max="8962" width="5.77734375" style="457" customWidth="1"/>
    <col min="8963" max="8963" width="23.109375" style="457" customWidth="1"/>
    <col min="8964" max="8964" width="0.88671875" style="457" customWidth="1"/>
    <col min="8965" max="8965" width="16.6640625" style="457" customWidth="1"/>
    <col min="8966" max="8966" width="11.6640625" style="457" customWidth="1"/>
    <col min="8967" max="8967" width="16.6640625" style="457" customWidth="1"/>
    <col min="8968" max="8968" width="11.6640625" style="457" customWidth="1"/>
    <col min="8969" max="9216" width="8.88671875" style="457"/>
    <col min="9217" max="9217" width="0.88671875" style="457" customWidth="1"/>
    <col min="9218" max="9218" width="5.77734375" style="457" customWidth="1"/>
    <col min="9219" max="9219" width="23.109375" style="457" customWidth="1"/>
    <col min="9220" max="9220" width="0.88671875" style="457" customWidth="1"/>
    <col min="9221" max="9221" width="16.6640625" style="457" customWidth="1"/>
    <col min="9222" max="9222" width="11.6640625" style="457" customWidth="1"/>
    <col min="9223" max="9223" width="16.6640625" style="457" customWidth="1"/>
    <col min="9224" max="9224" width="11.6640625" style="457" customWidth="1"/>
    <col min="9225" max="9472" width="8.88671875" style="457"/>
    <col min="9473" max="9473" width="0.88671875" style="457" customWidth="1"/>
    <col min="9474" max="9474" width="5.77734375" style="457" customWidth="1"/>
    <col min="9475" max="9475" width="23.109375" style="457" customWidth="1"/>
    <col min="9476" max="9476" width="0.88671875" style="457" customWidth="1"/>
    <col min="9477" max="9477" width="16.6640625" style="457" customWidth="1"/>
    <col min="9478" max="9478" width="11.6640625" style="457" customWidth="1"/>
    <col min="9479" max="9479" width="16.6640625" style="457" customWidth="1"/>
    <col min="9480" max="9480" width="11.6640625" style="457" customWidth="1"/>
    <col min="9481" max="9728" width="8.88671875" style="457"/>
    <col min="9729" max="9729" width="0.88671875" style="457" customWidth="1"/>
    <col min="9730" max="9730" width="5.77734375" style="457" customWidth="1"/>
    <col min="9731" max="9731" width="23.109375" style="457" customWidth="1"/>
    <col min="9732" max="9732" width="0.88671875" style="457" customWidth="1"/>
    <col min="9733" max="9733" width="16.6640625" style="457" customWidth="1"/>
    <col min="9734" max="9734" width="11.6640625" style="457" customWidth="1"/>
    <col min="9735" max="9735" width="16.6640625" style="457" customWidth="1"/>
    <col min="9736" max="9736" width="11.6640625" style="457" customWidth="1"/>
    <col min="9737" max="9984" width="8.88671875" style="457"/>
    <col min="9985" max="9985" width="0.88671875" style="457" customWidth="1"/>
    <col min="9986" max="9986" width="5.77734375" style="457" customWidth="1"/>
    <col min="9987" max="9987" width="23.109375" style="457" customWidth="1"/>
    <col min="9988" max="9988" width="0.88671875" style="457" customWidth="1"/>
    <col min="9989" max="9989" width="16.6640625" style="457" customWidth="1"/>
    <col min="9990" max="9990" width="11.6640625" style="457" customWidth="1"/>
    <col min="9991" max="9991" width="16.6640625" style="457" customWidth="1"/>
    <col min="9992" max="9992" width="11.6640625" style="457" customWidth="1"/>
    <col min="9993" max="10240" width="8.88671875" style="457"/>
    <col min="10241" max="10241" width="0.88671875" style="457" customWidth="1"/>
    <col min="10242" max="10242" width="5.77734375" style="457" customWidth="1"/>
    <col min="10243" max="10243" width="23.109375" style="457" customWidth="1"/>
    <col min="10244" max="10244" width="0.88671875" style="457" customWidth="1"/>
    <col min="10245" max="10245" width="16.6640625" style="457" customWidth="1"/>
    <col min="10246" max="10246" width="11.6640625" style="457" customWidth="1"/>
    <col min="10247" max="10247" width="16.6640625" style="457" customWidth="1"/>
    <col min="10248" max="10248" width="11.6640625" style="457" customWidth="1"/>
    <col min="10249" max="10496" width="8.88671875" style="457"/>
    <col min="10497" max="10497" width="0.88671875" style="457" customWidth="1"/>
    <col min="10498" max="10498" width="5.77734375" style="457" customWidth="1"/>
    <col min="10499" max="10499" width="23.109375" style="457" customWidth="1"/>
    <col min="10500" max="10500" width="0.88671875" style="457" customWidth="1"/>
    <col min="10501" max="10501" width="16.6640625" style="457" customWidth="1"/>
    <col min="10502" max="10502" width="11.6640625" style="457" customWidth="1"/>
    <col min="10503" max="10503" width="16.6640625" style="457" customWidth="1"/>
    <col min="10504" max="10504" width="11.6640625" style="457" customWidth="1"/>
    <col min="10505" max="10752" width="8.88671875" style="457"/>
    <col min="10753" max="10753" width="0.88671875" style="457" customWidth="1"/>
    <col min="10754" max="10754" width="5.77734375" style="457" customWidth="1"/>
    <col min="10755" max="10755" width="23.109375" style="457" customWidth="1"/>
    <col min="10756" max="10756" width="0.88671875" style="457" customWidth="1"/>
    <col min="10757" max="10757" width="16.6640625" style="457" customWidth="1"/>
    <col min="10758" max="10758" width="11.6640625" style="457" customWidth="1"/>
    <col min="10759" max="10759" width="16.6640625" style="457" customWidth="1"/>
    <col min="10760" max="10760" width="11.6640625" style="457" customWidth="1"/>
    <col min="10761" max="11008" width="8.88671875" style="457"/>
    <col min="11009" max="11009" width="0.88671875" style="457" customWidth="1"/>
    <col min="11010" max="11010" width="5.77734375" style="457" customWidth="1"/>
    <col min="11011" max="11011" width="23.109375" style="457" customWidth="1"/>
    <col min="11012" max="11012" width="0.88671875" style="457" customWidth="1"/>
    <col min="11013" max="11013" width="16.6640625" style="457" customWidth="1"/>
    <col min="11014" max="11014" width="11.6640625" style="457" customWidth="1"/>
    <col min="11015" max="11015" width="16.6640625" style="457" customWidth="1"/>
    <col min="11016" max="11016" width="11.6640625" style="457" customWidth="1"/>
    <col min="11017" max="11264" width="8.88671875" style="457"/>
    <col min="11265" max="11265" width="0.88671875" style="457" customWidth="1"/>
    <col min="11266" max="11266" width="5.77734375" style="457" customWidth="1"/>
    <col min="11267" max="11267" width="23.109375" style="457" customWidth="1"/>
    <col min="11268" max="11268" width="0.88671875" style="457" customWidth="1"/>
    <col min="11269" max="11269" width="16.6640625" style="457" customWidth="1"/>
    <col min="11270" max="11270" width="11.6640625" style="457" customWidth="1"/>
    <col min="11271" max="11271" width="16.6640625" style="457" customWidth="1"/>
    <col min="11272" max="11272" width="11.6640625" style="457" customWidth="1"/>
    <col min="11273" max="11520" width="8.88671875" style="457"/>
    <col min="11521" max="11521" width="0.88671875" style="457" customWidth="1"/>
    <col min="11522" max="11522" width="5.77734375" style="457" customWidth="1"/>
    <col min="11523" max="11523" width="23.109375" style="457" customWidth="1"/>
    <col min="11524" max="11524" width="0.88671875" style="457" customWidth="1"/>
    <col min="11525" max="11525" width="16.6640625" style="457" customWidth="1"/>
    <col min="11526" max="11526" width="11.6640625" style="457" customWidth="1"/>
    <col min="11527" max="11527" width="16.6640625" style="457" customWidth="1"/>
    <col min="11528" max="11528" width="11.6640625" style="457" customWidth="1"/>
    <col min="11529" max="11776" width="8.88671875" style="457"/>
    <col min="11777" max="11777" width="0.88671875" style="457" customWidth="1"/>
    <col min="11778" max="11778" width="5.77734375" style="457" customWidth="1"/>
    <col min="11779" max="11779" width="23.109375" style="457" customWidth="1"/>
    <col min="11780" max="11780" width="0.88671875" style="457" customWidth="1"/>
    <col min="11781" max="11781" width="16.6640625" style="457" customWidth="1"/>
    <col min="11782" max="11782" width="11.6640625" style="457" customWidth="1"/>
    <col min="11783" max="11783" width="16.6640625" style="457" customWidth="1"/>
    <col min="11784" max="11784" width="11.6640625" style="457" customWidth="1"/>
    <col min="11785" max="12032" width="8.88671875" style="457"/>
    <col min="12033" max="12033" width="0.88671875" style="457" customWidth="1"/>
    <col min="12034" max="12034" width="5.77734375" style="457" customWidth="1"/>
    <col min="12035" max="12035" width="23.109375" style="457" customWidth="1"/>
    <col min="12036" max="12036" width="0.88671875" style="457" customWidth="1"/>
    <col min="12037" max="12037" width="16.6640625" style="457" customWidth="1"/>
    <col min="12038" max="12038" width="11.6640625" style="457" customWidth="1"/>
    <col min="12039" max="12039" width="16.6640625" style="457" customWidth="1"/>
    <col min="12040" max="12040" width="11.6640625" style="457" customWidth="1"/>
    <col min="12041" max="12288" width="8.88671875" style="457"/>
    <col min="12289" max="12289" width="0.88671875" style="457" customWidth="1"/>
    <col min="12290" max="12290" width="5.77734375" style="457" customWidth="1"/>
    <col min="12291" max="12291" width="23.109375" style="457" customWidth="1"/>
    <col min="12292" max="12292" width="0.88671875" style="457" customWidth="1"/>
    <col min="12293" max="12293" width="16.6640625" style="457" customWidth="1"/>
    <col min="12294" max="12294" width="11.6640625" style="457" customWidth="1"/>
    <col min="12295" max="12295" width="16.6640625" style="457" customWidth="1"/>
    <col min="12296" max="12296" width="11.6640625" style="457" customWidth="1"/>
    <col min="12297" max="12544" width="8.88671875" style="457"/>
    <col min="12545" max="12545" width="0.88671875" style="457" customWidth="1"/>
    <col min="12546" max="12546" width="5.77734375" style="457" customWidth="1"/>
    <col min="12547" max="12547" width="23.109375" style="457" customWidth="1"/>
    <col min="12548" max="12548" width="0.88671875" style="457" customWidth="1"/>
    <col min="12549" max="12549" width="16.6640625" style="457" customWidth="1"/>
    <col min="12550" max="12550" width="11.6640625" style="457" customWidth="1"/>
    <col min="12551" max="12551" width="16.6640625" style="457" customWidth="1"/>
    <col min="12552" max="12552" width="11.6640625" style="457" customWidth="1"/>
    <col min="12553" max="12800" width="8.88671875" style="457"/>
    <col min="12801" max="12801" width="0.88671875" style="457" customWidth="1"/>
    <col min="12802" max="12802" width="5.77734375" style="457" customWidth="1"/>
    <col min="12803" max="12803" width="23.109375" style="457" customWidth="1"/>
    <col min="12804" max="12804" width="0.88671875" style="457" customWidth="1"/>
    <col min="12805" max="12805" width="16.6640625" style="457" customWidth="1"/>
    <col min="12806" max="12806" width="11.6640625" style="457" customWidth="1"/>
    <col min="12807" max="12807" width="16.6640625" style="457" customWidth="1"/>
    <col min="12808" max="12808" width="11.6640625" style="457" customWidth="1"/>
    <col min="12809" max="13056" width="8.88671875" style="457"/>
    <col min="13057" max="13057" width="0.88671875" style="457" customWidth="1"/>
    <col min="13058" max="13058" width="5.77734375" style="457" customWidth="1"/>
    <col min="13059" max="13059" width="23.109375" style="457" customWidth="1"/>
    <col min="13060" max="13060" width="0.88671875" style="457" customWidth="1"/>
    <col min="13061" max="13061" width="16.6640625" style="457" customWidth="1"/>
    <col min="13062" max="13062" width="11.6640625" style="457" customWidth="1"/>
    <col min="13063" max="13063" width="16.6640625" style="457" customWidth="1"/>
    <col min="13064" max="13064" width="11.6640625" style="457" customWidth="1"/>
    <col min="13065" max="13312" width="8.88671875" style="457"/>
    <col min="13313" max="13313" width="0.88671875" style="457" customWidth="1"/>
    <col min="13314" max="13314" width="5.77734375" style="457" customWidth="1"/>
    <col min="13315" max="13315" width="23.109375" style="457" customWidth="1"/>
    <col min="13316" max="13316" width="0.88671875" style="457" customWidth="1"/>
    <col min="13317" max="13317" width="16.6640625" style="457" customWidth="1"/>
    <col min="13318" max="13318" width="11.6640625" style="457" customWidth="1"/>
    <col min="13319" max="13319" width="16.6640625" style="457" customWidth="1"/>
    <col min="13320" max="13320" width="11.6640625" style="457" customWidth="1"/>
    <col min="13321" max="13568" width="8.88671875" style="457"/>
    <col min="13569" max="13569" width="0.88671875" style="457" customWidth="1"/>
    <col min="13570" max="13570" width="5.77734375" style="457" customWidth="1"/>
    <col min="13571" max="13571" width="23.109375" style="457" customWidth="1"/>
    <col min="13572" max="13572" width="0.88671875" style="457" customWidth="1"/>
    <col min="13573" max="13573" width="16.6640625" style="457" customWidth="1"/>
    <col min="13574" max="13574" width="11.6640625" style="457" customWidth="1"/>
    <col min="13575" max="13575" width="16.6640625" style="457" customWidth="1"/>
    <col min="13576" max="13576" width="11.6640625" style="457" customWidth="1"/>
    <col min="13577" max="13824" width="8.88671875" style="457"/>
    <col min="13825" max="13825" width="0.88671875" style="457" customWidth="1"/>
    <col min="13826" max="13826" width="5.77734375" style="457" customWidth="1"/>
    <col min="13827" max="13827" width="23.109375" style="457" customWidth="1"/>
    <col min="13828" max="13828" width="0.88671875" style="457" customWidth="1"/>
    <col min="13829" max="13829" width="16.6640625" style="457" customWidth="1"/>
    <col min="13830" max="13830" width="11.6640625" style="457" customWidth="1"/>
    <col min="13831" max="13831" width="16.6640625" style="457" customWidth="1"/>
    <col min="13832" max="13832" width="11.6640625" style="457" customWidth="1"/>
    <col min="13833" max="14080" width="8.88671875" style="457"/>
    <col min="14081" max="14081" width="0.88671875" style="457" customWidth="1"/>
    <col min="14082" max="14082" width="5.77734375" style="457" customWidth="1"/>
    <col min="14083" max="14083" width="23.109375" style="457" customWidth="1"/>
    <col min="14084" max="14084" width="0.88671875" style="457" customWidth="1"/>
    <col min="14085" max="14085" width="16.6640625" style="457" customWidth="1"/>
    <col min="14086" max="14086" width="11.6640625" style="457" customWidth="1"/>
    <col min="14087" max="14087" width="16.6640625" style="457" customWidth="1"/>
    <col min="14088" max="14088" width="11.6640625" style="457" customWidth="1"/>
    <col min="14089" max="14336" width="8.88671875" style="457"/>
    <col min="14337" max="14337" width="0.88671875" style="457" customWidth="1"/>
    <col min="14338" max="14338" width="5.77734375" style="457" customWidth="1"/>
    <col min="14339" max="14339" width="23.109375" style="457" customWidth="1"/>
    <col min="14340" max="14340" width="0.88671875" style="457" customWidth="1"/>
    <col min="14341" max="14341" width="16.6640625" style="457" customWidth="1"/>
    <col min="14342" max="14342" width="11.6640625" style="457" customWidth="1"/>
    <col min="14343" max="14343" width="16.6640625" style="457" customWidth="1"/>
    <col min="14344" max="14344" width="11.6640625" style="457" customWidth="1"/>
    <col min="14345" max="14592" width="8.88671875" style="457"/>
    <col min="14593" max="14593" width="0.88671875" style="457" customWidth="1"/>
    <col min="14594" max="14594" width="5.77734375" style="457" customWidth="1"/>
    <col min="14595" max="14595" width="23.109375" style="457" customWidth="1"/>
    <col min="14596" max="14596" width="0.88671875" style="457" customWidth="1"/>
    <col min="14597" max="14597" width="16.6640625" style="457" customWidth="1"/>
    <col min="14598" max="14598" width="11.6640625" style="457" customWidth="1"/>
    <col min="14599" max="14599" width="16.6640625" style="457" customWidth="1"/>
    <col min="14600" max="14600" width="11.6640625" style="457" customWidth="1"/>
    <col min="14601" max="14848" width="8.88671875" style="457"/>
    <col min="14849" max="14849" width="0.88671875" style="457" customWidth="1"/>
    <col min="14850" max="14850" width="5.77734375" style="457" customWidth="1"/>
    <col min="14851" max="14851" width="23.109375" style="457" customWidth="1"/>
    <col min="14852" max="14852" width="0.88671875" style="457" customWidth="1"/>
    <col min="14853" max="14853" width="16.6640625" style="457" customWidth="1"/>
    <col min="14854" max="14854" width="11.6640625" style="457" customWidth="1"/>
    <col min="14855" max="14855" width="16.6640625" style="457" customWidth="1"/>
    <col min="14856" max="14856" width="11.6640625" style="457" customWidth="1"/>
    <col min="14857" max="15104" width="8.88671875" style="457"/>
    <col min="15105" max="15105" width="0.88671875" style="457" customWidth="1"/>
    <col min="15106" max="15106" width="5.77734375" style="457" customWidth="1"/>
    <col min="15107" max="15107" width="23.109375" style="457" customWidth="1"/>
    <col min="15108" max="15108" width="0.88671875" style="457" customWidth="1"/>
    <col min="15109" max="15109" width="16.6640625" style="457" customWidth="1"/>
    <col min="15110" max="15110" width="11.6640625" style="457" customWidth="1"/>
    <col min="15111" max="15111" width="16.6640625" style="457" customWidth="1"/>
    <col min="15112" max="15112" width="11.6640625" style="457" customWidth="1"/>
    <col min="15113" max="15360" width="8.88671875" style="457"/>
    <col min="15361" max="15361" width="0.88671875" style="457" customWidth="1"/>
    <col min="15362" max="15362" width="5.77734375" style="457" customWidth="1"/>
    <col min="15363" max="15363" width="23.109375" style="457" customWidth="1"/>
    <col min="15364" max="15364" width="0.88671875" style="457" customWidth="1"/>
    <col min="15365" max="15365" width="16.6640625" style="457" customWidth="1"/>
    <col min="15366" max="15366" width="11.6640625" style="457" customWidth="1"/>
    <col min="15367" max="15367" width="16.6640625" style="457" customWidth="1"/>
    <col min="15368" max="15368" width="11.6640625" style="457" customWidth="1"/>
    <col min="15369" max="15616" width="8.88671875" style="457"/>
    <col min="15617" max="15617" width="0.88671875" style="457" customWidth="1"/>
    <col min="15618" max="15618" width="5.77734375" style="457" customWidth="1"/>
    <col min="15619" max="15619" width="23.109375" style="457" customWidth="1"/>
    <col min="15620" max="15620" width="0.88671875" style="457" customWidth="1"/>
    <col min="15621" max="15621" width="16.6640625" style="457" customWidth="1"/>
    <col min="15622" max="15622" width="11.6640625" style="457" customWidth="1"/>
    <col min="15623" max="15623" width="16.6640625" style="457" customWidth="1"/>
    <col min="15624" max="15624" width="11.6640625" style="457" customWidth="1"/>
    <col min="15625" max="15872" width="8.88671875" style="457"/>
    <col min="15873" max="15873" width="0.88671875" style="457" customWidth="1"/>
    <col min="15874" max="15874" width="5.77734375" style="457" customWidth="1"/>
    <col min="15875" max="15875" width="23.109375" style="457" customWidth="1"/>
    <col min="15876" max="15876" width="0.88671875" style="457" customWidth="1"/>
    <col min="15877" max="15877" width="16.6640625" style="457" customWidth="1"/>
    <col min="15878" max="15878" width="11.6640625" style="457" customWidth="1"/>
    <col min="15879" max="15879" width="16.6640625" style="457" customWidth="1"/>
    <col min="15880" max="15880" width="11.6640625" style="457" customWidth="1"/>
    <col min="15881" max="16128" width="8.88671875" style="457"/>
    <col min="16129" max="16129" width="0.88671875" style="457" customWidth="1"/>
    <col min="16130" max="16130" width="5.77734375" style="457" customWidth="1"/>
    <col min="16131" max="16131" width="23.109375" style="457" customWidth="1"/>
    <col min="16132" max="16132" width="0.88671875" style="457" customWidth="1"/>
    <col min="16133" max="16133" width="16.6640625" style="457" customWidth="1"/>
    <col min="16134" max="16134" width="11.6640625" style="457" customWidth="1"/>
    <col min="16135" max="16135" width="16.6640625" style="457" customWidth="1"/>
    <col min="16136" max="16136" width="11.6640625" style="457" customWidth="1"/>
    <col min="16137" max="16384" width="8.88671875" style="457"/>
  </cols>
  <sheetData>
    <row r="1" spans="1:8" ht="15" customHeight="1">
      <c r="A1" s="535" t="s">
        <v>392</v>
      </c>
      <c r="B1" s="536"/>
      <c r="C1" s="536"/>
      <c r="D1" s="536"/>
      <c r="E1" s="536"/>
      <c r="F1" s="536"/>
      <c r="G1" s="536"/>
      <c r="H1" s="536"/>
    </row>
    <row r="2" spans="1:8" ht="15" customHeight="1"/>
    <row r="3" spans="1:8" ht="15" customHeight="1"/>
    <row r="4" spans="1:8" ht="15" customHeight="1" thickBot="1">
      <c r="A4" s="533" t="s">
        <v>110</v>
      </c>
      <c r="B4" s="533"/>
      <c r="C4" s="533"/>
      <c r="D4" s="148"/>
      <c r="E4" s="24"/>
      <c r="F4" s="24"/>
      <c r="G4" s="149"/>
      <c r="H4" s="149"/>
    </row>
    <row r="5" spans="1:8" ht="15" customHeight="1">
      <c r="A5" s="439"/>
      <c r="B5" s="539" t="s">
        <v>257</v>
      </c>
      <c r="C5" s="539"/>
      <c r="D5" s="150"/>
      <c r="E5" s="540" t="s">
        <v>353</v>
      </c>
      <c r="F5" s="541"/>
      <c r="G5" s="542" t="s">
        <v>412</v>
      </c>
      <c r="H5" s="539"/>
    </row>
    <row r="6" spans="1:8" ht="15" customHeight="1">
      <c r="A6" s="441"/>
      <c r="B6" s="441"/>
      <c r="C6" s="24"/>
      <c r="D6" s="24"/>
      <c r="E6" s="537" t="s">
        <v>8</v>
      </c>
      <c r="F6" s="538"/>
      <c r="G6" s="538" t="s">
        <v>8</v>
      </c>
      <c r="H6" s="538"/>
    </row>
    <row r="7" spans="1:8" ht="15" customHeight="1">
      <c r="A7" s="28"/>
      <c r="B7" s="525" t="s">
        <v>256</v>
      </c>
      <c r="C7" s="525"/>
      <c r="D7" s="151"/>
      <c r="E7" s="545">
        <v>145337122</v>
      </c>
      <c r="F7" s="544"/>
      <c r="G7" s="545">
        <v>157977957</v>
      </c>
      <c r="H7" s="544"/>
    </row>
    <row r="8" spans="1:8" ht="15" customHeight="1">
      <c r="A8" s="39"/>
      <c r="B8" s="513" t="s">
        <v>150</v>
      </c>
      <c r="C8" s="513"/>
      <c r="D8" s="152"/>
      <c r="E8" s="545">
        <v>104179886</v>
      </c>
      <c r="F8" s="544"/>
      <c r="G8" s="545">
        <v>117301879</v>
      </c>
      <c r="H8" s="544"/>
    </row>
    <row r="9" spans="1:8" ht="15" customHeight="1">
      <c r="A9" s="63"/>
      <c r="B9" s="513" t="s">
        <v>149</v>
      </c>
      <c r="C9" s="513"/>
      <c r="D9" s="152"/>
      <c r="E9" s="545">
        <v>41157236</v>
      </c>
      <c r="F9" s="544"/>
      <c r="G9" s="545">
        <v>40676078</v>
      </c>
      <c r="H9" s="544"/>
    </row>
    <row r="10" spans="1:8" ht="15" customHeight="1">
      <c r="A10" s="39"/>
      <c r="B10" s="39"/>
      <c r="C10" s="431" t="s">
        <v>232</v>
      </c>
      <c r="D10" s="153"/>
      <c r="E10" s="543">
        <v>20384568</v>
      </c>
      <c r="F10" s="544"/>
      <c r="G10" s="543">
        <v>19549651</v>
      </c>
      <c r="H10" s="544"/>
    </row>
    <row r="11" spans="1:8" ht="15" customHeight="1">
      <c r="A11" s="39"/>
      <c r="B11" s="39"/>
      <c r="C11" s="431" t="s">
        <v>147</v>
      </c>
      <c r="D11" s="153"/>
      <c r="E11" s="543">
        <v>15629549</v>
      </c>
      <c r="F11" s="544"/>
      <c r="G11" s="543">
        <v>15876980</v>
      </c>
      <c r="H11" s="544"/>
    </row>
    <row r="12" spans="1:8" ht="15" customHeight="1">
      <c r="A12" s="46"/>
      <c r="B12" s="46"/>
      <c r="C12" s="447" t="s">
        <v>146</v>
      </c>
      <c r="D12" s="154"/>
      <c r="E12" s="546">
        <v>5143119</v>
      </c>
      <c r="F12" s="547"/>
      <c r="G12" s="546">
        <v>5249448</v>
      </c>
      <c r="H12" s="547"/>
    </row>
    <row r="13" spans="1:8" ht="15" customHeight="1">
      <c r="A13" s="49"/>
      <c r="B13" s="3"/>
      <c r="C13" s="3"/>
      <c r="D13" s="3"/>
      <c r="E13" s="3"/>
      <c r="F13" s="3"/>
      <c r="G13" s="3"/>
      <c r="H13" s="3"/>
    </row>
    <row r="14" spans="1:8" ht="15" customHeight="1"/>
    <row r="15" spans="1:8" ht="15" customHeight="1"/>
    <row r="16" spans="1:8" ht="15" customHeight="1" thickBot="1">
      <c r="A16" s="533" t="s">
        <v>25</v>
      </c>
      <c r="B16" s="533"/>
      <c r="C16" s="533"/>
      <c r="D16" s="135"/>
      <c r="E16" s="136"/>
      <c r="F16" s="157"/>
      <c r="G16" s="157"/>
      <c r="H16" s="157"/>
    </row>
    <row r="17" spans="1:8" ht="15" customHeight="1">
      <c r="A17" s="439"/>
      <c r="B17" s="539" t="s">
        <v>234</v>
      </c>
      <c r="C17" s="539"/>
      <c r="D17" s="150"/>
      <c r="E17" s="540" t="s">
        <v>353</v>
      </c>
      <c r="F17" s="541"/>
      <c r="G17" s="542" t="s">
        <v>412</v>
      </c>
      <c r="H17" s="539"/>
    </row>
    <row r="18" spans="1:8" ht="15" customHeight="1">
      <c r="A18" s="158"/>
      <c r="B18" s="158"/>
      <c r="C18" s="159"/>
      <c r="D18" s="159"/>
      <c r="E18" s="160"/>
      <c r="F18" s="354" t="s">
        <v>8</v>
      </c>
      <c r="G18" s="161"/>
      <c r="H18" s="381" t="s">
        <v>8</v>
      </c>
    </row>
    <row r="19" spans="1:8" ht="15" customHeight="1">
      <c r="A19" s="28"/>
      <c r="B19" s="525" t="s">
        <v>233</v>
      </c>
      <c r="C19" s="525"/>
      <c r="D19" s="151"/>
      <c r="E19" s="548">
        <v>138469598</v>
      </c>
      <c r="F19" s="532"/>
      <c r="G19" s="548">
        <v>150563605</v>
      </c>
      <c r="H19" s="532"/>
    </row>
    <row r="20" spans="1:8" ht="15" customHeight="1">
      <c r="A20" s="39"/>
      <c r="B20" s="513" t="s">
        <v>150</v>
      </c>
      <c r="C20" s="513"/>
      <c r="D20" s="152"/>
      <c r="E20" s="548">
        <v>98129895</v>
      </c>
      <c r="F20" s="532"/>
      <c r="G20" s="548">
        <v>110666479</v>
      </c>
      <c r="H20" s="532"/>
    </row>
    <row r="21" spans="1:8" ht="15" customHeight="1">
      <c r="A21" s="63"/>
      <c r="B21" s="513" t="s">
        <v>149</v>
      </c>
      <c r="C21" s="513"/>
      <c r="D21" s="152"/>
      <c r="E21" s="548">
        <v>40339703</v>
      </c>
      <c r="F21" s="532"/>
      <c r="G21" s="548">
        <v>39897127</v>
      </c>
      <c r="H21" s="532"/>
    </row>
    <row r="22" spans="1:8" ht="15" customHeight="1">
      <c r="A22" s="39"/>
      <c r="B22" s="39"/>
      <c r="C22" s="431" t="s">
        <v>232</v>
      </c>
      <c r="D22" s="115"/>
      <c r="E22" s="551">
        <v>20076717</v>
      </c>
      <c r="F22" s="532"/>
      <c r="G22" s="551">
        <v>19080806</v>
      </c>
      <c r="H22" s="532"/>
    </row>
    <row r="23" spans="1:8" ht="15" customHeight="1">
      <c r="A23" s="39"/>
      <c r="B23" s="39"/>
      <c r="C23" s="431" t="s">
        <v>147</v>
      </c>
      <c r="D23" s="115"/>
      <c r="E23" s="551">
        <v>15213495</v>
      </c>
      <c r="F23" s="532"/>
      <c r="G23" s="551">
        <v>15652703</v>
      </c>
      <c r="H23" s="532"/>
    </row>
    <row r="24" spans="1:8" ht="15" customHeight="1">
      <c r="A24" s="46"/>
      <c r="B24" s="46"/>
      <c r="C24" s="447" t="s">
        <v>146</v>
      </c>
      <c r="D24" s="162"/>
      <c r="E24" s="549">
        <v>5049491</v>
      </c>
      <c r="F24" s="550"/>
      <c r="G24" s="549">
        <v>5163618</v>
      </c>
      <c r="H24" s="550"/>
    </row>
    <row r="25" spans="1:8">
      <c r="A25" s="49" t="s">
        <v>427</v>
      </c>
    </row>
  </sheetData>
  <sheetProtection password="DCE1" sheet="1" objects="1" scenarios="1"/>
  <mergeCells count="41">
    <mergeCell ref="E24:F24"/>
    <mergeCell ref="G24:H24"/>
    <mergeCell ref="B21:C21"/>
    <mergeCell ref="E21:F21"/>
    <mergeCell ref="G21:H21"/>
    <mergeCell ref="E22:F22"/>
    <mergeCell ref="G22:H22"/>
    <mergeCell ref="E23:F23"/>
    <mergeCell ref="G23:H23"/>
    <mergeCell ref="B19:C19"/>
    <mergeCell ref="E19:F19"/>
    <mergeCell ref="G19:H19"/>
    <mergeCell ref="B20:C20"/>
    <mergeCell ref="E20:F20"/>
    <mergeCell ref="G20:H20"/>
    <mergeCell ref="E12:F12"/>
    <mergeCell ref="G12:H12"/>
    <mergeCell ref="A16:C16"/>
    <mergeCell ref="B17:C17"/>
    <mergeCell ref="E17:F17"/>
    <mergeCell ref="G17:H17"/>
    <mergeCell ref="E11:F11"/>
    <mergeCell ref="G11:H11"/>
    <mergeCell ref="B7:C7"/>
    <mergeCell ref="E7:F7"/>
    <mergeCell ref="G7:H7"/>
    <mergeCell ref="B8:C8"/>
    <mergeCell ref="E8:F8"/>
    <mergeCell ref="G8:H8"/>
    <mergeCell ref="B9:C9"/>
    <mergeCell ref="E9:F9"/>
    <mergeCell ref="G9:H9"/>
    <mergeCell ref="E10:F10"/>
    <mergeCell ref="G10:H10"/>
    <mergeCell ref="E6:F6"/>
    <mergeCell ref="G6:H6"/>
    <mergeCell ref="A1:H1"/>
    <mergeCell ref="A4:C4"/>
    <mergeCell ref="B5:C5"/>
    <mergeCell ref="E5:F5"/>
    <mergeCell ref="G5:H5"/>
  </mergeCells>
  <phoneticPr fontId="19"/>
  <pageMargins left="0.78740157480314965" right="0" top="0.59055118110236215" bottom="0.39370078740157483" header="0.39370078740157483" footer="0.19685039370078741"/>
  <pageSetup paperSize="9" firstPageNumber="109" orientation="portrait" useFirstPageNumber="1" r:id="rId1"/>
  <headerFooter alignWithMargins="0">
    <oddFooter>&amp;C&amp;"ＭＳ 明朝,標準"&amp;8-&amp;A-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68"/>
  <sheetViews>
    <sheetView zoomScaleNormal="100" zoomScaleSheetLayoutView="100" workbookViewId="0">
      <selection sqref="A1:H1"/>
    </sheetView>
  </sheetViews>
  <sheetFormatPr defaultColWidth="15.6640625" defaultRowHeight="12"/>
  <cols>
    <col min="1" max="1" width="0.88671875" style="3" customWidth="1"/>
    <col min="2" max="2" width="5.6640625" style="3" customWidth="1"/>
    <col min="3" max="3" width="23.109375" style="3" customWidth="1"/>
    <col min="4" max="4" width="0.88671875" style="3" customWidth="1"/>
    <col min="5" max="5" width="16.6640625" style="3" customWidth="1"/>
    <col min="6" max="6" width="11.6640625" style="3" customWidth="1"/>
    <col min="7" max="7" width="16.6640625" style="3" customWidth="1"/>
    <col min="8" max="8" width="11.6640625" style="3" customWidth="1"/>
    <col min="9" max="16384" width="15.6640625" style="3"/>
  </cols>
  <sheetData>
    <row r="1" spans="1:8" ht="15" customHeight="1">
      <c r="A1" s="510" t="s">
        <v>393</v>
      </c>
      <c r="B1" s="510"/>
      <c r="C1" s="510"/>
      <c r="D1" s="510"/>
      <c r="E1" s="510"/>
      <c r="F1" s="510"/>
      <c r="G1" s="510"/>
      <c r="H1" s="510"/>
    </row>
    <row r="2" spans="1:8" ht="15" customHeight="1">
      <c r="A2" s="13"/>
      <c r="B2" s="13"/>
      <c r="C2" s="13"/>
      <c r="D2" s="13"/>
      <c r="E2" s="13"/>
      <c r="F2" s="13"/>
      <c r="G2" s="13"/>
      <c r="H2" s="13"/>
    </row>
    <row r="3" spans="1:8" ht="15" customHeight="1" thickBot="1">
      <c r="A3" s="14" t="s">
        <v>25</v>
      </c>
      <c r="B3" s="14" t="s">
        <v>110</v>
      </c>
    </row>
    <row r="4" spans="1:8" ht="16.5" customHeight="1">
      <c r="A4" s="15"/>
      <c r="B4" s="522" t="s">
        <v>321</v>
      </c>
      <c r="C4" s="522"/>
      <c r="D4" s="16"/>
      <c r="E4" s="540" t="s">
        <v>353</v>
      </c>
      <c r="F4" s="541"/>
      <c r="G4" s="542" t="s">
        <v>413</v>
      </c>
      <c r="H4" s="539"/>
    </row>
    <row r="5" spans="1:8" ht="16.5" customHeight="1">
      <c r="A5" s="17"/>
      <c r="B5" s="18" t="s">
        <v>24</v>
      </c>
      <c r="C5" s="19" t="s">
        <v>23</v>
      </c>
      <c r="D5" s="20"/>
      <c r="E5" s="265" t="s">
        <v>318</v>
      </c>
      <c r="F5" s="266" t="s">
        <v>320</v>
      </c>
      <c r="G5" s="265" t="s">
        <v>318</v>
      </c>
      <c r="H5" s="266" t="s">
        <v>320</v>
      </c>
    </row>
    <row r="6" spans="1:8" ht="12.75" customHeight="1">
      <c r="A6" s="441"/>
      <c r="B6" s="82"/>
      <c r="C6" s="396"/>
      <c r="D6" s="396"/>
      <c r="E6" s="21" t="s">
        <v>8</v>
      </c>
      <c r="F6" s="354" t="s">
        <v>22</v>
      </c>
      <c r="G6" s="354" t="s">
        <v>8</v>
      </c>
      <c r="H6" s="354" t="s">
        <v>22</v>
      </c>
    </row>
    <row r="7" spans="1:8" ht="12.75" customHeight="1">
      <c r="A7" s="25"/>
      <c r="B7" s="524" t="s">
        <v>33</v>
      </c>
      <c r="C7" s="532"/>
      <c r="D7" s="98"/>
      <c r="E7" s="441">
        <v>104179886</v>
      </c>
      <c r="F7" s="83">
        <v>100</v>
      </c>
      <c r="G7" s="441">
        <v>117301879</v>
      </c>
      <c r="H7" s="83">
        <v>100</v>
      </c>
    </row>
    <row r="8" spans="1:8" ht="12.75" customHeight="1">
      <c r="A8" s="29"/>
      <c r="B8" s="524" t="s">
        <v>87</v>
      </c>
      <c r="C8" s="524"/>
      <c r="D8" s="99"/>
      <c r="E8" s="441">
        <v>33665666</v>
      </c>
      <c r="F8" s="83">
        <v>32.299999999999997</v>
      </c>
      <c r="G8" s="441">
        <v>34898453</v>
      </c>
      <c r="H8" s="83">
        <v>29.8</v>
      </c>
    </row>
    <row r="9" spans="1:8" ht="12.75" customHeight="1">
      <c r="A9" s="33"/>
      <c r="C9" s="63" t="s">
        <v>86</v>
      </c>
      <c r="D9" s="98"/>
      <c r="E9" s="440">
        <v>32533787</v>
      </c>
      <c r="F9" s="84"/>
      <c r="G9" s="440">
        <v>33793545</v>
      </c>
      <c r="H9" s="84"/>
    </row>
    <row r="10" spans="1:8" ht="12.75" customHeight="1">
      <c r="A10" s="7"/>
      <c r="C10" s="63" t="s">
        <v>85</v>
      </c>
      <c r="D10" s="98"/>
      <c r="E10" s="440">
        <v>55269</v>
      </c>
      <c r="F10" s="84"/>
      <c r="G10" s="440">
        <v>56056</v>
      </c>
      <c r="H10" s="84"/>
    </row>
    <row r="11" spans="1:8" ht="12.75" customHeight="1">
      <c r="A11" s="29"/>
      <c r="C11" s="63" t="s">
        <v>84</v>
      </c>
      <c r="D11" s="98"/>
      <c r="E11" s="440">
        <v>1050353</v>
      </c>
      <c r="F11" s="84"/>
      <c r="G11" s="440">
        <v>1021326</v>
      </c>
      <c r="H11" s="84"/>
    </row>
    <row r="12" spans="1:8" ht="12.75" customHeight="1">
      <c r="A12" s="33"/>
      <c r="C12" s="63" t="s">
        <v>83</v>
      </c>
      <c r="D12" s="98"/>
      <c r="E12" s="440">
        <v>26257</v>
      </c>
      <c r="F12" s="84"/>
      <c r="G12" s="440">
        <v>27526</v>
      </c>
      <c r="H12" s="84"/>
    </row>
    <row r="13" spans="1:8" ht="12.75" customHeight="1">
      <c r="A13" s="7"/>
      <c r="B13" s="524" t="s">
        <v>82</v>
      </c>
      <c r="C13" s="524"/>
      <c r="D13" s="99"/>
      <c r="E13" s="441">
        <v>138189</v>
      </c>
      <c r="F13" s="83">
        <v>0.1</v>
      </c>
      <c r="G13" s="441">
        <v>105384</v>
      </c>
      <c r="H13" s="83">
        <v>0.1</v>
      </c>
    </row>
    <row r="14" spans="1:8" ht="12.75" customHeight="1">
      <c r="A14" s="29"/>
      <c r="C14" s="63" t="s">
        <v>82</v>
      </c>
      <c r="D14" s="98"/>
      <c r="E14" s="440">
        <v>138189</v>
      </c>
      <c r="F14" s="84"/>
      <c r="G14" s="440">
        <v>105384</v>
      </c>
      <c r="H14" s="84"/>
    </row>
    <row r="15" spans="1:8" ht="12.75" customHeight="1">
      <c r="A15" s="33"/>
      <c r="B15" s="524" t="s">
        <v>81</v>
      </c>
      <c r="C15" s="524"/>
      <c r="D15" s="99"/>
      <c r="E15" s="441">
        <v>461111</v>
      </c>
      <c r="F15" s="83">
        <v>0.4</v>
      </c>
      <c r="G15" s="441">
        <v>525005</v>
      </c>
      <c r="H15" s="83">
        <v>0.4</v>
      </c>
    </row>
    <row r="16" spans="1:8" ht="12.75" customHeight="1">
      <c r="A16" s="33"/>
      <c r="C16" s="63" t="s">
        <v>81</v>
      </c>
      <c r="D16" s="98"/>
      <c r="E16" s="440">
        <v>461111</v>
      </c>
      <c r="F16" s="85"/>
      <c r="G16" s="440">
        <v>525005</v>
      </c>
      <c r="H16" s="85"/>
    </row>
    <row r="17" spans="1:8" ht="12.75" customHeight="1">
      <c r="A17" s="7"/>
      <c r="B17" s="524" t="s">
        <v>80</v>
      </c>
      <c r="C17" s="524"/>
      <c r="D17" s="99"/>
      <c r="E17" s="436">
        <v>377805</v>
      </c>
      <c r="F17" s="83">
        <v>0.4</v>
      </c>
      <c r="G17" s="436">
        <v>324953</v>
      </c>
      <c r="H17" s="83">
        <v>0.3</v>
      </c>
    </row>
    <row r="18" spans="1:8" ht="12.75" customHeight="1">
      <c r="A18" s="7"/>
      <c r="C18" s="63" t="s">
        <v>80</v>
      </c>
      <c r="D18" s="98"/>
      <c r="E18" s="437">
        <v>377805</v>
      </c>
      <c r="F18" s="84"/>
      <c r="G18" s="437">
        <v>324953</v>
      </c>
      <c r="H18" s="84"/>
    </row>
    <row r="19" spans="1:8" ht="12.75" customHeight="1">
      <c r="A19" s="7"/>
      <c r="B19" s="524" t="s">
        <v>79</v>
      </c>
      <c r="C19" s="524"/>
      <c r="D19" s="99"/>
      <c r="E19" s="441">
        <v>159580</v>
      </c>
      <c r="F19" s="83">
        <v>0.2</v>
      </c>
      <c r="G19" s="441">
        <v>80057</v>
      </c>
      <c r="H19" s="83">
        <v>0.1</v>
      </c>
    </row>
    <row r="20" spans="1:8" ht="12.75" customHeight="1">
      <c r="A20" s="7"/>
      <c r="C20" s="63" t="s">
        <v>79</v>
      </c>
      <c r="D20" s="98"/>
      <c r="E20" s="440">
        <v>159580</v>
      </c>
      <c r="F20" s="84"/>
      <c r="G20" s="440">
        <v>80057</v>
      </c>
      <c r="H20" s="84"/>
    </row>
    <row r="21" spans="1:8" ht="12.75" customHeight="1">
      <c r="A21" s="7"/>
      <c r="B21" s="524" t="s">
        <v>414</v>
      </c>
      <c r="C21" s="524"/>
      <c r="D21" s="98"/>
      <c r="E21" s="163" t="s">
        <v>415</v>
      </c>
      <c r="F21" s="163" t="s">
        <v>415</v>
      </c>
      <c r="G21" s="441">
        <v>28288</v>
      </c>
      <c r="H21" s="83">
        <v>0</v>
      </c>
    </row>
    <row r="22" spans="1:8" ht="12.75" customHeight="1">
      <c r="A22" s="7"/>
      <c r="C22" s="63" t="s">
        <v>414</v>
      </c>
      <c r="D22" s="98"/>
      <c r="E22" s="164" t="s">
        <v>415</v>
      </c>
      <c r="F22" s="164"/>
      <c r="G22" s="440">
        <v>28288</v>
      </c>
      <c r="H22" s="84"/>
    </row>
    <row r="23" spans="1:8" ht="12.75" customHeight="1">
      <c r="A23" s="36"/>
      <c r="B23" s="524" t="s">
        <v>78</v>
      </c>
      <c r="C23" s="524"/>
      <c r="D23" s="99"/>
      <c r="E23" s="441">
        <v>268665</v>
      </c>
      <c r="F23" s="83">
        <v>0.3</v>
      </c>
      <c r="G23" s="441">
        <v>274855</v>
      </c>
      <c r="H23" s="83">
        <v>0.2</v>
      </c>
    </row>
    <row r="24" spans="1:8" ht="12.75" customHeight="1">
      <c r="A24" s="33"/>
      <c r="C24" s="63" t="s">
        <v>236</v>
      </c>
      <c r="D24" s="98"/>
      <c r="E24" s="440">
        <v>77573</v>
      </c>
      <c r="F24" s="84"/>
      <c r="G24" s="440">
        <v>68626</v>
      </c>
      <c r="H24" s="84"/>
    </row>
    <row r="25" spans="1:8" ht="12.75" customHeight="1">
      <c r="A25" s="33"/>
      <c r="C25" s="63" t="s">
        <v>237</v>
      </c>
      <c r="D25" s="98"/>
      <c r="E25" s="440">
        <v>191092</v>
      </c>
      <c r="F25" s="84"/>
      <c r="G25" s="440">
        <v>197635</v>
      </c>
      <c r="H25" s="84"/>
    </row>
    <row r="26" spans="1:8" ht="12.75" customHeight="1">
      <c r="A26" s="33"/>
      <c r="C26" s="63" t="s">
        <v>416</v>
      </c>
      <c r="D26" s="98"/>
      <c r="E26" s="164" t="s">
        <v>415</v>
      </c>
      <c r="F26" s="84"/>
      <c r="G26" s="440">
        <v>8594</v>
      </c>
      <c r="H26" s="84"/>
    </row>
    <row r="27" spans="1:8" ht="12.75" customHeight="1">
      <c r="A27" s="33"/>
      <c r="C27" s="63" t="s">
        <v>417</v>
      </c>
      <c r="D27" s="98"/>
      <c r="E27" s="164" t="s">
        <v>415</v>
      </c>
      <c r="F27" s="84"/>
      <c r="G27" s="440">
        <v>0</v>
      </c>
      <c r="H27" s="84"/>
    </row>
    <row r="28" spans="1:8" ht="12.75" customHeight="1">
      <c r="A28" s="34"/>
      <c r="B28" s="524" t="s">
        <v>76</v>
      </c>
      <c r="C28" s="524"/>
      <c r="D28" s="99"/>
      <c r="E28" s="441">
        <v>5070902</v>
      </c>
      <c r="F28" s="83">
        <v>4.9000000000000004</v>
      </c>
      <c r="G28" s="441">
        <v>4853432</v>
      </c>
      <c r="H28" s="83">
        <v>4.0999999999999996</v>
      </c>
    </row>
    <row r="29" spans="1:8" ht="12.75" customHeight="1">
      <c r="A29" s="7"/>
      <c r="C29" s="63" t="s">
        <v>76</v>
      </c>
      <c r="D29" s="98"/>
      <c r="E29" s="440">
        <v>5070902</v>
      </c>
      <c r="F29" s="84"/>
      <c r="G29" s="440">
        <v>4853432</v>
      </c>
      <c r="H29" s="84"/>
    </row>
    <row r="30" spans="1:8" ht="12.75" customHeight="1">
      <c r="A30" s="36"/>
      <c r="B30" s="524" t="s">
        <v>75</v>
      </c>
      <c r="C30" s="524"/>
      <c r="D30" s="99"/>
      <c r="E30" s="441">
        <v>55649</v>
      </c>
      <c r="F30" s="83">
        <v>0.1</v>
      </c>
      <c r="G30" s="441">
        <v>609857</v>
      </c>
      <c r="H30" s="83">
        <v>0.5</v>
      </c>
    </row>
    <row r="31" spans="1:8" ht="12.75" customHeight="1">
      <c r="A31" s="36"/>
      <c r="B31" s="435"/>
      <c r="C31" s="63" t="s">
        <v>75</v>
      </c>
      <c r="D31" s="99"/>
      <c r="E31" s="440">
        <v>55649</v>
      </c>
      <c r="F31" s="83"/>
      <c r="G31" s="440">
        <v>78749</v>
      </c>
      <c r="H31" s="83"/>
    </row>
    <row r="32" spans="1:8" ht="12.75" customHeight="1">
      <c r="A32" s="36"/>
      <c r="B32" s="435"/>
      <c r="C32" s="63" t="s">
        <v>418</v>
      </c>
      <c r="D32" s="99"/>
      <c r="E32" s="164" t="s">
        <v>415</v>
      </c>
      <c r="F32" s="83"/>
      <c r="G32" s="440">
        <v>531108</v>
      </c>
      <c r="H32" s="83"/>
    </row>
    <row r="33" spans="1:8" ht="12.75" customHeight="1">
      <c r="A33" s="34"/>
      <c r="B33" s="524" t="s">
        <v>74</v>
      </c>
      <c r="C33" s="524"/>
      <c r="D33" s="99"/>
      <c r="E33" s="441">
        <v>19393678</v>
      </c>
      <c r="F33" s="83">
        <v>18.600000000000001</v>
      </c>
      <c r="G33" s="441">
        <v>22315957</v>
      </c>
      <c r="H33" s="83">
        <v>19</v>
      </c>
    </row>
    <row r="34" spans="1:8" ht="12.75" customHeight="1">
      <c r="A34" s="34"/>
      <c r="C34" s="63" t="s">
        <v>73</v>
      </c>
      <c r="D34" s="98"/>
      <c r="E34" s="440">
        <v>19393678</v>
      </c>
      <c r="F34" s="84"/>
      <c r="G34" s="440">
        <v>22315957</v>
      </c>
      <c r="H34" s="84"/>
    </row>
    <row r="35" spans="1:8" ht="12.75" customHeight="1">
      <c r="A35" s="7"/>
      <c r="B35" s="524" t="s">
        <v>72</v>
      </c>
      <c r="C35" s="524"/>
      <c r="D35" s="99"/>
      <c r="E35" s="441">
        <v>15459</v>
      </c>
      <c r="F35" s="83">
        <v>0</v>
      </c>
      <c r="G35" s="441">
        <v>15035</v>
      </c>
      <c r="H35" s="83">
        <v>0</v>
      </c>
    </row>
    <row r="36" spans="1:8" ht="12.75" customHeight="1">
      <c r="A36" s="441"/>
      <c r="C36" s="63" t="s">
        <v>72</v>
      </c>
      <c r="D36" s="98"/>
      <c r="E36" s="440">
        <v>15459</v>
      </c>
      <c r="F36" s="84"/>
      <c r="G36" s="440">
        <v>15035</v>
      </c>
      <c r="H36" s="84"/>
    </row>
    <row r="37" spans="1:8" ht="12.75" customHeight="1">
      <c r="A37" s="34"/>
      <c r="B37" s="524" t="s">
        <v>71</v>
      </c>
      <c r="C37" s="524"/>
      <c r="D37" s="99"/>
      <c r="E37" s="441">
        <v>1895514</v>
      </c>
      <c r="F37" s="83">
        <v>1.8</v>
      </c>
      <c r="G37" s="441">
        <v>1773412</v>
      </c>
      <c r="H37" s="83">
        <v>1.5</v>
      </c>
    </row>
    <row r="38" spans="1:8" ht="12.75" customHeight="1">
      <c r="A38" s="34"/>
      <c r="C38" s="63" t="s">
        <v>70</v>
      </c>
      <c r="D38" s="98"/>
      <c r="E38" s="440">
        <v>1895514</v>
      </c>
      <c r="F38" s="84"/>
      <c r="G38" s="440">
        <v>1773412</v>
      </c>
      <c r="H38" s="84"/>
    </row>
    <row r="39" spans="1:8" ht="12.75" customHeight="1">
      <c r="A39" s="34"/>
      <c r="B39" s="524" t="s">
        <v>31</v>
      </c>
      <c r="C39" s="524"/>
      <c r="D39" s="99"/>
      <c r="E39" s="441">
        <v>1957053</v>
      </c>
      <c r="F39" s="83">
        <v>1.9</v>
      </c>
      <c r="G39" s="441">
        <v>1984489</v>
      </c>
      <c r="H39" s="83">
        <v>1.7</v>
      </c>
    </row>
    <row r="40" spans="1:8" ht="12.75" customHeight="1">
      <c r="A40" s="34"/>
      <c r="C40" s="63" t="s">
        <v>69</v>
      </c>
      <c r="D40" s="98"/>
      <c r="E40" s="440">
        <v>1485190</v>
      </c>
      <c r="F40" s="84"/>
      <c r="G40" s="440">
        <v>1518080</v>
      </c>
      <c r="H40" s="84"/>
    </row>
    <row r="41" spans="1:8" ht="12.75" customHeight="1">
      <c r="A41" s="34"/>
      <c r="C41" s="63" t="s">
        <v>30</v>
      </c>
      <c r="D41" s="98"/>
      <c r="E41" s="440">
        <v>471862</v>
      </c>
      <c r="F41" s="84"/>
      <c r="G41" s="440">
        <v>466409</v>
      </c>
      <c r="H41" s="84"/>
    </row>
    <row r="42" spans="1:8" ht="12.75" customHeight="1">
      <c r="A42" s="34"/>
      <c r="B42" s="524" t="s">
        <v>68</v>
      </c>
      <c r="C42" s="524"/>
      <c r="D42" s="99"/>
      <c r="E42" s="441">
        <v>12649353</v>
      </c>
      <c r="F42" s="83">
        <v>12.1</v>
      </c>
      <c r="G42" s="441">
        <v>17293641</v>
      </c>
      <c r="H42" s="83">
        <v>14.7</v>
      </c>
    </row>
    <row r="43" spans="1:8" ht="12.75" customHeight="1">
      <c r="A43" s="34"/>
      <c r="C43" s="63" t="s">
        <v>67</v>
      </c>
      <c r="D43" s="98"/>
      <c r="E43" s="440">
        <v>8556746</v>
      </c>
      <c r="F43" s="84"/>
      <c r="G43" s="440">
        <v>9308276</v>
      </c>
      <c r="H43" s="84"/>
    </row>
    <row r="44" spans="1:8" ht="12.75" customHeight="1">
      <c r="A44" s="440"/>
      <c r="C44" s="63" t="s">
        <v>66</v>
      </c>
      <c r="D44" s="98"/>
      <c r="E44" s="440">
        <v>4025442</v>
      </c>
      <c r="F44" s="84"/>
      <c r="G44" s="440">
        <v>7921229</v>
      </c>
      <c r="H44" s="84"/>
    </row>
    <row r="45" spans="1:8" ht="12.75" customHeight="1">
      <c r="A45" s="34"/>
      <c r="C45" s="63" t="s">
        <v>65</v>
      </c>
      <c r="D45" s="98"/>
      <c r="E45" s="440">
        <v>67165</v>
      </c>
      <c r="F45" s="84"/>
      <c r="G45" s="440">
        <v>64136</v>
      </c>
      <c r="H45" s="84"/>
    </row>
    <row r="46" spans="1:8" ht="12.75" customHeight="1">
      <c r="A46" s="33"/>
      <c r="B46" s="524" t="s">
        <v>64</v>
      </c>
      <c r="C46" s="524"/>
      <c r="D46" s="99"/>
      <c r="E46" s="441">
        <v>7474408</v>
      </c>
      <c r="F46" s="83">
        <v>7.2</v>
      </c>
      <c r="G46" s="441">
        <v>10290922</v>
      </c>
      <c r="H46" s="83">
        <v>8.8000000000000007</v>
      </c>
    </row>
    <row r="47" spans="1:8" ht="12.75" customHeight="1">
      <c r="A47" s="34"/>
      <c r="C47" s="63" t="s">
        <v>63</v>
      </c>
      <c r="D47" s="98"/>
      <c r="E47" s="440">
        <v>2588164</v>
      </c>
      <c r="F47" s="84"/>
      <c r="G47" s="440">
        <v>2981356</v>
      </c>
      <c r="H47" s="84"/>
    </row>
    <row r="48" spans="1:8" ht="12.75" customHeight="1">
      <c r="A48" s="34"/>
      <c r="C48" s="63" t="s">
        <v>62</v>
      </c>
      <c r="D48" s="98"/>
      <c r="E48" s="440">
        <v>4325080</v>
      </c>
      <c r="F48" s="84"/>
      <c r="G48" s="440">
        <v>6590774</v>
      </c>
      <c r="H48" s="84"/>
    </row>
    <row r="49" spans="1:8" ht="12.75" customHeight="1">
      <c r="A49" s="34"/>
      <c r="C49" s="63" t="s">
        <v>61</v>
      </c>
      <c r="D49" s="98"/>
      <c r="E49" s="440">
        <v>561163</v>
      </c>
      <c r="F49" s="84"/>
      <c r="G49" s="440">
        <v>718791</v>
      </c>
      <c r="H49" s="84"/>
    </row>
    <row r="50" spans="1:8" ht="12.75" customHeight="1">
      <c r="A50" s="34"/>
      <c r="B50" s="524" t="s">
        <v>60</v>
      </c>
      <c r="C50" s="524"/>
      <c r="D50" s="99"/>
      <c r="E50" s="441">
        <v>393753</v>
      </c>
      <c r="F50" s="83">
        <v>0.4</v>
      </c>
      <c r="G50" s="441">
        <v>724625</v>
      </c>
      <c r="H50" s="83">
        <v>0.6</v>
      </c>
    </row>
    <row r="51" spans="1:8" ht="12.75" customHeight="1">
      <c r="A51" s="33"/>
      <c r="C51" s="63" t="s">
        <v>59</v>
      </c>
      <c r="D51" s="98"/>
      <c r="E51" s="440">
        <v>389266</v>
      </c>
      <c r="F51" s="84"/>
      <c r="G51" s="440">
        <v>718057</v>
      </c>
      <c r="H51" s="84"/>
    </row>
    <row r="52" spans="1:8" ht="12.75" customHeight="1">
      <c r="A52" s="33"/>
      <c r="C52" s="63" t="s">
        <v>58</v>
      </c>
      <c r="D52" s="98"/>
      <c r="E52" s="440">
        <v>4487</v>
      </c>
      <c r="F52" s="84"/>
      <c r="G52" s="440">
        <v>6567</v>
      </c>
      <c r="H52" s="84"/>
    </row>
    <row r="53" spans="1:8" ht="12.75" customHeight="1">
      <c r="A53" s="34"/>
      <c r="B53" s="524" t="s">
        <v>57</v>
      </c>
      <c r="C53" s="524"/>
      <c r="D53" s="99"/>
      <c r="E53" s="441">
        <v>11278696</v>
      </c>
      <c r="F53" s="83">
        <v>10.8</v>
      </c>
      <c r="G53" s="441">
        <v>12400663</v>
      </c>
      <c r="H53" s="83">
        <v>10.6</v>
      </c>
    </row>
    <row r="54" spans="1:8" ht="12.75" customHeight="1">
      <c r="A54" s="34"/>
      <c r="C54" s="63" t="s">
        <v>57</v>
      </c>
      <c r="D54" s="98"/>
      <c r="E54" s="440">
        <v>11278696</v>
      </c>
      <c r="F54" s="84"/>
      <c r="G54" s="440">
        <v>12400663</v>
      </c>
      <c r="H54" s="84"/>
    </row>
    <row r="55" spans="1:8" ht="12.75" customHeight="1">
      <c r="A55" s="34"/>
      <c r="B55" s="524" t="s">
        <v>56</v>
      </c>
      <c r="C55" s="524"/>
      <c r="D55" s="99"/>
      <c r="E55" s="441">
        <v>5382246</v>
      </c>
      <c r="F55" s="83">
        <v>5.2</v>
      </c>
      <c r="G55" s="441">
        <v>6049991</v>
      </c>
      <c r="H55" s="83">
        <v>5.2</v>
      </c>
    </row>
    <row r="56" spans="1:8" ht="12.75" customHeight="1">
      <c r="A56" s="34"/>
      <c r="C56" s="63" t="s">
        <v>56</v>
      </c>
      <c r="D56" s="98"/>
      <c r="E56" s="440">
        <v>5382246</v>
      </c>
      <c r="F56" s="84"/>
      <c r="G56" s="440">
        <v>6049991</v>
      </c>
      <c r="H56" s="84"/>
    </row>
    <row r="57" spans="1:8" ht="12.75" customHeight="1">
      <c r="A57" s="34"/>
      <c r="B57" s="524" t="s">
        <v>55</v>
      </c>
      <c r="C57" s="524"/>
      <c r="D57" s="99"/>
      <c r="E57" s="441">
        <v>2163426</v>
      </c>
      <c r="F57" s="83">
        <v>2.1</v>
      </c>
      <c r="G57" s="441">
        <v>2304704</v>
      </c>
      <c r="H57" s="83">
        <v>2</v>
      </c>
    </row>
    <row r="58" spans="1:8" ht="12.75" customHeight="1">
      <c r="A58" s="33"/>
      <c r="C58" s="63" t="s">
        <v>54</v>
      </c>
      <c r="D58" s="98"/>
      <c r="E58" s="440">
        <v>17640</v>
      </c>
      <c r="F58" s="84"/>
      <c r="G58" s="440">
        <v>11117</v>
      </c>
      <c r="H58" s="84"/>
    </row>
    <row r="59" spans="1:8" ht="12.75" customHeight="1">
      <c r="A59" s="34"/>
      <c r="C59" s="63" t="s">
        <v>53</v>
      </c>
      <c r="D59" s="98"/>
      <c r="E59" s="440">
        <v>93</v>
      </c>
      <c r="F59" s="84"/>
      <c r="G59" s="440">
        <v>234</v>
      </c>
      <c r="H59" s="84"/>
    </row>
    <row r="60" spans="1:8" ht="12.75" customHeight="1">
      <c r="A60" s="7"/>
      <c r="C60" s="63" t="s">
        <v>52</v>
      </c>
      <c r="D60" s="98"/>
      <c r="E60" s="440">
        <v>23758</v>
      </c>
      <c r="F60" s="84"/>
      <c r="G60" s="440">
        <v>22318</v>
      </c>
      <c r="H60" s="84"/>
    </row>
    <row r="61" spans="1:8" ht="12.75" customHeight="1">
      <c r="A61" s="36"/>
      <c r="C61" s="63" t="s">
        <v>51</v>
      </c>
      <c r="D61" s="98"/>
      <c r="E61" s="440">
        <v>573752</v>
      </c>
      <c r="F61" s="84"/>
      <c r="G61" s="440">
        <v>521256</v>
      </c>
      <c r="H61" s="84"/>
    </row>
    <row r="62" spans="1:8" ht="12.75" customHeight="1">
      <c r="A62" s="34"/>
      <c r="C62" s="63" t="s">
        <v>50</v>
      </c>
      <c r="D62" s="98"/>
      <c r="E62" s="440">
        <v>255525</v>
      </c>
      <c r="F62" s="84"/>
      <c r="G62" s="440">
        <v>295982</v>
      </c>
      <c r="H62" s="84"/>
    </row>
    <row r="63" spans="1:8" ht="12.75" customHeight="1">
      <c r="A63" s="34"/>
      <c r="C63" s="63" t="s">
        <v>49</v>
      </c>
      <c r="D63" s="98"/>
      <c r="E63" s="440">
        <v>1292657</v>
      </c>
      <c r="F63" s="84"/>
      <c r="G63" s="440">
        <v>1453797</v>
      </c>
      <c r="H63" s="84"/>
    </row>
    <row r="64" spans="1:8" ht="12.75" customHeight="1">
      <c r="A64" s="33"/>
      <c r="B64" s="524" t="s">
        <v>48</v>
      </c>
      <c r="C64" s="524"/>
      <c r="D64" s="99"/>
      <c r="E64" s="441">
        <v>183752</v>
      </c>
      <c r="F64" s="83">
        <v>0.2</v>
      </c>
      <c r="G64" s="441">
        <v>239157</v>
      </c>
      <c r="H64" s="83">
        <v>0.2</v>
      </c>
    </row>
    <row r="65" spans="1:8" ht="12.75" customHeight="1">
      <c r="A65" s="34"/>
      <c r="C65" s="63" t="s">
        <v>48</v>
      </c>
      <c r="D65" s="98"/>
      <c r="E65" s="440">
        <v>183752</v>
      </c>
      <c r="F65" s="84"/>
      <c r="G65" s="440">
        <v>239157</v>
      </c>
      <c r="H65" s="84"/>
    </row>
    <row r="66" spans="1:8" ht="12.75" customHeight="1">
      <c r="A66" s="33"/>
      <c r="B66" s="524" t="s">
        <v>250</v>
      </c>
      <c r="C66" s="524"/>
      <c r="D66" s="99"/>
      <c r="E66" s="441">
        <v>1194983</v>
      </c>
      <c r="F66" s="83">
        <v>1.1000000000000001</v>
      </c>
      <c r="G66" s="441">
        <v>209000</v>
      </c>
      <c r="H66" s="83">
        <v>0.2</v>
      </c>
    </row>
    <row r="67" spans="1:8" ht="12.75" customHeight="1">
      <c r="A67" s="180"/>
      <c r="B67" s="17"/>
      <c r="C67" s="69" t="s">
        <v>250</v>
      </c>
      <c r="D67" s="124"/>
      <c r="E67" s="438">
        <v>1194983</v>
      </c>
      <c r="F67" s="87"/>
      <c r="G67" s="438">
        <v>209000</v>
      </c>
      <c r="H67" s="87"/>
    </row>
    <row r="68" spans="1:8" ht="15" customHeight="1">
      <c r="A68" s="49"/>
      <c r="B68" s="49"/>
      <c r="C68" s="63"/>
      <c r="D68" s="39"/>
      <c r="E68" s="283"/>
      <c r="F68" s="22"/>
    </row>
  </sheetData>
  <sheetProtection password="DCE1" sheet="1" objects="1" scenarios="1"/>
  <mergeCells count="26">
    <mergeCell ref="B13:C13"/>
    <mergeCell ref="B17:C17"/>
    <mergeCell ref="B19:C19"/>
    <mergeCell ref="B23:C23"/>
    <mergeCell ref="B57:C57"/>
    <mergeCell ref="B33:C33"/>
    <mergeCell ref="B35:C35"/>
    <mergeCell ref="B37:C37"/>
    <mergeCell ref="B28:C28"/>
    <mergeCell ref="B21:C21"/>
    <mergeCell ref="B66:C66"/>
    <mergeCell ref="B42:C42"/>
    <mergeCell ref="A1:H1"/>
    <mergeCell ref="B4:C4"/>
    <mergeCell ref="G4:H4"/>
    <mergeCell ref="E4:F4"/>
    <mergeCell ref="B7:C7"/>
    <mergeCell ref="B15:C15"/>
    <mergeCell ref="B64:C64"/>
    <mergeCell ref="B46:C46"/>
    <mergeCell ref="B30:C30"/>
    <mergeCell ref="B39:C39"/>
    <mergeCell ref="B50:C50"/>
    <mergeCell ref="B53:C53"/>
    <mergeCell ref="B8:C8"/>
    <mergeCell ref="B55:C55"/>
  </mergeCells>
  <phoneticPr fontId="19"/>
  <pageMargins left="0.78740157480314965" right="0" top="0.59055118110236215" bottom="0.39370078740157483" header="0.39370078740157483" footer="0.19685039370078741"/>
  <pageSetup paperSize="9" scale="94" firstPageNumber="109" orientation="portrait" useFirstPageNumber="1" r:id="rId1"/>
  <headerFooter alignWithMargins="0">
    <oddFooter>&amp;C&amp;"ＭＳ 明朝,標準"&amp;8-&amp;A-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99"/>
  <sheetViews>
    <sheetView zoomScaleNormal="100" zoomScaleSheetLayoutView="100" workbookViewId="0">
      <selection sqref="A1:H1"/>
    </sheetView>
  </sheetViews>
  <sheetFormatPr defaultColWidth="15.6640625" defaultRowHeight="12"/>
  <cols>
    <col min="1" max="1" width="0.88671875" style="3" customWidth="1"/>
    <col min="2" max="2" width="5.6640625" style="3" customWidth="1"/>
    <col min="3" max="3" width="23.109375" style="3" customWidth="1"/>
    <col min="4" max="4" width="0.88671875" style="3" customWidth="1"/>
    <col min="5" max="5" width="16.6640625" style="3" customWidth="1"/>
    <col min="6" max="6" width="11.109375" style="3" customWidth="1"/>
    <col min="7" max="7" width="16.6640625" style="3" customWidth="1"/>
    <col min="8" max="8" width="11.109375" style="3" customWidth="1"/>
    <col min="9" max="16384" width="15.6640625" style="3"/>
  </cols>
  <sheetData>
    <row r="1" spans="1:8" ht="15" customHeight="1">
      <c r="A1" s="510" t="s">
        <v>394</v>
      </c>
      <c r="B1" s="510"/>
      <c r="C1" s="510"/>
      <c r="D1" s="510"/>
      <c r="E1" s="510"/>
      <c r="F1" s="510"/>
      <c r="G1" s="510"/>
      <c r="H1" s="510"/>
    </row>
    <row r="2" spans="1:8" ht="15" customHeight="1">
      <c r="A2" s="13"/>
      <c r="B2" s="13"/>
      <c r="C2" s="13"/>
      <c r="D2" s="13"/>
      <c r="E2" s="13"/>
      <c r="F2" s="13"/>
      <c r="G2" s="13"/>
      <c r="H2" s="13"/>
    </row>
    <row r="3" spans="1:8" ht="15" customHeight="1" thickBot="1">
      <c r="B3" s="14" t="s">
        <v>239</v>
      </c>
    </row>
    <row r="4" spans="1:8" ht="16.5" customHeight="1">
      <c r="A4" s="15"/>
      <c r="B4" s="522" t="s">
        <v>321</v>
      </c>
      <c r="C4" s="522"/>
      <c r="D4" s="16"/>
      <c r="E4" s="540" t="s">
        <v>353</v>
      </c>
      <c r="F4" s="541"/>
      <c r="G4" s="542" t="s">
        <v>413</v>
      </c>
      <c r="H4" s="539"/>
    </row>
    <row r="5" spans="1:8" ht="16.5" customHeight="1">
      <c r="A5" s="17"/>
      <c r="B5" s="18" t="s">
        <v>24</v>
      </c>
      <c r="C5" s="19" t="s">
        <v>23</v>
      </c>
      <c r="D5" s="20"/>
      <c r="E5" s="265" t="s">
        <v>318</v>
      </c>
      <c r="F5" s="266" t="s">
        <v>320</v>
      </c>
      <c r="G5" s="265" t="s">
        <v>318</v>
      </c>
      <c r="H5" s="266" t="s">
        <v>320</v>
      </c>
    </row>
    <row r="6" spans="1:8" ht="10.5" customHeight="1">
      <c r="A6" s="441"/>
      <c r="B6" s="441"/>
      <c r="C6" s="442"/>
      <c r="D6" s="442"/>
      <c r="E6" s="21" t="s">
        <v>8</v>
      </c>
      <c r="F6" s="354" t="s">
        <v>22</v>
      </c>
      <c r="G6" s="354" t="s">
        <v>8</v>
      </c>
      <c r="H6" s="354" t="s">
        <v>22</v>
      </c>
    </row>
    <row r="7" spans="1:8" ht="12.75" customHeight="1">
      <c r="A7" s="25"/>
      <c r="B7" s="513" t="s">
        <v>247</v>
      </c>
      <c r="C7" s="532"/>
      <c r="D7" s="165"/>
      <c r="E7" s="441">
        <v>98129895</v>
      </c>
      <c r="F7" s="83">
        <v>100</v>
      </c>
      <c r="G7" s="441">
        <v>110666479</v>
      </c>
      <c r="H7" s="83">
        <v>100</v>
      </c>
    </row>
    <row r="8" spans="1:8" ht="12.75" customHeight="1">
      <c r="A8" s="29"/>
      <c r="B8" s="513" t="s">
        <v>133</v>
      </c>
      <c r="C8" s="513"/>
      <c r="D8" s="99"/>
      <c r="E8" s="441">
        <v>633051</v>
      </c>
      <c r="F8" s="83">
        <v>0.6</v>
      </c>
      <c r="G8" s="441">
        <v>634776</v>
      </c>
      <c r="H8" s="83">
        <v>0.6</v>
      </c>
    </row>
    <row r="9" spans="1:8" ht="12.75" customHeight="1">
      <c r="A9" s="33"/>
      <c r="C9" s="431" t="s">
        <v>133</v>
      </c>
      <c r="D9" s="165"/>
      <c r="E9" s="440">
        <v>633051</v>
      </c>
      <c r="F9" s="84"/>
      <c r="G9" s="440">
        <v>634776</v>
      </c>
      <c r="H9" s="84"/>
    </row>
    <row r="10" spans="1:8" ht="12.75" customHeight="1">
      <c r="A10" s="7"/>
      <c r="B10" s="513" t="s">
        <v>20</v>
      </c>
      <c r="C10" s="513"/>
      <c r="D10" s="99"/>
      <c r="E10" s="441">
        <v>13023913</v>
      </c>
      <c r="F10" s="83">
        <v>13.3</v>
      </c>
      <c r="G10" s="441">
        <v>11799347</v>
      </c>
      <c r="H10" s="83">
        <v>10.7</v>
      </c>
    </row>
    <row r="11" spans="1:8" ht="12.75" customHeight="1">
      <c r="A11" s="29"/>
      <c r="C11" s="431" t="s">
        <v>19</v>
      </c>
      <c r="D11" s="98"/>
      <c r="E11" s="440">
        <v>4827484</v>
      </c>
      <c r="F11" s="84"/>
      <c r="G11" s="440">
        <v>5022947</v>
      </c>
      <c r="H11" s="84"/>
    </row>
    <row r="12" spans="1:8" ht="12.75" customHeight="1">
      <c r="A12" s="33"/>
      <c r="C12" s="431" t="s">
        <v>184</v>
      </c>
      <c r="D12" s="98"/>
      <c r="E12" s="440">
        <v>1378515</v>
      </c>
      <c r="F12" s="84"/>
      <c r="G12" s="440">
        <v>1974421</v>
      </c>
      <c r="H12" s="84"/>
    </row>
    <row r="13" spans="1:8" ht="12.75" customHeight="1">
      <c r="A13" s="7"/>
      <c r="C13" s="431" t="s">
        <v>183</v>
      </c>
      <c r="D13" s="98"/>
      <c r="E13" s="440">
        <v>699462</v>
      </c>
      <c r="F13" s="84"/>
      <c r="G13" s="440">
        <v>590133</v>
      </c>
      <c r="H13" s="84"/>
    </row>
    <row r="14" spans="1:8" ht="12.75" customHeight="1">
      <c r="A14" s="29"/>
      <c r="C14" s="431" t="s">
        <v>182</v>
      </c>
      <c r="D14" s="98"/>
      <c r="E14" s="440">
        <v>563173</v>
      </c>
      <c r="F14" s="84"/>
      <c r="G14" s="440">
        <v>592855</v>
      </c>
      <c r="H14" s="84"/>
    </row>
    <row r="15" spans="1:8" ht="12.75" customHeight="1">
      <c r="A15" s="33"/>
      <c r="C15" s="431" t="s">
        <v>181</v>
      </c>
      <c r="D15" s="98"/>
      <c r="E15" s="440">
        <v>78995</v>
      </c>
      <c r="F15" s="84"/>
      <c r="G15" s="440">
        <v>299734</v>
      </c>
      <c r="H15" s="84"/>
    </row>
    <row r="16" spans="1:8" ht="12.75" customHeight="1">
      <c r="A16" s="33"/>
      <c r="C16" s="431" t="s">
        <v>180</v>
      </c>
      <c r="D16" s="166"/>
      <c r="E16" s="440">
        <v>69916</v>
      </c>
      <c r="F16" s="84"/>
      <c r="G16" s="440">
        <v>66713</v>
      </c>
      <c r="H16" s="84"/>
    </row>
    <row r="17" spans="1:8" ht="12.75" customHeight="1">
      <c r="A17" s="7"/>
      <c r="C17" s="431" t="s">
        <v>179</v>
      </c>
      <c r="D17" s="98"/>
      <c r="E17" s="440">
        <v>5406368</v>
      </c>
      <c r="F17" s="84"/>
      <c r="G17" s="440">
        <v>3252545</v>
      </c>
      <c r="H17" s="84"/>
    </row>
    <row r="18" spans="1:8" ht="12.75" customHeight="1">
      <c r="A18" s="7"/>
      <c r="B18" s="513" t="s">
        <v>138</v>
      </c>
      <c r="C18" s="513"/>
      <c r="D18" s="99"/>
      <c r="E18" s="441">
        <v>3048983</v>
      </c>
      <c r="F18" s="83">
        <v>3.1</v>
      </c>
      <c r="G18" s="441">
        <v>2901959</v>
      </c>
      <c r="H18" s="83">
        <v>2.6</v>
      </c>
    </row>
    <row r="19" spans="1:8" ht="12.75" customHeight="1">
      <c r="A19" s="7"/>
      <c r="C19" s="431" t="s">
        <v>178</v>
      </c>
      <c r="D19" s="98"/>
      <c r="E19" s="440">
        <v>570621</v>
      </c>
      <c r="F19" s="84"/>
      <c r="G19" s="440">
        <v>566387</v>
      </c>
      <c r="H19" s="84"/>
    </row>
    <row r="20" spans="1:8" ht="12.75" customHeight="1">
      <c r="A20" s="7"/>
      <c r="C20" s="431" t="s">
        <v>177</v>
      </c>
      <c r="D20" s="98"/>
      <c r="E20" s="440">
        <v>737161</v>
      </c>
      <c r="F20" s="84"/>
      <c r="G20" s="440">
        <v>725093</v>
      </c>
      <c r="H20" s="84"/>
    </row>
    <row r="21" spans="1:8" ht="12.75" customHeight="1">
      <c r="A21" s="36"/>
      <c r="C21" s="431" t="s">
        <v>176</v>
      </c>
      <c r="D21" s="98"/>
      <c r="E21" s="440">
        <v>48553</v>
      </c>
      <c r="F21" s="84"/>
      <c r="G21" s="440">
        <v>57764</v>
      </c>
      <c r="H21" s="84"/>
    </row>
    <row r="22" spans="1:8" ht="12.75" customHeight="1">
      <c r="A22" s="33"/>
      <c r="C22" s="431" t="s">
        <v>175</v>
      </c>
      <c r="D22" s="98"/>
      <c r="E22" s="440">
        <v>281181</v>
      </c>
      <c r="F22" s="84"/>
      <c r="G22" s="440">
        <v>260318</v>
      </c>
      <c r="H22" s="84"/>
    </row>
    <row r="23" spans="1:8" ht="12.75" customHeight="1">
      <c r="A23" s="33"/>
      <c r="C23" s="431" t="s">
        <v>238</v>
      </c>
      <c r="D23" s="98"/>
      <c r="E23" s="440">
        <v>1411466</v>
      </c>
      <c r="F23" s="84"/>
      <c r="G23" s="440">
        <v>1292397</v>
      </c>
      <c r="H23" s="84"/>
    </row>
    <row r="24" spans="1:8" ht="12.75" customHeight="1">
      <c r="A24" s="33"/>
      <c r="B24" s="513" t="s">
        <v>134</v>
      </c>
      <c r="C24" s="513"/>
      <c r="D24" s="99"/>
      <c r="E24" s="441">
        <v>500174</v>
      </c>
      <c r="F24" s="83">
        <v>0.5</v>
      </c>
      <c r="G24" s="441">
        <v>995990</v>
      </c>
      <c r="H24" s="83">
        <v>0.9</v>
      </c>
    </row>
    <row r="25" spans="1:8" ht="12.75" customHeight="1">
      <c r="A25" s="33"/>
      <c r="C25" s="431" t="s">
        <v>174</v>
      </c>
      <c r="D25" s="167"/>
      <c r="E25" s="440">
        <v>500174</v>
      </c>
      <c r="F25" s="84"/>
      <c r="G25" s="440">
        <v>995990</v>
      </c>
      <c r="H25" s="84"/>
    </row>
    <row r="26" spans="1:8" ht="12.75" customHeight="1">
      <c r="A26" s="34"/>
      <c r="B26" s="513" t="s">
        <v>141</v>
      </c>
      <c r="C26" s="513"/>
      <c r="D26" s="99"/>
      <c r="E26" s="441">
        <v>41351811</v>
      </c>
      <c r="F26" s="83">
        <v>42.1</v>
      </c>
      <c r="G26" s="441">
        <v>49298057</v>
      </c>
      <c r="H26" s="83">
        <v>44.5</v>
      </c>
    </row>
    <row r="27" spans="1:8" ht="12.75" customHeight="1">
      <c r="A27" s="7"/>
      <c r="C27" s="431" t="s">
        <v>173</v>
      </c>
      <c r="D27" s="98"/>
      <c r="E27" s="440">
        <v>7160206</v>
      </c>
      <c r="F27" s="84"/>
      <c r="G27" s="440">
        <v>7449459</v>
      </c>
      <c r="H27" s="84"/>
    </row>
    <row r="28" spans="1:8" ht="12.75" customHeight="1">
      <c r="A28" s="36"/>
      <c r="C28" s="431" t="s">
        <v>172</v>
      </c>
      <c r="D28" s="98"/>
      <c r="E28" s="440">
        <v>3698549</v>
      </c>
      <c r="F28" s="84"/>
      <c r="G28" s="440">
        <v>5650440</v>
      </c>
      <c r="H28" s="84"/>
    </row>
    <row r="29" spans="1:8" ht="12.75" customHeight="1">
      <c r="A29" s="34"/>
      <c r="C29" s="431" t="s">
        <v>171</v>
      </c>
      <c r="D29" s="98"/>
      <c r="E29" s="440">
        <v>4230523</v>
      </c>
      <c r="F29" s="84"/>
      <c r="G29" s="440">
        <v>4595252</v>
      </c>
      <c r="H29" s="84"/>
    </row>
    <row r="30" spans="1:8" ht="12.75" customHeight="1">
      <c r="A30" s="34"/>
      <c r="C30" s="431" t="s">
        <v>170</v>
      </c>
      <c r="D30" s="98"/>
      <c r="E30" s="440">
        <v>21231785</v>
      </c>
      <c r="F30" s="84"/>
      <c r="G30" s="440">
        <v>26816776</v>
      </c>
      <c r="H30" s="84"/>
    </row>
    <row r="31" spans="1:8" ht="12.75" customHeight="1">
      <c r="A31" s="34"/>
      <c r="C31" s="431" t="s">
        <v>169</v>
      </c>
      <c r="D31" s="98"/>
      <c r="E31" s="440">
        <v>4959464</v>
      </c>
      <c r="F31" s="84"/>
      <c r="G31" s="440">
        <v>4710906</v>
      </c>
      <c r="H31" s="84"/>
    </row>
    <row r="32" spans="1:8" ht="12.75" customHeight="1">
      <c r="A32" s="7"/>
      <c r="C32" s="431" t="s">
        <v>168</v>
      </c>
      <c r="D32" s="98"/>
      <c r="E32" s="440">
        <v>71285</v>
      </c>
      <c r="F32" s="84"/>
      <c r="G32" s="440">
        <v>75224</v>
      </c>
      <c r="H32" s="84"/>
    </row>
    <row r="33" spans="1:8" ht="12.75" customHeight="1">
      <c r="A33" s="441"/>
      <c r="B33" s="513" t="s">
        <v>137</v>
      </c>
      <c r="C33" s="513"/>
      <c r="D33" s="99"/>
      <c r="E33" s="441">
        <v>4176669</v>
      </c>
      <c r="F33" s="83">
        <v>4.3</v>
      </c>
      <c r="G33" s="441">
        <v>4683266</v>
      </c>
      <c r="H33" s="83">
        <v>4.2</v>
      </c>
    </row>
    <row r="34" spans="1:8" ht="12.75" customHeight="1">
      <c r="A34" s="34"/>
      <c r="C34" s="431" t="s">
        <v>167</v>
      </c>
      <c r="D34" s="98"/>
      <c r="E34" s="440">
        <v>3714897</v>
      </c>
      <c r="F34" s="84"/>
      <c r="G34" s="440">
        <v>4207305</v>
      </c>
      <c r="H34" s="84"/>
    </row>
    <row r="35" spans="1:8" ht="12.75" customHeight="1">
      <c r="A35" s="34"/>
      <c r="C35" s="431" t="s">
        <v>166</v>
      </c>
      <c r="D35" s="98"/>
      <c r="E35" s="440">
        <v>461772</v>
      </c>
      <c r="F35" s="84"/>
      <c r="G35" s="440">
        <v>475961</v>
      </c>
      <c r="H35" s="84"/>
    </row>
    <row r="36" spans="1:8" ht="12.75" customHeight="1">
      <c r="A36" s="34"/>
      <c r="B36" s="513" t="s">
        <v>135</v>
      </c>
      <c r="C36" s="513"/>
      <c r="D36" s="99"/>
      <c r="E36" s="441">
        <v>4587007</v>
      </c>
      <c r="F36" s="83">
        <v>4.7</v>
      </c>
      <c r="G36" s="441">
        <v>10134184</v>
      </c>
      <c r="H36" s="83">
        <v>9.1999999999999993</v>
      </c>
    </row>
    <row r="37" spans="1:8" ht="12.75" customHeight="1">
      <c r="A37" s="34"/>
      <c r="C37" s="431" t="s">
        <v>135</v>
      </c>
      <c r="D37" s="98"/>
      <c r="E37" s="440">
        <v>4408000</v>
      </c>
      <c r="F37" s="84"/>
      <c r="G37" s="440">
        <v>9927400</v>
      </c>
      <c r="H37" s="84"/>
    </row>
    <row r="38" spans="1:8" ht="12.75" customHeight="1">
      <c r="A38" s="34"/>
      <c r="C38" s="431" t="s">
        <v>165</v>
      </c>
      <c r="D38" s="98"/>
      <c r="E38" s="440">
        <v>179007</v>
      </c>
      <c r="F38" s="84"/>
      <c r="G38" s="440">
        <v>206783</v>
      </c>
      <c r="H38" s="84"/>
    </row>
    <row r="39" spans="1:8" ht="12.75" customHeight="1">
      <c r="A39" s="34"/>
      <c r="B39" s="513" t="s">
        <v>136</v>
      </c>
      <c r="C39" s="513"/>
      <c r="D39" s="99"/>
      <c r="E39" s="441">
        <v>5428270</v>
      </c>
      <c r="F39" s="83">
        <v>5.5</v>
      </c>
      <c r="G39" s="441">
        <v>4451833</v>
      </c>
      <c r="H39" s="83">
        <v>4</v>
      </c>
    </row>
    <row r="40" spans="1:8" ht="12.75" customHeight="1">
      <c r="A40" s="34"/>
      <c r="C40" s="431" t="s">
        <v>164</v>
      </c>
      <c r="D40" s="98"/>
      <c r="E40" s="440">
        <v>3214482</v>
      </c>
      <c r="F40" s="84"/>
      <c r="G40" s="440">
        <v>3107799</v>
      </c>
      <c r="H40" s="84"/>
    </row>
    <row r="41" spans="1:8" ht="12.75" customHeight="1">
      <c r="A41" s="440"/>
      <c r="C41" s="431" t="s">
        <v>163</v>
      </c>
      <c r="D41" s="98"/>
      <c r="E41" s="440">
        <v>19136</v>
      </c>
      <c r="F41" s="84"/>
      <c r="G41" s="440">
        <v>33818</v>
      </c>
      <c r="H41" s="84"/>
    </row>
    <row r="42" spans="1:8" ht="12.75" customHeight="1">
      <c r="A42" s="34"/>
      <c r="C42" s="431" t="s">
        <v>162</v>
      </c>
      <c r="D42" s="98"/>
      <c r="E42" s="440">
        <v>2194652</v>
      </c>
      <c r="F42" s="84"/>
      <c r="G42" s="440">
        <v>1310217</v>
      </c>
      <c r="H42" s="84"/>
    </row>
    <row r="43" spans="1:8" ht="12.75" customHeight="1">
      <c r="A43" s="33"/>
      <c r="B43" s="513" t="s">
        <v>139</v>
      </c>
      <c r="C43" s="513"/>
      <c r="D43" s="99"/>
      <c r="E43" s="441">
        <v>3404033</v>
      </c>
      <c r="F43" s="83">
        <v>3.5</v>
      </c>
      <c r="G43" s="441">
        <v>3505461</v>
      </c>
      <c r="H43" s="83">
        <v>3.2</v>
      </c>
    </row>
    <row r="44" spans="1:8" ht="12.75" customHeight="1">
      <c r="A44" s="34"/>
      <c r="C44" s="431" t="s">
        <v>161</v>
      </c>
      <c r="D44" s="98"/>
      <c r="E44" s="440">
        <v>231399</v>
      </c>
      <c r="F44" s="84"/>
      <c r="G44" s="440">
        <v>230426</v>
      </c>
      <c r="H44" s="84"/>
    </row>
    <row r="45" spans="1:8" ht="12.75" customHeight="1">
      <c r="A45" s="34"/>
      <c r="C45" s="431" t="s">
        <v>160</v>
      </c>
      <c r="D45" s="98"/>
      <c r="E45" s="440">
        <v>3172634</v>
      </c>
      <c r="F45" s="84"/>
      <c r="G45" s="440">
        <v>3275035</v>
      </c>
      <c r="H45" s="84"/>
    </row>
    <row r="46" spans="1:8" ht="12.75" customHeight="1">
      <c r="A46" s="34"/>
      <c r="B46" s="513" t="s">
        <v>140</v>
      </c>
      <c r="C46" s="513"/>
      <c r="D46" s="99"/>
      <c r="E46" s="441">
        <v>18193806</v>
      </c>
      <c r="F46" s="83">
        <v>18.5</v>
      </c>
      <c r="G46" s="441">
        <v>18558910</v>
      </c>
      <c r="H46" s="83">
        <v>16.8</v>
      </c>
    </row>
    <row r="47" spans="1:8" ht="12.75" customHeight="1">
      <c r="A47" s="34"/>
      <c r="C47" s="431" t="s">
        <v>159</v>
      </c>
      <c r="D47" s="98"/>
      <c r="E47" s="440">
        <v>7334495</v>
      </c>
      <c r="F47" s="84"/>
      <c r="G47" s="440">
        <v>6059704</v>
      </c>
      <c r="H47" s="84"/>
    </row>
    <row r="48" spans="1:8" ht="12.75" customHeight="1">
      <c r="A48" s="33"/>
      <c r="C48" s="431" t="s">
        <v>158</v>
      </c>
      <c r="D48" s="98"/>
      <c r="E48" s="440">
        <v>9217910</v>
      </c>
      <c r="F48" s="84"/>
      <c r="G48" s="440">
        <v>10820095</v>
      </c>
      <c r="H48" s="84"/>
    </row>
    <row r="49" spans="1:8" ht="12.75" customHeight="1">
      <c r="A49" s="34"/>
      <c r="C49" s="431" t="s">
        <v>157</v>
      </c>
      <c r="D49" s="98"/>
      <c r="E49" s="440">
        <v>164229</v>
      </c>
      <c r="F49" s="84"/>
      <c r="G49" s="440">
        <v>204363</v>
      </c>
      <c r="H49" s="84"/>
    </row>
    <row r="50" spans="1:8" ht="12.75" customHeight="1">
      <c r="A50" s="34"/>
      <c r="C50" s="431" t="s">
        <v>156</v>
      </c>
      <c r="D50" s="98"/>
      <c r="E50" s="440">
        <v>79945</v>
      </c>
      <c r="F50" s="84"/>
      <c r="G50" s="440">
        <v>64700</v>
      </c>
      <c r="H50" s="84"/>
    </row>
    <row r="51" spans="1:8" ht="12.75" customHeight="1">
      <c r="A51" s="34"/>
      <c r="C51" s="431" t="s">
        <v>155</v>
      </c>
      <c r="D51" s="98"/>
      <c r="E51" s="440">
        <v>1397228</v>
      </c>
      <c r="F51" s="84"/>
      <c r="G51" s="440">
        <v>1410049</v>
      </c>
      <c r="H51" s="84"/>
    </row>
    <row r="52" spans="1:8" ht="12.75" customHeight="1">
      <c r="A52" s="34"/>
      <c r="B52" s="513" t="s">
        <v>90</v>
      </c>
      <c r="C52" s="513"/>
      <c r="D52" s="99"/>
      <c r="E52" s="441">
        <v>3782179</v>
      </c>
      <c r="F52" s="83">
        <v>3.9</v>
      </c>
      <c r="G52" s="441">
        <v>3702696</v>
      </c>
      <c r="H52" s="83">
        <v>3.3</v>
      </c>
    </row>
    <row r="53" spans="1:8" ht="12.75" customHeight="1">
      <c r="A53" s="7"/>
      <c r="C53" s="431" t="s">
        <v>154</v>
      </c>
      <c r="D53" s="98"/>
      <c r="E53" s="440">
        <v>1095510</v>
      </c>
      <c r="F53" s="84"/>
      <c r="G53" s="440">
        <v>735026</v>
      </c>
      <c r="H53" s="84"/>
    </row>
    <row r="54" spans="1:8" ht="12.75" customHeight="1">
      <c r="A54" s="36"/>
      <c r="C54" s="431" t="s">
        <v>153</v>
      </c>
      <c r="D54" s="98"/>
      <c r="E54" s="440">
        <v>2574210</v>
      </c>
      <c r="F54" s="84"/>
      <c r="G54" s="440">
        <v>2771581</v>
      </c>
      <c r="H54" s="84"/>
    </row>
    <row r="55" spans="1:8" ht="12.75" customHeight="1">
      <c r="A55" s="34"/>
      <c r="C55" s="431" t="s">
        <v>152</v>
      </c>
      <c r="D55" s="98"/>
      <c r="E55" s="440">
        <v>95365</v>
      </c>
      <c r="F55" s="84"/>
      <c r="G55" s="440">
        <v>185846</v>
      </c>
      <c r="H55" s="84"/>
    </row>
    <row r="56" spans="1:8" ht="12.75" customHeight="1">
      <c r="A56" s="33"/>
      <c r="C56" s="431" t="s">
        <v>151</v>
      </c>
      <c r="D56" s="98"/>
      <c r="E56" s="440">
        <v>17094</v>
      </c>
      <c r="F56" s="84"/>
      <c r="G56" s="440">
        <v>10244</v>
      </c>
      <c r="H56" s="84"/>
    </row>
    <row r="57" spans="1:8" ht="12.75" customHeight="1">
      <c r="A57" s="34"/>
      <c r="B57" s="513" t="s">
        <v>88</v>
      </c>
      <c r="C57" s="513"/>
      <c r="D57" s="99"/>
      <c r="E57" s="163" t="s">
        <v>355</v>
      </c>
      <c r="F57" s="163" t="s">
        <v>355</v>
      </c>
      <c r="G57" s="163" t="s">
        <v>355</v>
      </c>
      <c r="H57" s="163">
        <v>0</v>
      </c>
    </row>
    <row r="58" spans="1:8" ht="12.75" customHeight="1">
      <c r="A58" s="72"/>
      <c r="B58" s="17"/>
      <c r="C58" s="447" t="s">
        <v>88</v>
      </c>
      <c r="D58" s="124"/>
      <c r="E58" s="168" t="s">
        <v>355</v>
      </c>
      <c r="F58" s="87"/>
      <c r="G58" s="168" t="s">
        <v>355</v>
      </c>
      <c r="H58" s="87"/>
    </row>
    <row r="59" spans="1:8" ht="12.75" customHeight="1">
      <c r="A59" s="49" t="s">
        <v>235</v>
      </c>
      <c r="C59" s="63"/>
      <c r="D59" s="39"/>
      <c r="E59" s="440"/>
      <c r="F59" s="169"/>
    </row>
    <row r="60" spans="1:8" ht="12.75" customHeight="1">
      <c r="A60" s="34"/>
      <c r="B60" s="39"/>
      <c r="C60" s="39"/>
      <c r="D60" s="39"/>
      <c r="E60" s="7"/>
      <c r="F60" s="169"/>
    </row>
    <row r="61" spans="1:8" ht="12.75" customHeight="1">
      <c r="A61" s="34"/>
      <c r="B61" s="63"/>
      <c r="C61" s="170"/>
      <c r="D61" s="39"/>
      <c r="E61" s="440"/>
      <c r="F61" s="171"/>
    </row>
    <row r="62" spans="1:8" ht="12.75" customHeight="1">
      <c r="A62" s="34"/>
      <c r="C62" s="63"/>
      <c r="D62" s="39"/>
      <c r="E62" s="440"/>
      <c r="F62" s="169"/>
    </row>
    <row r="63" spans="1:8" ht="12.75" customHeight="1">
      <c r="A63" s="34"/>
      <c r="B63" s="39"/>
      <c r="C63" s="39"/>
      <c r="D63" s="39"/>
      <c r="E63" s="7"/>
      <c r="F63" s="169"/>
    </row>
    <row r="64" spans="1:8" ht="12.75" customHeight="1">
      <c r="A64" s="33"/>
      <c r="B64" s="63"/>
      <c r="C64" s="63"/>
      <c r="D64" s="39"/>
      <c r="E64" s="440"/>
      <c r="F64" s="171"/>
    </row>
    <row r="65" spans="1:6" ht="12.75" customHeight="1">
      <c r="A65" s="34"/>
      <c r="C65" s="63"/>
      <c r="D65" s="39"/>
      <c r="E65" s="440"/>
      <c r="F65" s="169"/>
    </row>
    <row r="66" spans="1:6" ht="12.75" customHeight="1">
      <c r="A66" s="34"/>
      <c r="B66" s="39"/>
      <c r="C66" s="39"/>
      <c r="D66" s="39"/>
      <c r="E66" s="7"/>
      <c r="F66" s="169"/>
    </row>
    <row r="67" spans="1:6" ht="12.75" customHeight="1">
      <c r="A67" s="33"/>
      <c r="B67" s="63"/>
      <c r="C67" s="63"/>
      <c r="D67" s="39"/>
      <c r="E67" s="440"/>
      <c r="F67" s="171"/>
    </row>
    <row r="68" spans="1:6" ht="12.75" customHeight="1">
      <c r="A68" s="34"/>
      <c r="C68" s="63"/>
      <c r="D68" s="39"/>
      <c r="E68" s="440"/>
      <c r="F68" s="169"/>
    </row>
    <row r="69" spans="1:6" ht="12.75" customHeight="1">
      <c r="C69" s="63"/>
      <c r="D69" s="39"/>
      <c r="E69" s="34"/>
      <c r="F69" s="169"/>
    </row>
    <row r="70" spans="1:6" ht="12.75" customHeight="1">
      <c r="C70" s="63"/>
      <c r="D70" s="39"/>
      <c r="E70" s="440"/>
      <c r="F70" s="169"/>
    </row>
    <row r="71" spans="1:6" ht="12.75" customHeight="1">
      <c r="C71" s="63"/>
      <c r="D71" s="39"/>
      <c r="E71" s="440"/>
      <c r="F71" s="169"/>
    </row>
    <row r="72" spans="1:6" ht="12.75" customHeight="1">
      <c r="C72" s="63"/>
      <c r="D72" s="39"/>
      <c r="E72" s="440"/>
      <c r="F72" s="169"/>
    </row>
    <row r="73" spans="1:6" ht="12.75" customHeight="1">
      <c r="C73" s="63"/>
      <c r="D73" s="39"/>
      <c r="E73" s="440"/>
      <c r="F73" s="169"/>
    </row>
    <row r="74" spans="1:6" ht="12.75" customHeight="1">
      <c r="B74" s="39"/>
      <c r="C74" s="39"/>
      <c r="D74" s="39"/>
      <c r="E74" s="7"/>
      <c r="F74" s="169"/>
    </row>
    <row r="75" spans="1:6" ht="12.75" customHeight="1">
      <c r="B75" s="63"/>
      <c r="C75" s="63"/>
      <c r="D75" s="39"/>
      <c r="E75" s="440"/>
      <c r="F75" s="171"/>
    </row>
    <row r="76" spans="1:6" ht="12.75" customHeight="1">
      <c r="C76" s="63"/>
      <c r="D76" s="39"/>
      <c r="E76" s="440"/>
      <c r="F76" s="169"/>
    </row>
    <row r="77" spans="1:6" ht="12.75" customHeight="1">
      <c r="B77" s="39"/>
      <c r="C77" s="39"/>
      <c r="D77" s="39"/>
      <c r="E77" s="34"/>
      <c r="F77" s="169"/>
    </row>
    <row r="78" spans="1:6" ht="12.75" customHeight="1">
      <c r="B78" s="63"/>
      <c r="C78" s="63"/>
      <c r="D78" s="39"/>
      <c r="E78" s="440"/>
      <c r="F78" s="171"/>
    </row>
    <row r="79" spans="1:6" ht="12.75" customHeight="1">
      <c r="C79" s="63"/>
      <c r="D79" s="39"/>
      <c r="E79" s="440"/>
      <c r="F79" s="7"/>
    </row>
    <row r="80" spans="1:6" ht="12.75" customHeight="1">
      <c r="B80" s="112"/>
    </row>
    <row r="81" spans="2:2" ht="11.25" customHeight="1">
      <c r="B81" s="112"/>
    </row>
    <row r="82" spans="2:2" ht="11.25" customHeight="1"/>
    <row r="99" spans="6:6">
      <c r="F99" s="50"/>
    </row>
  </sheetData>
  <sheetProtection password="DCE1" sheet="1" objects="1" scenarios="1"/>
  <mergeCells count="17">
    <mergeCell ref="A1:H1"/>
    <mergeCell ref="B4:C4"/>
    <mergeCell ref="G4:H4"/>
    <mergeCell ref="E4:F4"/>
    <mergeCell ref="B52:C52"/>
    <mergeCell ref="B8:C8"/>
    <mergeCell ref="B10:C10"/>
    <mergeCell ref="B18:C18"/>
    <mergeCell ref="B24:C24"/>
    <mergeCell ref="B7:C7"/>
    <mergeCell ref="B57:C57"/>
    <mergeCell ref="B26:C26"/>
    <mergeCell ref="B33:C33"/>
    <mergeCell ref="B43:C43"/>
    <mergeCell ref="B46:C46"/>
    <mergeCell ref="B36:C36"/>
    <mergeCell ref="B39:C39"/>
  </mergeCells>
  <phoneticPr fontId="19"/>
  <pageMargins left="0.78740157480314965" right="0" top="0.59055118110236215" bottom="0.39370078740157483" header="0.39370078740157483" footer="0.19685039370078741"/>
  <pageSetup paperSize="9" firstPageNumber="109" orientation="portrait" useFirstPageNumber="1" r:id="rId1"/>
  <headerFooter alignWithMargins="0">
    <oddFooter>&amp;C&amp;"ＭＳ 明朝,標準"&amp;8-&amp;A-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H29"/>
  <sheetViews>
    <sheetView zoomScaleNormal="100" zoomScaleSheetLayoutView="100" workbookViewId="0">
      <selection sqref="A1:H1"/>
    </sheetView>
  </sheetViews>
  <sheetFormatPr defaultColWidth="15.6640625" defaultRowHeight="12"/>
  <cols>
    <col min="1" max="1" width="0.88671875" style="3" customWidth="1"/>
    <col min="2" max="2" width="5.6640625" style="3" customWidth="1"/>
    <col min="3" max="3" width="23.109375" style="3" customWidth="1"/>
    <col min="4" max="4" width="0.88671875" style="3" customWidth="1"/>
    <col min="5" max="5" width="16.6640625" style="3" customWidth="1"/>
    <col min="6" max="6" width="11.44140625" style="3" customWidth="1"/>
    <col min="7" max="7" width="16.6640625" style="3" customWidth="1"/>
    <col min="8" max="8" width="11.6640625" style="3" customWidth="1"/>
    <col min="9" max="16384" width="15.6640625" style="3"/>
  </cols>
  <sheetData>
    <row r="1" spans="1:8" ht="15" customHeight="1">
      <c r="A1" s="511" t="s">
        <v>395</v>
      </c>
      <c r="B1" s="511"/>
      <c r="C1" s="511"/>
      <c r="D1" s="511"/>
      <c r="E1" s="511"/>
      <c r="F1" s="511"/>
      <c r="G1" s="511"/>
      <c r="H1" s="511"/>
    </row>
    <row r="2" spans="1:8" ht="15" customHeight="1">
      <c r="A2" s="282"/>
      <c r="B2" s="106"/>
      <c r="C2" s="282"/>
      <c r="D2" s="282"/>
      <c r="E2" s="282"/>
      <c r="F2" s="282"/>
      <c r="G2" s="282"/>
      <c r="H2" s="282"/>
    </row>
    <row r="3" spans="1:8" ht="15" customHeight="1">
      <c r="A3" s="527" t="s">
        <v>248</v>
      </c>
      <c r="B3" s="527"/>
      <c r="C3" s="527"/>
      <c r="D3" s="13"/>
      <c r="E3" s="13"/>
      <c r="F3" s="13"/>
      <c r="G3" s="13"/>
      <c r="H3" s="13"/>
    </row>
    <row r="4" spans="1:8" ht="15" customHeight="1" thickBot="1">
      <c r="A4" s="14" t="s">
        <v>34</v>
      </c>
    </row>
    <row r="5" spans="1:8" ht="15" customHeight="1">
      <c r="A5" s="15"/>
      <c r="B5" s="522" t="s">
        <v>321</v>
      </c>
      <c r="C5" s="522"/>
      <c r="D5" s="52"/>
      <c r="E5" s="540" t="s">
        <v>353</v>
      </c>
      <c r="F5" s="541"/>
      <c r="G5" s="542" t="s">
        <v>413</v>
      </c>
      <c r="H5" s="539"/>
    </row>
    <row r="6" spans="1:8" ht="15" customHeight="1">
      <c r="A6" s="17"/>
      <c r="B6" s="18" t="s">
        <v>24</v>
      </c>
      <c r="C6" s="19" t="s">
        <v>23</v>
      </c>
      <c r="D6" s="55"/>
      <c r="E6" s="265" t="s">
        <v>318</v>
      </c>
      <c r="F6" s="266" t="s">
        <v>320</v>
      </c>
      <c r="G6" s="265" t="s">
        <v>318</v>
      </c>
      <c r="H6" s="266" t="s">
        <v>320</v>
      </c>
    </row>
    <row r="7" spans="1:8" ht="14.4" customHeight="1">
      <c r="A7" s="441"/>
      <c r="B7" s="56"/>
      <c r="C7" s="57"/>
      <c r="D7" s="57"/>
      <c r="E7" s="21" t="s">
        <v>8</v>
      </c>
      <c r="F7" s="354" t="s">
        <v>22</v>
      </c>
      <c r="G7" s="354" t="s">
        <v>8</v>
      </c>
      <c r="H7" s="354" t="s">
        <v>22</v>
      </c>
    </row>
    <row r="8" spans="1:8" ht="14.4" customHeight="1">
      <c r="A8" s="25"/>
      <c r="B8" s="513" t="s">
        <v>33</v>
      </c>
      <c r="C8" s="532"/>
      <c r="D8" s="165"/>
      <c r="E8" s="441">
        <v>20384568</v>
      </c>
      <c r="F8" s="83">
        <v>100</v>
      </c>
      <c r="G8" s="441">
        <v>19549651</v>
      </c>
      <c r="H8" s="83">
        <v>100</v>
      </c>
    </row>
    <row r="9" spans="1:8" ht="14.4" customHeight="1">
      <c r="A9" s="29"/>
      <c r="B9" s="513" t="s">
        <v>205</v>
      </c>
      <c r="C9" s="513"/>
      <c r="D9" s="99"/>
      <c r="E9" s="441">
        <v>5445703</v>
      </c>
      <c r="F9" s="83">
        <v>26.7</v>
      </c>
      <c r="G9" s="441">
        <v>5648323</v>
      </c>
      <c r="H9" s="83">
        <v>28.9</v>
      </c>
    </row>
    <row r="10" spans="1:8" ht="14.4" customHeight="1">
      <c r="A10" s="33"/>
      <c r="B10" s="53"/>
      <c r="C10" s="431" t="s">
        <v>205</v>
      </c>
      <c r="D10" s="165"/>
      <c r="E10" s="440">
        <v>5445703</v>
      </c>
      <c r="F10" s="84"/>
      <c r="G10" s="440">
        <v>5648323</v>
      </c>
      <c r="H10" s="84"/>
    </row>
    <row r="11" spans="1:8" ht="14.4" customHeight="1">
      <c r="A11" s="7"/>
      <c r="B11" s="513" t="s">
        <v>204</v>
      </c>
      <c r="C11" s="513"/>
      <c r="D11" s="99"/>
      <c r="E11" s="163" t="s">
        <v>355</v>
      </c>
      <c r="F11" s="163" t="s">
        <v>355</v>
      </c>
      <c r="G11" s="163" t="s">
        <v>355</v>
      </c>
      <c r="H11" s="163">
        <v>0</v>
      </c>
    </row>
    <row r="12" spans="1:8" ht="14.4" customHeight="1">
      <c r="A12" s="29"/>
      <c r="B12" s="53"/>
      <c r="C12" s="431" t="s">
        <v>204</v>
      </c>
      <c r="D12" s="98"/>
      <c r="E12" s="164" t="s">
        <v>355</v>
      </c>
      <c r="F12" s="164"/>
      <c r="G12" s="164" t="s">
        <v>355</v>
      </c>
      <c r="H12" s="164"/>
    </row>
    <row r="13" spans="1:8" ht="14.4" customHeight="1">
      <c r="A13" s="33"/>
      <c r="B13" s="513" t="s">
        <v>31</v>
      </c>
      <c r="C13" s="513"/>
      <c r="D13" s="99"/>
      <c r="E13" s="441">
        <v>47</v>
      </c>
      <c r="F13" s="83">
        <v>0</v>
      </c>
      <c r="G13" s="441">
        <v>71</v>
      </c>
      <c r="H13" s="83">
        <v>0</v>
      </c>
    </row>
    <row r="14" spans="1:8" ht="14.4" customHeight="1">
      <c r="A14" s="7"/>
      <c r="B14" s="53"/>
      <c r="C14" s="431" t="s">
        <v>30</v>
      </c>
      <c r="D14" s="98"/>
      <c r="E14" s="440">
        <v>47</v>
      </c>
      <c r="F14" s="84"/>
      <c r="G14" s="440">
        <v>71</v>
      </c>
      <c r="H14" s="84"/>
    </row>
    <row r="15" spans="1:8" ht="14.4" customHeight="1">
      <c r="A15" s="7"/>
      <c r="B15" s="513" t="s">
        <v>68</v>
      </c>
      <c r="C15" s="513"/>
      <c r="D15" s="98"/>
      <c r="E15" s="441">
        <v>448</v>
      </c>
      <c r="F15" s="83">
        <v>0</v>
      </c>
      <c r="G15" s="441">
        <v>2178</v>
      </c>
      <c r="H15" s="83">
        <v>0</v>
      </c>
    </row>
    <row r="16" spans="1:8" ht="14.4" customHeight="1">
      <c r="A16" s="7"/>
      <c r="B16" s="53"/>
      <c r="C16" s="431" t="s">
        <v>66</v>
      </c>
      <c r="D16" s="98"/>
      <c r="E16" s="440">
        <v>448</v>
      </c>
      <c r="F16" s="84"/>
      <c r="G16" s="440">
        <v>2178</v>
      </c>
      <c r="H16" s="84"/>
    </row>
    <row r="17" spans="1:8" ht="14.4" customHeight="1">
      <c r="A17" s="7"/>
      <c r="B17" s="520" t="s">
        <v>64</v>
      </c>
      <c r="C17" s="520"/>
      <c r="D17" s="99"/>
      <c r="E17" s="441">
        <v>11546103</v>
      </c>
      <c r="F17" s="83">
        <v>56.6</v>
      </c>
      <c r="G17" s="441">
        <v>11445750</v>
      </c>
      <c r="H17" s="83">
        <v>58.5</v>
      </c>
    </row>
    <row r="18" spans="1:8" ht="14.4" customHeight="1">
      <c r="A18" s="7"/>
      <c r="B18" s="285"/>
      <c r="C18" s="286" t="s">
        <v>63</v>
      </c>
      <c r="D18" s="98"/>
      <c r="E18" s="440">
        <v>45586</v>
      </c>
      <c r="F18" s="84"/>
      <c r="G18" s="440">
        <v>48652</v>
      </c>
      <c r="H18" s="84"/>
    </row>
    <row r="19" spans="1:8" ht="14.4" customHeight="1">
      <c r="A19" s="36"/>
      <c r="B19" s="285"/>
      <c r="C19" s="286" t="s">
        <v>62</v>
      </c>
      <c r="D19" s="98"/>
      <c r="E19" s="440">
        <v>11500517</v>
      </c>
      <c r="F19" s="84"/>
      <c r="G19" s="440">
        <v>11397098</v>
      </c>
      <c r="H19" s="84"/>
    </row>
    <row r="20" spans="1:8" ht="14.4" customHeight="1">
      <c r="B20" s="520" t="s">
        <v>57</v>
      </c>
      <c r="C20" s="520"/>
      <c r="D20" s="172"/>
      <c r="E20" s="441">
        <v>2101901</v>
      </c>
      <c r="F20" s="83">
        <v>10.3</v>
      </c>
      <c r="G20" s="441">
        <v>2112622</v>
      </c>
      <c r="H20" s="83">
        <v>10.8</v>
      </c>
    </row>
    <row r="21" spans="1:8" ht="14.4" customHeight="1">
      <c r="B21" s="285"/>
      <c r="C21" s="286" t="s">
        <v>57</v>
      </c>
      <c r="D21" s="173"/>
      <c r="E21" s="440">
        <v>2101901</v>
      </c>
      <c r="F21" s="84"/>
      <c r="G21" s="440">
        <v>2112622</v>
      </c>
      <c r="H21" s="84"/>
    </row>
    <row r="22" spans="1:8" ht="14.4" customHeight="1">
      <c r="A22" s="441"/>
      <c r="B22" s="520" t="s">
        <v>56</v>
      </c>
      <c r="C22" s="520"/>
      <c r="D22" s="174"/>
      <c r="E22" s="441">
        <v>1254718</v>
      </c>
      <c r="F22" s="83">
        <v>6.2</v>
      </c>
      <c r="G22" s="441">
        <v>307851</v>
      </c>
      <c r="H22" s="83">
        <v>1.6</v>
      </c>
    </row>
    <row r="23" spans="1:8" ht="14.4" customHeight="1">
      <c r="A23" s="28"/>
      <c r="B23" s="285"/>
      <c r="C23" s="286" t="s">
        <v>56</v>
      </c>
      <c r="D23" s="165"/>
      <c r="E23" s="440">
        <v>1254718</v>
      </c>
      <c r="F23" s="84"/>
      <c r="G23" s="440">
        <v>307851</v>
      </c>
      <c r="H23" s="84"/>
    </row>
    <row r="24" spans="1:8" ht="14.4" customHeight="1">
      <c r="A24" s="34"/>
      <c r="B24" s="520" t="s">
        <v>55</v>
      </c>
      <c r="C24" s="520"/>
      <c r="D24" s="99"/>
      <c r="E24" s="441">
        <v>35648</v>
      </c>
      <c r="F24" s="83">
        <v>0.2</v>
      </c>
      <c r="G24" s="441">
        <v>32856</v>
      </c>
      <c r="H24" s="83">
        <v>0.2</v>
      </c>
    </row>
    <row r="25" spans="1:8" ht="14.4" customHeight="1">
      <c r="A25" s="34"/>
      <c r="B25" s="285"/>
      <c r="C25" s="286" t="s">
        <v>54</v>
      </c>
      <c r="D25" s="98"/>
      <c r="E25" s="440">
        <v>297</v>
      </c>
      <c r="F25" s="84"/>
      <c r="G25" s="440">
        <v>5960</v>
      </c>
      <c r="H25" s="84"/>
    </row>
    <row r="26" spans="1:8" ht="14.4" customHeight="1">
      <c r="A26" s="34"/>
      <c r="B26" s="285"/>
      <c r="C26" s="286" t="s">
        <v>101</v>
      </c>
      <c r="D26" s="98"/>
      <c r="E26" s="440">
        <v>11</v>
      </c>
      <c r="F26" s="84"/>
      <c r="G26" s="440">
        <v>6</v>
      </c>
      <c r="H26" s="84"/>
    </row>
    <row r="27" spans="1:8" ht="14.4" customHeight="1">
      <c r="A27" s="67"/>
      <c r="B27" s="285"/>
      <c r="C27" s="286" t="s">
        <v>49</v>
      </c>
      <c r="D27" s="98"/>
      <c r="E27" s="440">
        <v>35341</v>
      </c>
      <c r="F27" s="84"/>
      <c r="G27" s="440">
        <v>26890</v>
      </c>
      <c r="H27" s="84"/>
    </row>
    <row r="28" spans="1:8" ht="6" customHeight="1">
      <c r="A28" s="68"/>
      <c r="B28" s="54"/>
      <c r="C28" s="447"/>
      <c r="D28" s="46"/>
      <c r="E28" s="86"/>
      <c r="F28" s="87"/>
      <c r="G28" s="438"/>
      <c r="H28" s="87"/>
    </row>
    <row r="29" spans="1:8" ht="14.4" customHeight="1">
      <c r="A29" s="7"/>
      <c r="B29" s="5"/>
      <c r="C29" s="63"/>
      <c r="D29" s="39"/>
      <c r="E29" s="74"/>
      <c r="F29" s="384"/>
      <c r="G29" s="74"/>
      <c r="H29" s="384"/>
    </row>
  </sheetData>
  <sheetProtection password="DCE1" sheet="1" objects="1" scenarios="1"/>
  <mergeCells count="14">
    <mergeCell ref="B22:C22"/>
    <mergeCell ref="B24:C24"/>
    <mergeCell ref="A1:H1"/>
    <mergeCell ref="B13:C13"/>
    <mergeCell ref="B17:C17"/>
    <mergeCell ref="B20:C20"/>
    <mergeCell ref="B9:C9"/>
    <mergeCell ref="B8:C8"/>
    <mergeCell ref="B11:C11"/>
    <mergeCell ref="A3:C3"/>
    <mergeCell ref="B5:C5"/>
    <mergeCell ref="G5:H5"/>
    <mergeCell ref="E5:F5"/>
    <mergeCell ref="B15:C15"/>
  </mergeCells>
  <phoneticPr fontId="19"/>
  <pageMargins left="0.78740157480314965" right="0" top="0.59055118110236215" bottom="0.39370078740157483" header="0.39370078740157483" footer="0.19685039370078741"/>
  <pageSetup paperSize="9" firstPageNumber="109" orientation="portrait" useFirstPageNumber="1" r:id="rId1"/>
  <headerFooter alignWithMargins="0">
    <oddFooter>&amp;C&amp;"ＭＳ 明朝,標準"&amp;8-&amp;A-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H31"/>
  <sheetViews>
    <sheetView zoomScaleNormal="100" zoomScaleSheetLayoutView="100" workbookViewId="0">
      <selection sqref="A1:H1"/>
    </sheetView>
  </sheetViews>
  <sheetFormatPr defaultColWidth="15.6640625" defaultRowHeight="12"/>
  <cols>
    <col min="1" max="1" width="0.88671875" style="3" customWidth="1"/>
    <col min="2" max="2" width="5.6640625" style="3" customWidth="1"/>
    <col min="3" max="3" width="23.109375" style="3" customWidth="1"/>
    <col min="4" max="4" width="0.88671875" style="3" customWidth="1"/>
    <col min="5" max="5" width="16.6640625" style="3" customWidth="1"/>
    <col min="6" max="6" width="11.109375" style="3" customWidth="1"/>
    <col min="7" max="7" width="16.6640625" style="3" customWidth="1"/>
    <col min="8" max="8" width="11.109375" style="3" customWidth="1"/>
    <col min="9" max="16384" width="15.6640625" style="3"/>
  </cols>
  <sheetData>
    <row r="1" spans="1:8" ht="15" customHeight="1">
      <c r="A1" s="510" t="s">
        <v>396</v>
      </c>
      <c r="B1" s="510"/>
      <c r="C1" s="510"/>
      <c r="D1" s="510"/>
      <c r="E1" s="510"/>
      <c r="F1" s="510"/>
      <c r="G1" s="510"/>
      <c r="H1" s="510"/>
    </row>
    <row r="2" spans="1:8" ht="15" customHeight="1">
      <c r="A2" s="127"/>
      <c r="B2" s="127"/>
      <c r="C2" s="127"/>
      <c r="D2" s="127"/>
      <c r="E2" s="127"/>
      <c r="F2" s="127"/>
      <c r="G2" s="127"/>
      <c r="H2" s="127"/>
    </row>
    <row r="3" spans="1:8" ht="15" customHeight="1">
      <c r="A3" s="287" t="s">
        <v>359</v>
      </c>
      <c r="B3" s="288"/>
      <c r="C3" s="288"/>
      <c r="D3" s="288"/>
      <c r="E3" s="288"/>
      <c r="F3" s="288"/>
      <c r="G3" s="288"/>
      <c r="H3" s="288"/>
    </row>
    <row r="4" spans="1:8" ht="15" customHeight="1" thickBot="1">
      <c r="A4" s="552" t="s">
        <v>25</v>
      </c>
      <c r="B4" s="552"/>
      <c r="C4" s="552"/>
      <c r="D4" s="289"/>
      <c r="E4" s="290"/>
      <c r="F4" s="290"/>
      <c r="G4" s="291"/>
      <c r="H4" s="291"/>
    </row>
    <row r="5" spans="1:8" ht="15" customHeight="1">
      <c r="A5" s="292"/>
      <c r="B5" s="515" t="s">
        <v>321</v>
      </c>
      <c r="C5" s="515"/>
      <c r="D5" s="293"/>
      <c r="E5" s="540" t="s">
        <v>353</v>
      </c>
      <c r="F5" s="541"/>
      <c r="G5" s="542" t="s">
        <v>413</v>
      </c>
      <c r="H5" s="539"/>
    </row>
    <row r="6" spans="1:8" ht="15" customHeight="1">
      <c r="A6" s="294"/>
      <c r="B6" s="295" t="s">
        <v>24</v>
      </c>
      <c r="C6" s="296" t="s">
        <v>23</v>
      </c>
      <c r="D6" s="297"/>
      <c r="E6" s="298" t="s">
        <v>318</v>
      </c>
      <c r="F6" s="299" t="s">
        <v>320</v>
      </c>
      <c r="G6" s="298" t="s">
        <v>318</v>
      </c>
      <c r="H6" s="299" t="s">
        <v>320</v>
      </c>
    </row>
    <row r="7" spans="1:8" ht="14.25" customHeight="1">
      <c r="A7" s="300"/>
      <c r="B7" s="301"/>
      <c r="C7" s="302"/>
      <c r="D7" s="302"/>
      <c r="E7" s="303" t="s">
        <v>8</v>
      </c>
      <c r="F7" s="304" t="s">
        <v>22</v>
      </c>
      <c r="G7" s="304" t="s">
        <v>8</v>
      </c>
      <c r="H7" s="304" t="s">
        <v>22</v>
      </c>
    </row>
    <row r="8" spans="1:8" ht="14.25" customHeight="1">
      <c r="A8" s="305"/>
      <c r="B8" s="520" t="s">
        <v>33</v>
      </c>
      <c r="C8" s="553"/>
      <c r="D8" s="306"/>
      <c r="E8" s="300">
        <v>20076717</v>
      </c>
      <c r="F8" s="307">
        <v>100</v>
      </c>
      <c r="G8" s="300">
        <v>19080806</v>
      </c>
      <c r="H8" s="307">
        <v>100</v>
      </c>
    </row>
    <row r="9" spans="1:8" ht="14.25" customHeight="1">
      <c r="A9" s="308"/>
      <c r="B9" s="520" t="s">
        <v>20</v>
      </c>
      <c r="C9" s="520"/>
      <c r="D9" s="306"/>
      <c r="E9" s="300">
        <v>453655</v>
      </c>
      <c r="F9" s="307">
        <v>2.2999999999999998</v>
      </c>
      <c r="G9" s="300">
        <v>423737</v>
      </c>
      <c r="H9" s="307">
        <v>2.2000000000000002</v>
      </c>
    </row>
    <row r="10" spans="1:8" ht="14.25" customHeight="1">
      <c r="A10" s="309"/>
      <c r="B10" s="285"/>
      <c r="C10" s="286" t="s">
        <v>19</v>
      </c>
      <c r="D10" s="310"/>
      <c r="E10" s="311">
        <v>453655</v>
      </c>
      <c r="F10" s="312"/>
      <c r="G10" s="311">
        <v>423737</v>
      </c>
      <c r="H10" s="312"/>
    </row>
    <row r="11" spans="1:8" ht="14.25" customHeight="1">
      <c r="A11" s="313"/>
      <c r="B11" s="520" t="s">
        <v>99</v>
      </c>
      <c r="C11" s="520"/>
      <c r="D11" s="314"/>
      <c r="E11" s="300">
        <v>11285204</v>
      </c>
      <c r="F11" s="307">
        <v>56.2</v>
      </c>
      <c r="G11" s="300">
        <v>11213544</v>
      </c>
      <c r="H11" s="307">
        <v>58.8</v>
      </c>
    </row>
    <row r="12" spans="1:8" ht="14.25" customHeight="1">
      <c r="A12" s="308"/>
      <c r="B12" s="285"/>
      <c r="C12" s="286" t="s">
        <v>200</v>
      </c>
      <c r="D12" s="310"/>
      <c r="E12" s="311">
        <v>9884689</v>
      </c>
      <c r="F12" s="312"/>
      <c r="G12" s="311">
        <v>9814607</v>
      </c>
      <c r="H12" s="312"/>
    </row>
    <row r="13" spans="1:8" ht="14.25" customHeight="1">
      <c r="A13" s="309"/>
      <c r="B13" s="285"/>
      <c r="C13" s="286" t="s">
        <v>199</v>
      </c>
      <c r="D13" s="310"/>
      <c r="E13" s="311">
        <v>1315298</v>
      </c>
      <c r="F13" s="312"/>
      <c r="G13" s="311">
        <v>1311461</v>
      </c>
      <c r="H13" s="312"/>
    </row>
    <row r="14" spans="1:8" ht="14.25" customHeight="1">
      <c r="A14" s="313"/>
      <c r="B14" s="285"/>
      <c r="C14" s="286" t="s">
        <v>198</v>
      </c>
      <c r="D14" s="310"/>
      <c r="E14" s="321" t="s">
        <v>355</v>
      </c>
      <c r="F14" s="312"/>
      <c r="G14" s="311">
        <v>143</v>
      </c>
      <c r="H14" s="312"/>
    </row>
    <row r="15" spans="1:8" ht="14.25" customHeight="1">
      <c r="A15" s="308"/>
      <c r="B15" s="285"/>
      <c r="C15" s="286" t="s">
        <v>197</v>
      </c>
      <c r="D15" s="310"/>
      <c r="E15" s="311">
        <v>58663</v>
      </c>
      <c r="F15" s="312"/>
      <c r="G15" s="311">
        <v>61949</v>
      </c>
      <c r="H15" s="312"/>
    </row>
    <row r="16" spans="1:8" ht="14.25" customHeight="1">
      <c r="A16" s="308"/>
      <c r="B16" s="285"/>
      <c r="C16" s="286" t="s">
        <v>196</v>
      </c>
      <c r="D16" s="315"/>
      <c r="E16" s="311">
        <v>14350</v>
      </c>
      <c r="F16" s="312"/>
      <c r="G16" s="311">
        <v>12740</v>
      </c>
      <c r="H16" s="312"/>
    </row>
    <row r="17" spans="1:8" ht="14.25" customHeight="1">
      <c r="A17" s="309"/>
      <c r="B17" s="285"/>
      <c r="C17" s="286" t="s">
        <v>195</v>
      </c>
      <c r="D17" s="310"/>
      <c r="E17" s="311">
        <v>12205</v>
      </c>
      <c r="F17" s="312"/>
      <c r="G17" s="311">
        <v>12644</v>
      </c>
      <c r="H17" s="312"/>
    </row>
    <row r="18" spans="1:8" ht="14.25" customHeight="1">
      <c r="A18" s="313"/>
      <c r="B18" s="520" t="s">
        <v>303</v>
      </c>
      <c r="C18" s="520"/>
      <c r="D18" s="314"/>
      <c r="E18" s="300">
        <v>6895651</v>
      </c>
      <c r="F18" s="307">
        <v>34.299999999999997</v>
      </c>
      <c r="G18" s="300">
        <v>6935737</v>
      </c>
      <c r="H18" s="307">
        <v>36.299999999999997</v>
      </c>
    </row>
    <row r="19" spans="1:8" ht="14.25" customHeight="1">
      <c r="A19" s="308"/>
      <c r="B19" s="285"/>
      <c r="C19" s="286" t="s">
        <v>356</v>
      </c>
      <c r="D19" s="310"/>
      <c r="E19" s="311">
        <v>4776402</v>
      </c>
      <c r="F19" s="312"/>
      <c r="G19" s="311">
        <v>4805347</v>
      </c>
      <c r="H19" s="312"/>
    </row>
    <row r="20" spans="1:8" ht="14.25" customHeight="1">
      <c r="A20" s="309"/>
      <c r="B20" s="285"/>
      <c r="C20" s="286" t="s">
        <v>357</v>
      </c>
      <c r="D20" s="310"/>
      <c r="E20" s="311">
        <v>1535835</v>
      </c>
      <c r="F20" s="312"/>
      <c r="G20" s="311">
        <v>1548301</v>
      </c>
      <c r="H20" s="312"/>
    </row>
    <row r="21" spans="1:8" ht="14.25" customHeight="1">
      <c r="A21" s="313"/>
      <c r="B21" s="285"/>
      <c r="C21" s="286" t="s">
        <v>358</v>
      </c>
      <c r="D21" s="310"/>
      <c r="E21" s="311">
        <v>583414</v>
      </c>
      <c r="F21" s="312"/>
      <c r="G21" s="311">
        <v>582089</v>
      </c>
      <c r="H21" s="312"/>
    </row>
    <row r="22" spans="1:8" ht="14.25" customHeight="1">
      <c r="A22" s="308"/>
      <c r="B22" s="520" t="s">
        <v>186</v>
      </c>
      <c r="C22" s="520"/>
      <c r="D22" s="316"/>
      <c r="E22" s="300">
        <v>155015</v>
      </c>
      <c r="F22" s="307">
        <v>0.8</v>
      </c>
      <c r="G22" s="300">
        <v>160166</v>
      </c>
      <c r="H22" s="307">
        <v>0.8</v>
      </c>
    </row>
    <row r="23" spans="1:8" ht="14.25" customHeight="1">
      <c r="A23" s="308"/>
      <c r="B23" s="433"/>
      <c r="C23" s="286" t="s">
        <v>240</v>
      </c>
      <c r="D23" s="316"/>
      <c r="E23" s="311">
        <v>153008</v>
      </c>
      <c r="F23" s="307"/>
      <c r="G23" s="311">
        <v>151586</v>
      </c>
      <c r="H23" s="307"/>
    </row>
    <row r="24" spans="1:8" ht="14.25" customHeight="1">
      <c r="A24" s="317"/>
      <c r="B24" s="285"/>
      <c r="C24" s="286" t="s">
        <v>186</v>
      </c>
      <c r="D24" s="310"/>
      <c r="E24" s="311">
        <v>2008</v>
      </c>
      <c r="F24" s="312"/>
      <c r="G24" s="311">
        <v>8580</v>
      </c>
      <c r="H24" s="312"/>
    </row>
    <row r="25" spans="1:8" ht="14.25" customHeight="1">
      <c r="A25" s="309"/>
      <c r="B25" s="520" t="s">
        <v>90</v>
      </c>
      <c r="C25" s="520"/>
      <c r="D25" s="314"/>
      <c r="E25" s="300">
        <v>1287192</v>
      </c>
      <c r="F25" s="307">
        <v>6.4</v>
      </c>
      <c r="G25" s="300">
        <v>347622</v>
      </c>
      <c r="H25" s="307">
        <v>1.8</v>
      </c>
    </row>
    <row r="26" spans="1:8" ht="14.25" customHeight="1">
      <c r="A26" s="309"/>
      <c r="B26" s="286"/>
      <c r="C26" s="286" t="s">
        <v>89</v>
      </c>
      <c r="D26" s="318"/>
      <c r="E26" s="311">
        <v>303810</v>
      </c>
      <c r="F26" s="312"/>
      <c r="G26" s="311">
        <v>171290</v>
      </c>
      <c r="H26" s="312"/>
    </row>
    <row r="27" spans="1:8" ht="14.25" customHeight="1">
      <c r="A27" s="319"/>
      <c r="B27" s="285"/>
      <c r="C27" s="286" t="s">
        <v>185</v>
      </c>
      <c r="D27" s="318"/>
      <c r="E27" s="311">
        <v>983382</v>
      </c>
      <c r="F27" s="312"/>
      <c r="G27" s="311">
        <v>176332</v>
      </c>
      <c r="H27" s="312"/>
    </row>
    <row r="28" spans="1:8" ht="14.25" customHeight="1">
      <c r="A28" s="317"/>
      <c r="B28" s="520" t="s">
        <v>88</v>
      </c>
      <c r="C28" s="520"/>
      <c r="D28" s="314"/>
      <c r="E28" s="320" t="s">
        <v>355</v>
      </c>
      <c r="F28" s="320" t="s">
        <v>355</v>
      </c>
      <c r="G28" s="320" t="s">
        <v>355</v>
      </c>
      <c r="H28" s="320" t="s">
        <v>355</v>
      </c>
    </row>
    <row r="29" spans="1:8" ht="14.25" customHeight="1">
      <c r="A29" s="317"/>
      <c r="B29" s="433"/>
      <c r="C29" s="286" t="s">
        <v>88</v>
      </c>
      <c r="D29" s="310"/>
      <c r="E29" s="321" t="s">
        <v>355</v>
      </c>
      <c r="F29" s="321"/>
      <c r="G29" s="321" t="s">
        <v>355</v>
      </c>
      <c r="H29" s="321"/>
    </row>
    <row r="30" spans="1:8" ht="6" customHeight="1">
      <c r="A30" s="323"/>
      <c r="B30" s="294"/>
      <c r="C30" s="324"/>
      <c r="D30" s="325"/>
      <c r="E30" s="326"/>
      <c r="F30" s="327"/>
      <c r="G30" s="328"/>
      <c r="H30" s="327"/>
    </row>
    <row r="31" spans="1:8">
      <c r="F31" s="50"/>
    </row>
  </sheetData>
  <sheetProtection password="DCE1" sheet="1" objects="1" scenarios="1"/>
  <mergeCells count="12">
    <mergeCell ref="B25:C25"/>
    <mergeCell ref="B28:C28"/>
    <mergeCell ref="A1:H1"/>
    <mergeCell ref="A4:C4"/>
    <mergeCell ref="B5:C5"/>
    <mergeCell ref="G5:H5"/>
    <mergeCell ref="E5:F5"/>
    <mergeCell ref="B9:C9"/>
    <mergeCell ref="B18:C18"/>
    <mergeCell ref="B22:C22"/>
    <mergeCell ref="B11:C11"/>
    <mergeCell ref="B8:C8"/>
  </mergeCells>
  <phoneticPr fontId="19"/>
  <pageMargins left="0.78740157480314965" right="0" top="0.59055118110236215" bottom="0.39370078740157483" header="0.39370078740157483" footer="0.19685039370078741"/>
  <pageSetup paperSize="9" firstPageNumber="109" orientation="portrait" useFirstPageNumber="1" r:id="rId1"/>
  <headerFooter alignWithMargins="0">
    <oddFooter>&amp;C&amp;"ＭＳ 明朝,標準"&amp;8-&amp;A-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H60"/>
  <sheetViews>
    <sheetView zoomScaleNormal="100" zoomScaleSheetLayoutView="100" workbookViewId="0">
      <selection sqref="A1:H1"/>
    </sheetView>
  </sheetViews>
  <sheetFormatPr defaultColWidth="15.6640625" defaultRowHeight="12"/>
  <cols>
    <col min="1" max="1" width="0.88671875" style="3" customWidth="1"/>
    <col min="2" max="2" width="5.6640625" style="3" customWidth="1"/>
    <col min="3" max="3" width="26.21875" style="3" customWidth="1"/>
    <col min="4" max="4" width="0.88671875" style="3" customWidth="1"/>
    <col min="5" max="5" width="16.6640625" style="3" customWidth="1"/>
    <col min="6" max="6" width="11.6640625" style="3" customWidth="1"/>
    <col min="7" max="7" width="16.6640625" style="3" customWidth="1"/>
    <col min="8" max="8" width="11.6640625" style="3" customWidth="1"/>
    <col min="9" max="256" width="15.6640625" style="3"/>
    <col min="257" max="257" width="0.88671875" style="3" customWidth="1"/>
    <col min="258" max="258" width="5.6640625" style="3" customWidth="1"/>
    <col min="259" max="259" width="23.109375" style="3" customWidth="1"/>
    <col min="260" max="260" width="0.88671875" style="3" customWidth="1"/>
    <col min="261" max="261" width="16.6640625" style="3" customWidth="1"/>
    <col min="262" max="262" width="11.6640625" style="3" customWidth="1"/>
    <col min="263" max="263" width="16.6640625" style="3" customWidth="1"/>
    <col min="264" max="264" width="11.6640625" style="3" customWidth="1"/>
    <col min="265" max="512" width="15.6640625" style="3"/>
    <col min="513" max="513" width="0.88671875" style="3" customWidth="1"/>
    <col min="514" max="514" width="5.6640625" style="3" customWidth="1"/>
    <col min="515" max="515" width="23.109375" style="3" customWidth="1"/>
    <col min="516" max="516" width="0.88671875" style="3" customWidth="1"/>
    <col min="517" max="517" width="16.6640625" style="3" customWidth="1"/>
    <col min="518" max="518" width="11.6640625" style="3" customWidth="1"/>
    <col min="519" max="519" width="16.6640625" style="3" customWidth="1"/>
    <col min="520" max="520" width="11.6640625" style="3" customWidth="1"/>
    <col min="521" max="768" width="15.6640625" style="3"/>
    <col min="769" max="769" width="0.88671875" style="3" customWidth="1"/>
    <col min="770" max="770" width="5.6640625" style="3" customWidth="1"/>
    <col min="771" max="771" width="23.109375" style="3" customWidth="1"/>
    <col min="772" max="772" width="0.88671875" style="3" customWidth="1"/>
    <col min="773" max="773" width="16.6640625" style="3" customWidth="1"/>
    <col min="774" max="774" width="11.6640625" style="3" customWidth="1"/>
    <col min="775" max="775" width="16.6640625" style="3" customWidth="1"/>
    <col min="776" max="776" width="11.6640625" style="3" customWidth="1"/>
    <col min="777" max="1024" width="15.6640625" style="3"/>
    <col min="1025" max="1025" width="0.88671875" style="3" customWidth="1"/>
    <col min="1026" max="1026" width="5.6640625" style="3" customWidth="1"/>
    <col min="1027" max="1027" width="23.109375" style="3" customWidth="1"/>
    <col min="1028" max="1028" width="0.88671875" style="3" customWidth="1"/>
    <col min="1029" max="1029" width="16.6640625" style="3" customWidth="1"/>
    <col min="1030" max="1030" width="11.6640625" style="3" customWidth="1"/>
    <col min="1031" max="1031" width="16.6640625" style="3" customWidth="1"/>
    <col min="1032" max="1032" width="11.6640625" style="3" customWidth="1"/>
    <col min="1033" max="1280" width="15.6640625" style="3"/>
    <col min="1281" max="1281" width="0.88671875" style="3" customWidth="1"/>
    <col min="1282" max="1282" width="5.6640625" style="3" customWidth="1"/>
    <col min="1283" max="1283" width="23.109375" style="3" customWidth="1"/>
    <col min="1284" max="1284" width="0.88671875" style="3" customWidth="1"/>
    <col min="1285" max="1285" width="16.6640625" style="3" customWidth="1"/>
    <col min="1286" max="1286" width="11.6640625" style="3" customWidth="1"/>
    <col min="1287" max="1287" width="16.6640625" style="3" customWidth="1"/>
    <col min="1288" max="1288" width="11.6640625" style="3" customWidth="1"/>
    <col min="1289" max="1536" width="15.6640625" style="3"/>
    <col min="1537" max="1537" width="0.88671875" style="3" customWidth="1"/>
    <col min="1538" max="1538" width="5.6640625" style="3" customWidth="1"/>
    <col min="1539" max="1539" width="23.109375" style="3" customWidth="1"/>
    <col min="1540" max="1540" width="0.88671875" style="3" customWidth="1"/>
    <col min="1541" max="1541" width="16.6640625" style="3" customWidth="1"/>
    <col min="1542" max="1542" width="11.6640625" style="3" customWidth="1"/>
    <col min="1543" max="1543" width="16.6640625" style="3" customWidth="1"/>
    <col min="1544" max="1544" width="11.6640625" style="3" customWidth="1"/>
    <col min="1545" max="1792" width="15.6640625" style="3"/>
    <col min="1793" max="1793" width="0.88671875" style="3" customWidth="1"/>
    <col min="1794" max="1794" width="5.6640625" style="3" customWidth="1"/>
    <col min="1795" max="1795" width="23.109375" style="3" customWidth="1"/>
    <col min="1796" max="1796" width="0.88671875" style="3" customWidth="1"/>
    <col min="1797" max="1797" width="16.6640625" style="3" customWidth="1"/>
    <col min="1798" max="1798" width="11.6640625" style="3" customWidth="1"/>
    <col min="1799" max="1799" width="16.6640625" style="3" customWidth="1"/>
    <col min="1800" max="1800" width="11.6640625" style="3" customWidth="1"/>
    <col min="1801" max="2048" width="15.6640625" style="3"/>
    <col min="2049" max="2049" width="0.88671875" style="3" customWidth="1"/>
    <col min="2050" max="2050" width="5.6640625" style="3" customWidth="1"/>
    <col min="2051" max="2051" width="23.109375" style="3" customWidth="1"/>
    <col min="2052" max="2052" width="0.88671875" style="3" customWidth="1"/>
    <col min="2053" max="2053" width="16.6640625" style="3" customWidth="1"/>
    <col min="2054" max="2054" width="11.6640625" style="3" customWidth="1"/>
    <col min="2055" max="2055" width="16.6640625" style="3" customWidth="1"/>
    <col min="2056" max="2056" width="11.6640625" style="3" customWidth="1"/>
    <col min="2057" max="2304" width="15.6640625" style="3"/>
    <col min="2305" max="2305" width="0.88671875" style="3" customWidth="1"/>
    <col min="2306" max="2306" width="5.6640625" style="3" customWidth="1"/>
    <col min="2307" max="2307" width="23.109375" style="3" customWidth="1"/>
    <col min="2308" max="2308" width="0.88671875" style="3" customWidth="1"/>
    <col min="2309" max="2309" width="16.6640625" style="3" customWidth="1"/>
    <col min="2310" max="2310" width="11.6640625" style="3" customWidth="1"/>
    <col min="2311" max="2311" width="16.6640625" style="3" customWidth="1"/>
    <col min="2312" max="2312" width="11.6640625" style="3" customWidth="1"/>
    <col min="2313" max="2560" width="15.6640625" style="3"/>
    <col min="2561" max="2561" width="0.88671875" style="3" customWidth="1"/>
    <col min="2562" max="2562" width="5.6640625" style="3" customWidth="1"/>
    <col min="2563" max="2563" width="23.109375" style="3" customWidth="1"/>
    <col min="2564" max="2564" width="0.88671875" style="3" customWidth="1"/>
    <col min="2565" max="2565" width="16.6640625" style="3" customWidth="1"/>
    <col min="2566" max="2566" width="11.6640625" style="3" customWidth="1"/>
    <col min="2567" max="2567" width="16.6640625" style="3" customWidth="1"/>
    <col min="2568" max="2568" width="11.6640625" style="3" customWidth="1"/>
    <col min="2569" max="2816" width="15.6640625" style="3"/>
    <col min="2817" max="2817" width="0.88671875" style="3" customWidth="1"/>
    <col min="2818" max="2818" width="5.6640625" style="3" customWidth="1"/>
    <col min="2819" max="2819" width="23.109375" style="3" customWidth="1"/>
    <col min="2820" max="2820" width="0.88671875" style="3" customWidth="1"/>
    <col min="2821" max="2821" width="16.6640625" style="3" customWidth="1"/>
    <col min="2822" max="2822" width="11.6640625" style="3" customWidth="1"/>
    <col min="2823" max="2823" width="16.6640625" style="3" customWidth="1"/>
    <col min="2824" max="2824" width="11.6640625" style="3" customWidth="1"/>
    <col min="2825" max="3072" width="15.6640625" style="3"/>
    <col min="3073" max="3073" width="0.88671875" style="3" customWidth="1"/>
    <col min="3074" max="3074" width="5.6640625" style="3" customWidth="1"/>
    <col min="3075" max="3075" width="23.109375" style="3" customWidth="1"/>
    <col min="3076" max="3076" width="0.88671875" style="3" customWidth="1"/>
    <col min="3077" max="3077" width="16.6640625" style="3" customWidth="1"/>
    <col min="3078" max="3078" width="11.6640625" style="3" customWidth="1"/>
    <col min="3079" max="3079" width="16.6640625" style="3" customWidth="1"/>
    <col min="3080" max="3080" width="11.6640625" style="3" customWidth="1"/>
    <col min="3081" max="3328" width="15.6640625" style="3"/>
    <col min="3329" max="3329" width="0.88671875" style="3" customWidth="1"/>
    <col min="3330" max="3330" width="5.6640625" style="3" customWidth="1"/>
    <col min="3331" max="3331" width="23.109375" style="3" customWidth="1"/>
    <col min="3332" max="3332" width="0.88671875" style="3" customWidth="1"/>
    <col min="3333" max="3333" width="16.6640625" style="3" customWidth="1"/>
    <col min="3334" max="3334" width="11.6640625" style="3" customWidth="1"/>
    <col min="3335" max="3335" width="16.6640625" style="3" customWidth="1"/>
    <col min="3336" max="3336" width="11.6640625" style="3" customWidth="1"/>
    <col min="3337" max="3584" width="15.6640625" style="3"/>
    <col min="3585" max="3585" width="0.88671875" style="3" customWidth="1"/>
    <col min="3586" max="3586" width="5.6640625" style="3" customWidth="1"/>
    <col min="3587" max="3587" width="23.109375" style="3" customWidth="1"/>
    <col min="3588" max="3588" width="0.88671875" style="3" customWidth="1"/>
    <col min="3589" max="3589" width="16.6640625" style="3" customWidth="1"/>
    <col min="3590" max="3590" width="11.6640625" style="3" customWidth="1"/>
    <col min="3591" max="3591" width="16.6640625" style="3" customWidth="1"/>
    <col min="3592" max="3592" width="11.6640625" style="3" customWidth="1"/>
    <col min="3593" max="3840" width="15.6640625" style="3"/>
    <col min="3841" max="3841" width="0.88671875" style="3" customWidth="1"/>
    <col min="3842" max="3842" width="5.6640625" style="3" customWidth="1"/>
    <col min="3843" max="3843" width="23.109375" style="3" customWidth="1"/>
    <col min="3844" max="3844" width="0.88671875" style="3" customWidth="1"/>
    <col min="3845" max="3845" width="16.6640625" style="3" customWidth="1"/>
    <col min="3846" max="3846" width="11.6640625" style="3" customWidth="1"/>
    <col min="3847" max="3847" width="16.6640625" style="3" customWidth="1"/>
    <col min="3848" max="3848" width="11.6640625" style="3" customWidth="1"/>
    <col min="3849" max="4096" width="15.6640625" style="3"/>
    <col min="4097" max="4097" width="0.88671875" style="3" customWidth="1"/>
    <col min="4098" max="4098" width="5.6640625" style="3" customWidth="1"/>
    <col min="4099" max="4099" width="23.109375" style="3" customWidth="1"/>
    <col min="4100" max="4100" width="0.88671875" style="3" customWidth="1"/>
    <col min="4101" max="4101" width="16.6640625" style="3" customWidth="1"/>
    <col min="4102" max="4102" width="11.6640625" style="3" customWidth="1"/>
    <col min="4103" max="4103" width="16.6640625" style="3" customWidth="1"/>
    <col min="4104" max="4104" width="11.6640625" style="3" customWidth="1"/>
    <col min="4105" max="4352" width="15.6640625" style="3"/>
    <col min="4353" max="4353" width="0.88671875" style="3" customWidth="1"/>
    <col min="4354" max="4354" width="5.6640625" style="3" customWidth="1"/>
    <col min="4355" max="4355" width="23.109375" style="3" customWidth="1"/>
    <col min="4356" max="4356" width="0.88671875" style="3" customWidth="1"/>
    <col min="4357" max="4357" width="16.6640625" style="3" customWidth="1"/>
    <col min="4358" max="4358" width="11.6640625" style="3" customWidth="1"/>
    <col min="4359" max="4359" width="16.6640625" style="3" customWidth="1"/>
    <col min="4360" max="4360" width="11.6640625" style="3" customWidth="1"/>
    <col min="4361" max="4608" width="15.6640625" style="3"/>
    <col min="4609" max="4609" width="0.88671875" style="3" customWidth="1"/>
    <col min="4610" max="4610" width="5.6640625" style="3" customWidth="1"/>
    <col min="4611" max="4611" width="23.109375" style="3" customWidth="1"/>
    <col min="4612" max="4612" width="0.88671875" style="3" customWidth="1"/>
    <col min="4613" max="4613" width="16.6640625" style="3" customWidth="1"/>
    <col min="4614" max="4614" width="11.6640625" style="3" customWidth="1"/>
    <col min="4615" max="4615" width="16.6640625" style="3" customWidth="1"/>
    <col min="4616" max="4616" width="11.6640625" style="3" customWidth="1"/>
    <col min="4617" max="4864" width="15.6640625" style="3"/>
    <col min="4865" max="4865" width="0.88671875" style="3" customWidth="1"/>
    <col min="4866" max="4866" width="5.6640625" style="3" customWidth="1"/>
    <col min="4867" max="4867" width="23.109375" style="3" customWidth="1"/>
    <col min="4868" max="4868" width="0.88671875" style="3" customWidth="1"/>
    <col min="4869" max="4869" width="16.6640625" style="3" customWidth="1"/>
    <col min="4870" max="4870" width="11.6640625" style="3" customWidth="1"/>
    <col min="4871" max="4871" width="16.6640625" style="3" customWidth="1"/>
    <col min="4872" max="4872" width="11.6640625" style="3" customWidth="1"/>
    <col min="4873" max="5120" width="15.6640625" style="3"/>
    <col min="5121" max="5121" width="0.88671875" style="3" customWidth="1"/>
    <col min="5122" max="5122" width="5.6640625" style="3" customWidth="1"/>
    <col min="5123" max="5123" width="23.109375" style="3" customWidth="1"/>
    <col min="5124" max="5124" width="0.88671875" style="3" customWidth="1"/>
    <col min="5125" max="5125" width="16.6640625" style="3" customWidth="1"/>
    <col min="5126" max="5126" width="11.6640625" style="3" customWidth="1"/>
    <col min="5127" max="5127" width="16.6640625" style="3" customWidth="1"/>
    <col min="5128" max="5128" width="11.6640625" style="3" customWidth="1"/>
    <col min="5129" max="5376" width="15.6640625" style="3"/>
    <col min="5377" max="5377" width="0.88671875" style="3" customWidth="1"/>
    <col min="5378" max="5378" width="5.6640625" style="3" customWidth="1"/>
    <col min="5379" max="5379" width="23.109375" style="3" customWidth="1"/>
    <col min="5380" max="5380" width="0.88671875" style="3" customWidth="1"/>
    <col min="5381" max="5381" width="16.6640625" style="3" customWidth="1"/>
    <col min="5382" max="5382" width="11.6640625" style="3" customWidth="1"/>
    <col min="5383" max="5383" width="16.6640625" style="3" customWidth="1"/>
    <col min="5384" max="5384" width="11.6640625" style="3" customWidth="1"/>
    <col min="5385" max="5632" width="15.6640625" style="3"/>
    <col min="5633" max="5633" width="0.88671875" style="3" customWidth="1"/>
    <col min="5634" max="5634" width="5.6640625" style="3" customWidth="1"/>
    <col min="5635" max="5635" width="23.109375" style="3" customWidth="1"/>
    <col min="5636" max="5636" width="0.88671875" style="3" customWidth="1"/>
    <col min="5637" max="5637" width="16.6640625" style="3" customWidth="1"/>
    <col min="5638" max="5638" width="11.6640625" style="3" customWidth="1"/>
    <col min="5639" max="5639" width="16.6640625" style="3" customWidth="1"/>
    <col min="5640" max="5640" width="11.6640625" style="3" customWidth="1"/>
    <col min="5641" max="5888" width="15.6640625" style="3"/>
    <col min="5889" max="5889" width="0.88671875" style="3" customWidth="1"/>
    <col min="5890" max="5890" width="5.6640625" style="3" customWidth="1"/>
    <col min="5891" max="5891" width="23.109375" style="3" customWidth="1"/>
    <col min="5892" max="5892" width="0.88671875" style="3" customWidth="1"/>
    <col min="5893" max="5893" width="16.6640625" style="3" customWidth="1"/>
    <col min="5894" max="5894" width="11.6640625" style="3" customWidth="1"/>
    <col min="5895" max="5895" width="16.6640625" style="3" customWidth="1"/>
    <col min="5896" max="5896" width="11.6640625" style="3" customWidth="1"/>
    <col min="5897" max="6144" width="15.6640625" style="3"/>
    <col min="6145" max="6145" width="0.88671875" style="3" customWidth="1"/>
    <col min="6146" max="6146" width="5.6640625" style="3" customWidth="1"/>
    <col min="6147" max="6147" width="23.109375" style="3" customWidth="1"/>
    <col min="6148" max="6148" width="0.88671875" style="3" customWidth="1"/>
    <col min="6149" max="6149" width="16.6640625" style="3" customWidth="1"/>
    <col min="6150" max="6150" width="11.6640625" style="3" customWidth="1"/>
    <col min="6151" max="6151" width="16.6640625" style="3" customWidth="1"/>
    <col min="6152" max="6152" width="11.6640625" style="3" customWidth="1"/>
    <col min="6153" max="6400" width="15.6640625" style="3"/>
    <col min="6401" max="6401" width="0.88671875" style="3" customWidth="1"/>
    <col min="6402" max="6402" width="5.6640625" style="3" customWidth="1"/>
    <col min="6403" max="6403" width="23.109375" style="3" customWidth="1"/>
    <col min="6404" max="6404" width="0.88671875" style="3" customWidth="1"/>
    <col min="6405" max="6405" width="16.6640625" style="3" customWidth="1"/>
    <col min="6406" max="6406" width="11.6640625" style="3" customWidth="1"/>
    <col min="6407" max="6407" width="16.6640625" style="3" customWidth="1"/>
    <col min="6408" max="6408" width="11.6640625" style="3" customWidth="1"/>
    <col min="6409" max="6656" width="15.6640625" style="3"/>
    <col min="6657" max="6657" width="0.88671875" style="3" customWidth="1"/>
    <col min="6658" max="6658" width="5.6640625" style="3" customWidth="1"/>
    <col min="6659" max="6659" width="23.109375" style="3" customWidth="1"/>
    <col min="6660" max="6660" width="0.88671875" style="3" customWidth="1"/>
    <col min="6661" max="6661" width="16.6640625" style="3" customWidth="1"/>
    <col min="6662" max="6662" width="11.6640625" style="3" customWidth="1"/>
    <col min="6663" max="6663" width="16.6640625" style="3" customWidth="1"/>
    <col min="6664" max="6664" width="11.6640625" style="3" customWidth="1"/>
    <col min="6665" max="6912" width="15.6640625" style="3"/>
    <col min="6913" max="6913" width="0.88671875" style="3" customWidth="1"/>
    <col min="6914" max="6914" width="5.6640625" style="3" customWidth="1"/>
    <col min="6915" max="6915" width="23.109375" style="3" customWidth="1"/>
    <col min="6916" max="6916" width="0.88671875" style="3" customWidth="1"/>
    <col min="6917" max="6917" width="16.6640625" style="3" customWidth="1"/>
    <col min="6918" max="6918" width="11.6640625" style="3" customWidth="1"/>
    <col min="6919" max="6919" width="16.6640625" style="3" customWidth="1"/>
    <col min="6920" max="6920" width="11.6640625" style="3" customWidth="1"/>
    <col min="6921" max="7168" width="15.6640625" style="3"/>
    <col min="7169" max="7169" width="0.88671875" style="3" customWidth="1"/>
    <col min="7170" max="7170" width="5.6640625" style="3" customWidth="1"/>
    <col min="7171" max="7171" width="23.109375" style="3" customWidth="1"/>
    <col min="7172" max="7172" width="0.88671875" style="3" customWidth="1"/>
    <col min="7173" max="7173" width="16.6640625" style="3" customWidth="1"/>
    <col min="7174" max="7174" width="11.6640625" style="3" customWidth="1"/>
    <col min="7175" max="7175" width="16.6640625" style="3" customWidth="1"/>
    <col min="7176" max="7176" width="11.6640625" style="3" customWidth="1"/>
    <col min="7177" max="7424" width="15.6640625" style="3"/>
    <col min="7425" max="7425" width="0.88671875" style="3" customWidth="1"/>
    <col min="7426" max="7426" width="5.6640625" style="3" customWidth="1"/>
    <col min="7427" max="7427" width="23.109375" style="3" customWidth="1"/>
    <col min="7428" max="7428" width="0.88671875" style="3" customWidth="1"/>
    <col min="7429" max="7429" width="16.6640625" style="3" customWidth="1"/>
    <col min="7430" max="7430" width="11.6640625" style="3" customWidth="1"/>
    <col min="7431" max="7431" width="16.6640625" style="3" customWidth="1"/>
    <col min="7432" max="7432" width="11.6640625" style="3" customWidth="1"/>
    <col min="7433" max="7680" width="15.6640625" style="3"/>
    <col min="7681" max="7681" width="0.88671875" style="3" customWidth="1"/>
    <col min="7682" max="7682" width="5.6640625" style="3" customWidth="1"/>
    <col min="7683" max="7683" width="23.109375" style="3" customWidth="1"/>
    <col min="7684" max="7684" width="0.88671875" style="3" customWidth="1"/>
    <col min="7685" max="7685" width="16.6640625" style="3" customWidth="1"/>
    <col min="7686" max="7686" width="11.6640625" style="3" customWidth="1"/>
    <col min="7687" max="7687" width="16.6640625" style="3" customWidth="1"/>
    <col min="7688" max="7688" width="11.6640625" style="3" customWidth="1"/>
    <col min="7689" max="7936" width="15.6640625" style="3"/>
    <col min="7937" max="7937" width="0.88671875" style="3" customWidth="1"/>
    <col min="7938" max="7938" width="5.6640625" style="3" customWidth="1"/>
    <col min="7939" max="7939" width="23.109375" style="3" customWidth="1"/>
    <col min="7940" max="7940" width="0.88671875" style="3" customWidth="1"/>
    <col min="7941" max="7941" width="16.6640625" style="3" customWidth="1"/>
    <col min="7942" max="7942" width="11.6640625" style="3" customWidth="1"/>
    <col min="7943" max="7943" width="16.6640625" style="3" customWidth="1"/>
    <col min="7944" max="7944" width="11.6640625" style="3" customWidth="1"/>
    <col min="7945" max="8192" width="15.6640625" style="3"/>
    <col min="8193" max="8193" width="0.88671875" style="3" customWidth="1"/>
    <col min="8194" max="8194" width="5.6640625" style="3" customWidth="1"/>
    <col min="8195" max="8195" width="23.109375" style="3" customWidth="1"/>
    <col min="8196" max="8196" width="0.88671875" style="3" customWidth="1"/>
    <col min="8197" max="8197" width="16.6640625" style="3" customWidth="1"/>
    <col min="8198" max="8198" width="11.6640625" style="3" customWidth="1"/>
    <col min="8199" max="8199" width="16.6640625" style="3" customWidth="1"/>
    <col min="8200" max="8200" width="11.6640625" style="3" customWidth="1"/>
    <col min="8201" max="8448" width="15.6640625" style="3"/>
    <col min="8449" max="8449" width="0.88671875" style="3" customWidth="1"/>
    <col min="8450" max="8450" width="5.6640625" style="3" customWidth="1"/>
    <col min="8451" max="8451" width="23.109375" style="3" customWidth="1"/>
    <col min="8452" max="8452" width="0.88671875" style="3" customWidth="1"/>
    <col min="8453" max="8453" width="16.6640625" style="3" customWidth="1"/>
    <col min="8454" max="8454" width="11.6640625" style="3" customWidth="1"/>
    <col min="8455" max="8455" width="16.6640625" style="3" customWidth="1"/>
    <col min="8456" max="8456" width="11.6640625" style="3" customWidth="1"/>
    <col min="8457" max="8704" width="15.6640625" style="3"/>
    <col min="8705" max="8705" width="0.88671875" style="3" customWidth="1"/>
    <col min="8706" max="8706" width="5.6640625" style="3" customWidth="1"/>
    <col min="8707" max="8707" width="23.109375" style="3" customWidth="1"/>
    <col min="8708" max="8708" width="0.88671875" style="3" customWidth="1"/>
    <col min="8709" max="8709" width="16.6640625" style="3" customWidth="1"/>
    <col min="8710" max="8710" width="11.6640625" style="3" customWidth="1"/>
    <col min="8711" max="8711" width="16.6640625" style="3" customWidth="1"/>
    <col min="8712" max="8712" width="11.6640625" style="3" customWidth="1"/>
    <col min="8713" max="8960" width="15.6640625" style="3"/>
    <col min="8961" max="8961" width="0.88671875" style="3" customWidth="1"/>
    <col min="8962" max="8962" width="5.6640625" style="3" customWidth="1"/>
    <col min="8963" max="8963" width="23.109375" style="3" customWidth="1"/>
    <col min="8964" max="8964" width="0.88671875" style="3" customWidth="1"/>
    <col min="8965" max="8965" width="16.6640625" style="3" customWidth="1"/>
    <col min="8966" max="8966" width="11.6640625" style="3" customWidth="1"/>
    <col min="8967" max="8967" width="16.6640625" style="3" customWidth="1"/>
    <col min="8968" max="8968" width="11.6640625" style="3" customWidth="1"/>
    <col min="8969" max="9216" width="15.6640625" style="3"/>
    <col min="9217" max="9217" width="0.88671875" style="3" customWidth="1"/>
    <col min="9218" max="9218" width="5.6640625" style="3" customWidth="1"/>
    <col min="9219" max="9219" width="23.109375" style="3" customWidth="1"/>
    <col min="9220" max="9220" width="0.88671875" style="3" customWidth="1"/>
    <col min="9221" max="9221" width="16.6640625" style="3" customWidth="1"/>
    <col min="9222" max="9222" width="11.6640625" style="3" customWidth="1"/>
    <col min="9223" max="9223" width="16.6640625" style="3" customWidth="1"/>
    <col min="9224" max="9224" width="11.6640625" style="3" customWidth="1"/>
    <col min="9225" max="9472" width="15.6640625" style="3"/>
    <col min="9473" max="9473" width="0.88671875" style="3" customWidth="1"/>
    <col min="9474" max="9474" width="5.6640625" style="3" customWidth="1"/>
    <col min="9475" max="9475" width="23.109375" style="3" customWidth="1"/>
    <col min="9476" max="9476" width="0.88671875" style="3" customWidth="1"/>
    <col min="9477" max="9477" width="16.6640625" style="3" customWidth="1"/>
    <col min="9478" max="9478" width="11.6640625" style="3" customWidth="1"/>
    <col min="9479" max="9479" width="16.6640625" style="3" customWidth="1"/>
    <col min="9480" max="9480" width="11.6640625" style="3" customWidth="1"/>
    <col min="9481" max="9728" width="15.6640625" style="3"/>
    <col min="9729" max="9729" width="0.88671875" style="3" customWidth="1"/>
    <col min="9730" max="9730" width="5.6640625" style="3" customWidth="1"/>
    <col min="9731" max="9731" width="23.109375" style="3" customWidth="1"/>
    <col min="9732" max="9732" width="0.88671875" style="3" customWidth="1"/>
    <col min="9733" max="9733" width="16.6640625" style="3" customWidth="1"/>
    <col min="9734" max="9734" width="11.6640625" style="3" customWidth="1"/>
    <col min="9735" max="9735" width="16.6640625" style="3" customWidth="1"/>
    <col min="9736" max="9736" width="11.6640625" style="3" customWidth="1"/>
    <col min="9737" max="9984" width="15.6640625" style="3"/>
    <col min="9985" max="9985" width="0.88671875" style="3" customWidth="1"/>
    <col min="9986" max="9986" width="5.6640625" style="3" customWidth="1"/>
    <col min="9987" max="9987" width="23.109375" style="3" customWidth="1"/>
    <col min="9988" max="9988" width="0.88671875" style="3" customWidth="1"/>
    <col min="9989" max="9989" width="16.6640625" style="3" customWidth="1"/>
    <col min="9990" max="9990" width="11.6640625" style="3" customWidth="1"/>
    <col min="9991" max="9991" width="16.6640625" style="3" customWidth="1"/>
    <col min="9992" max="9992" width="11.6640625" style="3" customWidth="1"/>
    <col min="9993" max="10240" width="15.6640625" style="3"/>
    <col min="10241" max="10241" width="0.88671875" style="3" customWidth="1"/>
    <col min="10242" max="10242" width="5.6640625" style="3" customWidth="1"/>
    <col min="10243" max="10243" width="23.109375" style="3" customWidth="1"/>
    <col min="10244" max="10244" width="0.88671875" style="3" customWidth="1"/>
    <col min="10245" max="10245" width="16.6640625" style="3" customWidth="1"/>
    <col min="10246" max="10246" width="11.6640625" style="3" customWidth="1"/>
    <col min="10247" max="10247" width="16.6640625" style="3" customWidth="1"/>
    <col min="10248" max="10248" width="11.6640625" style="3" customWidth="1"/>
    <col min="10249" max="10496" width="15.6640625" style="3"/>
    <col min="10497" max="10497" width="0.88671875" style="3" customWidth="1"/>
    <col min="10498" max="10498" width="5.6640625" style="3" customWidth="1"/>
    <col min="10499" max="10499" width="23.109375" style="3" customWidth="1"/>
    <col min="10500" max="10500" width="0.88671875" style="3" customWidth="1"/>
    <col min="10501" max="10501" width="16.6640625" style="3" customWidth="1"/>
    <col min="10502" max="10502" width="11.6640625" style="3" customWidth="1"/>
    <col min="10503" max="10503" width="16.6640625" style="3" customWidth="1"/>
    <col min="10504" max="10504" width="11.6640625" style="3" customWidth="1"/>
    <col min="10505" max="10752" width="15.6640625" style="3"/>
    <col min="10753" max="10753" width="0.88671875" style="3" customWidth="1"/>
    <col min="10754" max="10754" width="5.6640625" style="3" customWidth="1"/>
    <col min="10755" max="10755" width="23.109375" style="3" customWidth="1"/>
    <col min="10756" max="10756" width="0.88671875" style="3" customWidth="1"/>
    <col min="10757" max="10757" width="16.6640625" style="3" customWidth="1"/>
    <col min="10758" max="10758" width="11.6640625" style="3" customWidth="1"/>
    <col min="10759" max="10759" width="16.6640625" style="3" customWidth="1"/>
    <col min="10760" max="10760" width="11.6640625" style="3" customWidth="1"/>
    <col min="10761" max="11008" width="15.6640625" style="3"/>
    <col min="11009" max="11009" width="0.88671875" style="3" customWidth="1"/>
    <col min="11010" max="11010" width="5.6640625" style="3" customWidth="1"/>
    <col min="11011" max="11011" width="23.109375" style="3" customWidth="1"/>
    <col min="11012" max="11012" width="0.88671875" style="3" customWidth="1"/>
    <col min="11013" max="11013" width="16.6640625" style="3" customWidth="1"/>
    <col min="11014" max="11014" width="11.6640625" style="3" customWidth="1"/>
    <col min="11015" max="11015" width="16.6640625" style="3" customWidth="1"/>
    <col min="11016" max="11016" width="11.6640625" style="3" customWidth="1"/>
    <col min="11017" max="11264" width="15.6640625" style="3"/>
    <col min="11265" max="11265" width="0.88671875" style="3" customWidth="1"/>
    <col min="11266" max="11266" width="5.6640625" style="3" customWidth="1"/>
    <col min="11267" max="11267" width="23.109375" style="3" customWidth="1"/>
    <col min="11268" max="11268" width="0.88671875" style="3" customWidth="1"/>
    <col min="11269" max="11269" width="16.6640625" style="3" customWidth="1"/>
    <col min="11270" max="11270" width="11.6640625" style="3" customWidth="1"/>
    <col min="11271" max="11271" width="16.6640625" style="3" customWidth="1"/>
    <col min="11272" max="11272" width="11.6640625" style="3" customWidth="1"/>
    <col min="11273" max="11520" width="15.6640625" style="3"/>
    <col min="11521" max="11521" width="0.88671875" style="3" customWidth="1"/>
    <col min="11522" max="11522" width="5.6640625" style="3" customWidth="1"/>
    <col min="11523" max="11523" width="23.109375" style="3" customWidth="1"/>
    <col min="11524" max="11524" width="0.88671875" style="3" customWidth="1"/>
    <col min="11525" max="11525" width="16.6640625" style="3" customWidth="1"/>
    <col min="11526" max="11526" width="11.6640625" style="3" customWidth="1"/>
    <col min="11527" max="11527" width="16.6640625" style="3" customWidth="1"/>
    <col min="11528" max="11528" width="11.6640625" style="3" customWidth="1"/>
    <col min="11529" max="11776" width="15.6640625" style="3"/>
    <col min="11777" max="11777" width="0.88671875" style="3" customWidth="1"/>
    <col min="11778" max="11778" width="5.6640625" style="3" customWidth="1"/>
    <col min="11779" max="11779" width="23.109375" style="3" customWidth="1"/>
    <col min="11780" max="11780" width="0.88671875" style="3" customWidth="1"/>
    <col min="11781" max="11781" width="16.6640625" style="3" customWidth="1"/>
    <col min="11782" max="11782" width="11.6640625" style="3" customWidth="1"/>
    <col min="11783" max="11783" width="16.6640625" style="3" customWidth="1"/>
    <col min="11784" max="11784" width="11.6640625" style="3" customWidth="1"/>
    <col min="11785" max="12032" width="15.6640625" style="3"/>
    <col min="12033" max="12033" width="0.88671875" style="3" customWidth="1"/>
    <col min="12034" max="12034" width="5.6640625" style="3" customWidth="1"/>
    <col min="12035" max="12035" width="23.109375" style="3" customWidth="1"/>
    <col min="12036" max="12036" width="0.88671875" style="3" customWidth="1"/>
    <col min="12037" max="12037" width="16.6640625" style="3" customWidth="1"/>
    <col min="12038" max="12038" width="11.6640625" style="3" customWidth="1"/>
    <col min="12039" max="12039" width="16.6640625" style="3" customWidth="1"/>
    <col min="12040" max="12040" width="11.6640625" style="3" customWidth="1"/>
    <col min="12041" max="12288" width="15.6640625" style="3"/>
    <col min="12289" max="12289" width="0.88671875" style="3" customWidth="1"/>
    <col min="12290" max="12290" width="5.6640625" style="3" customWidth="1"/>
    <col min="12291" max="12291" width="23.109375" style="3" customWidth="1"/>
    <col min="12292" max="12292" width="0.88671875" style="3" customWidth="1"/>
    <col min="12293" max="12293" width="16.6640625" style="3" customWidth="1"/>
    <col min="12294" max="12294" width="11.6640625" style="3" customWidth="1"/>
    <col min="12295" max="12295" width="16.6640625" style="3" customWidth="1"/>
    <col min="12296" max="12296" width="11.6640625" style="3" customWidth="1"/>
    <col min="12297" max="12544" width="15.6640625" style="3"/>
    <col min="12545" max="12545" width="0.88671875" style="3" customWidth="1"/>
    <col min="12546" max="12546" width="5.6640625" style="3" customWidth="1"/>
    <col min="12547" max="12547" width="23.109375" style="3" customWidth="1"/>
    <col min="12548" max="12548" width="0.88671875" style="3" customWidth="1"/>
    <col min="12549" max="12549" width="16.6640625" style="3" customWidth="1"/>
    <col min="12550" max="12550" width="11.6640625" style="3" customWidth="1"/>
    <col min="12551" max="12551" width="16.6640625" style="3" customWidth="1"/>
    <col min="12552" max="12552" width="11.6640625" style="3" customWidth="1"/>
    <col min="12553" max="12800" width="15.6640625" style="3"/>
    <col min="12801" max="12801" width="0.88671875" style="3" customWidth="1"/>
    <col min="12802" max="12802" width="5.6640625" style="3" customWidth="1"/>
    <col min="12803" max="12803" width="23.109375" style="3" customWidth="1"/>
    <col min="12804" max="12804" width="0.88671875" style="3" customWidth="1"/>
    <col min="12805" max="12805" width="16.6640625" style="3" customWidth="1"/>
    <col min="12806" max="12806" width="11.6640625" style="3" customWidth="1"/>
    <col min="12807" max="12807" width="16.6640625" style="3" customWidth="1"/>
    <col min="12808" max="12808" width="11.6640625" style="3" customWidth="1"/>
    <col min="12809" max="13056" width="15.6640625" style="3"/>
    <col min="13057" max="13057" width="0.88671875" style="3" customWidth="1"/>
    <col min="13058" max="13058" width="5.6640625" style="3" customWidth="1"/>
    <col min="13059" max="13059" width="23.109375" style="3" customWidth="1"/>
    <col min="13060" max="13060" width="0.88671875" style="3" customWidth="1"/>
    <col min="13061" max="13061" width="16.6640625" style="3" customWidth="1"/>
    <col min="13062" max="13062" width="11.6640625" style="3" customWidth="1"/>
    <col min="13063" max="13063" width="16.6640625" style="3" customWidth="1"/>
    <col min="13064" max="13064" width="11.6640625" style="3" customWidth="1"/>
    <col min="13065" max="13312" width="15.6640625" style="3"/>
    <col min="13313" max="13313" width="0.88671875" style="3" customWidth="1"/>
    <col min="13314" max="13314" width="5.6640625" style="3" customWidth="1"/>
    <col min="13315" max="13315" width="23.109375" style="3" customWidth="1"/>
    <col min="13316" max="13316" width="0.88671875" style="3" customWidth="1"/>
    <col min="13317" max="13317" width="16.6640625" style="3" customWidth="1"/>
    <col min="13318" max="13318" width="11.6640625" style="3" customWidth="1"/>
    <col min="13319" max="13319" width="16.6640625" style="3" customWidth="1"/>
    <col min="13320" max="13320" width="11.6640625" style="3" customWidth="1"/>
    <col min="13321" max="13568" width="15.6640625" style="3"/>
    <col min="13569" max="13569" width="0.88671875" style="3" customWidth="1"/>
    <col min="13570" max="13570" width="5.6640625" style="3" customWidth="1"/>
    <col min="13571" max="13571" width="23.109375" style="3" customWidth="1"/>
    <col min="13572" max="13572" width="0.88671875" style="3" customWidth="1"/>
    <col min="13573" max="13573" width="16.6640625" style="3" customWidth="1"/>
    <col min="13574" max="13574" width="11.6640625" style="3" customWidth="1"/>
    <col min="13575" max="13575" width="16.6640625" style="3" customWidth="1"/>
    <col min="13576" max="13576" width="11.6640625" style="3" customWidth="1"/>
    <col min="13577" max="13824" width="15.6640625" style="3"/>
    <col min="13825" max="13825" width="0.88671875" style="3" customWidth="1"/>
    <col min="13826" max="13826" width="5.6640625" style="3" customWidth="1"/>
    <col min="13827" max="13827" width="23.109375" style="3" customWidth="1"/>
    <col min="13828" max="13828" width="0.88671875" style="3" customWidth="1"/>
    <col min="13829" max="13829" width="16.6640625" style="3" customWidth="1"/>
    <col min="13830" max="13830" width="11.6640625" style="3" customWidth="1"/>
    <col min="13831" max="13831" width="16.6640625" style="3" customWidth="1"/>
    <col min="13832" max="13832" width="11.6640625" style="3" customWidth="1"/>
    <col min="13833" max="14080" width="15.6640625" style="3"/>
    <col min="14081" max="14081" width="0.88671875" style="3" customWidth="1"/>
    <col min="14082" max="14082" width="5.6640625" style="3" customWidth="1"/>
    <col min="14083" max="14083" width="23.109375" style="3" customWidth="1"/>
    <col min="14084" max="14084" width="0.88671875" style="3" customWidth="1"/>
    <col min="14085" max="14085" width="16.6640625" style="3" customWidth="1"/>
    <col min="14086" max="14086" width="11.6640625" style="3" customWidth="1"/>
    <col min="14087" max="14087" width="16.6640625" style="3" customWidth="1"/>
    <col min="14088" max="14088" width="11.6640625" style="3" customWidth="1"/>
    <col min="14089" max="14336" width="15.6640625" style="3"/>
    <col min="14337" max="14337" width="0.88671875" style="3" customWidth="1"/>
    <col min="14338" max="14338" width="5.6640625" style="3" customWidth="1"/>
    <col min="14339" max="14339" width="23.109375" style="3" customWidth="1"/>
    <col min="14340" max="14340" width="0.88671875" style="3" customWidth="1"/>
    <col min="14341" max="14341" width="16.6640625" style="3" customWidth="1"/>
    <col min="14342" max="14342" width="11.6640625" style="3" customWidth="1"/>
    <col min="14343" max="14343" width="16.6640625" style="3" customWidth="1"/>
    <col min="14344" max="14344" width="11.6640625" style="3" customWidth="1"/>
    <col min="14345" max="14592" width="15.6640625" style="3"/>
    <col min="14593" max="14593" width="0.88671875" style="3" customWidth="1"/>
    <col min="14594" max="14594" width="5.6640625" style="3" customWidth="1"/>
    <col min="14595" max="14595" width="23.109375" style="3" customWidth="1"/>
    <col min="14596" max="14596" width="0.88671875" style="3" customWidth="1"/>
    <col min="14597" max="14597" width="16.6640625" style="3" customWidth="1"/>
    <col min="14598" max="14598" width="11.6640625" style="3" customWidth="1"/>
    <col min="14599" max="14599" width="16.6640625" style="3" customWidth="1"/>
    <col min="14600" max="14600" width="11.6640625" style="3" customWidth="1"/>
    <col min="14601" max="14848" width="15.6640625" style="3"/>
    <col min="14849" max="14849" width="0.88671875" style="3" customWidth="1"/>
    <col min="14850" max="14850" width="5.6640625" style="3" customWidth="1"/>
    <col min="14851" max="14851" width="23.109375" style="3" customWidth="1"/>
    <col min="14852" max="14852" width="0.88671875" style="3" customWidth="1"/>
    <col min="14853" max="14853" width="16.6640625" style="3" customWidth="1"/>
    <col min="14854" max="14854" width="11.6640625" style="3" customWidth="1"/>
    <col min="14855" max="14855" width="16.6640625" style="3" customWidth="1"/>
    <col min="14856" max="14856" width="11.6640625" style="3" customWidth="1"/>
    <col min="14857" max="15104" width="15.6640625" style="3"/>
    <col min="15105" max="15105" width="0.88671875" style="3" customWidth="1"/>
    <col min="15106" max="15106" width="5.6640625" style="3" customWidth="1"/>
    <col min="15107" max="15107" width="23.109375" style="3" customWidth="1"/>
    <col min="15108" max="15108" width="0.88671875" style="3" customWidth="1"/>
    <col min="15109" max="15109" width="16.6640625" style="3" customWidth="1"/>
    <col min="15110" max="15110" width="11.6640625" style="3" customWidth="1"/>
    <col min="15111" max="15111" width="16.6640625" style="3" customWidth="1"/>
    <col min="15112" max="15112" width="11.6640625" style="3" customWidth="1"/>
    <col min="15113" max="15360" width="15.6640625" style="3"/>
    <col min="15361" max="15361" width="0.88671875" style="3" customWidth="1"/>
    <col min="15362" max="15362" width="5.6640625" style="3" customWidth="1"/>
    <col min="15363" max="15363" width="23.109375" style="3" customWidth="1"/>
    <col min="15364" max="15364" width="0.88671875" style="3" customWidth="1"/>
    <col min="15365" max="15365" width="16.6640625" style="3" customWidth="1"/>
    <col min="15366" max="15366" width="11.6640625" style="3" customWidth="1"/>
    <col min="15367" max="15367" width="16.6640625" style="3" customWidth="1"/>
    <col min="15368" max="15368" width="11.6640625" style="3" customWidth="1"/>
    <col min="15369" max="15616" width="15.6640625" style="3"/>
    <col min="15617" max="15617" width="0.88671875" style="3" customWidth="1"/>
    <col min="15618" max="15618" width="5.6640625" style="3" customWidth="1"/>
    <col min="15619" max="15619" width="23.109375" style="3" customWidth="1"/>
    <col min="15620" max="15620" width="0.88671875" style="3" customWidth="1"/>
    <col min="15621" max="15621" width="16.6640625" style="3" customWidth="1"/>
    <col min="15622" max="15622" width="11.6640625" style="3" customWidth="1"/>
    <col min="15623" max="15623" width="16.6640625" style="3" customWidth="1"/>
    <col min="15624" max="15624" width="11.6640625" style="3" customWidth="1"/>
    <col min="15625" max="15872" width="15.6640625" style="3"/>
    <col min="15873" max="15873" width="0.88671875" style="3" customWidth="1"/>
    <col min="15874" max="15874" width="5.6640625" style="3" customWidth="1"/>
    <col min="15875" max="15875" width="23.109375" style="3" customWidth="1"/>
    <col min="15876" max="15876" width="0.88671875" style="3" customWidth="1"/>
    <col min="15877" max="15877" width="16.6640625" style="3" customWidth="1"/>
    <col min="15878" max="15878" width="11.6640625" style="3" customWidth="1"/>
    <col min="15879" max="15879" width="16.6640625" style="3" customWidth="1"/>
    <col min="15880" max="15880" width="11.6640625" style="3" customWidth="1"/>
    <col min="15881" max="16128" width="15.6640625" style="3"/>
    <col min="16129" max="16129" width="0.88671875" style="3" customWidth="1"/>
    <col min="16130" max="16130" width="5.6640625" style="3" customWidth="1"/>
    <col min="16131" max="16131" width="23.109375" style="3" customWidth="1"/>
    <col min="16132" max="16132" width="0.88671875" style="3" customWidth="1"/>
    <col min="16133" max="16133" width="16.6640625" style="3" customWidth="1"/>
    <col min="16134" max="16134" width="11.6640625" style="3" customWidth="1"/>
    <col min="16135" max="16135" width="16.6640625" style="3" customWidth="1"/>
    <col min="16136" max="16136" width="11.6640625" style="3" customWidth="1"/>
    <col min="16137" max="16384" width="15.6640625" style="3"/>
  </cols>
  <sheetData>
    <row r="1" spans="1:8" ht="13.5" customHeight="1">
      <c r="A1" s="510" t="s">
        <v>396</v>
      </c>
      <c r="B1" s="510"/>
      <c r="C1" s="510"/>
      <c r="D1" s="510"/>
      <c r="E1" s="510"/>
      <c r="F1" s="510"/>
      <c r="G1" s="510"/>
      <c r="H1" s="510"/>
    </row>
    <row r="2" spans="1:8" ht="13.5" customHeight="1">
      <c r="A2" s="282"/>
      <c r="B2" s="282"/>
      <c r="C2" s="282"/>
      <c r="D2" s="282"/>
      <c r="E2" s="282"/>
      <c r="F2" s="282"/>
      <c r="G2" s="282"/>
      <c r="H2" s="282"/>
    </row>
    <row r="3" spans="1:8" ht="13.5" customHeight="1">
      <c r="A3" s="527" t="s">
        <v>277</v>
      </c>
      <c r="B3" s="527"/>
      <c r="C3" s="527"/>
      <c r="D3" s="13"/>
      <c r="E3" s="13"/>
      <c r="F3" s="13"/>
      <c r="G3" s="13"/>
      <c r="H3" s="13"/>
    </row>
    <row r="4" spans="1:8" ht="13.5" customHeight="1" thickBot="1">
      <c r="A4" s="14" t="s">
        <v>34</v>
      </c>
    </row>
    <row r="5" spans="1:8" s="53" customFormat="1" ht="13.5" customHeight="1">
      <c r="A5" s="51"/>
      <c r="B5" s="555" t="s">
        <v>321</v>
      </c>
      <c r="C5" s="555"/>
      <c r="D5" s="52"/>
      <c r="E5" s="540" t="s">
        <v>353</v>
      </c>
      <c r="F5" s="541"/>
      <c r="G5" s="542" t="s">
        <v>413</v>
      </c>
      <c r="H5" s="539"/>
    </row>
    <row r="6" spans="1:8" s="53" customFormat="1" ht="13.5" customHeight="1">
      <c r="A6" s="54"/>
      <c r="B6" s="18" t="s">
        <v>24</v>
      </c>
      <c r="C6" s="19" t="s">
        <v>23</v>
      </c>
      <c r="D6" s="55"/>
      <c r="E6" s="265" t="s">
        <v>318</v>
      </c>
      <c r="F6" s="266" t="s">
        <v>320</v>
      </c>
      <c r="G6" s="265" t="s">
        <v>318</v>
      </c>
      <c r="H6" s="266" t="s">
        <v>360</v>
      </c>
    </row>
    <row r="7" spans="1:8" ht="13.5" customHeight="1">
      <c r="A7" s="441"/>
      <c r="B7" s="56"/>
      <c r="C7" s="57"/>
      <c r="D7" s="57"/>
      <c r="E7" s="58" t="s">
        <v>8</v>
      </c>
      <c r="F7" s="59" t="s">
        <v>22</v>
      </c>
      <c r="G7" s="59" t="s">
        <v>8</v>
      </c>
      <c r="H7" s="59" t="s">
        <v>22</v>
      </c>
    </row>
    <row r="8" spans="1:8" ht="13.5" customHeight="1">
      <c r="A8" s="25"/>
      <c r="B8" s="524" t="s">
        <v>33</v>
      </c>
      <c r="C8" s="554"/>
      <c r="D8" s="98"/>
      <c r="E8" s="73">
        <v>15629549</v>
      </c>
      <c r="F8" s="60">
        <v>100</v>
      </c>
      <c r="G8" s="73">
        <v>15876980</v>
      </c>
      <c r="H8" s="60">
        <v>100</v>
      </c>
    </row>
    <row r="9" spans="1:8" ht="13.5" customHeight="1">
      <c r="A9" s="29"/>
      <c r="B9" s="525" t="s">
        <v>109</v>
      </c>
      <c r="C9" s="525"/>
      <c r="D9" s="100"/>
      <c r="E9" s="73">
        <v>3698085</v>
      </c>
      <c r="F9" s="60">
        <v>23.7</v>
      </c>
      <c r="G9" s="73">
        <v>3673669</v>
      </c>
      <c r="H9" s="60">
        <v>23.1</v>
      </c>
    </row>
    <row r="10" spans="1:8" ht="13.5" customHeight="1">
      <c r="A10" s="33"/>
      <c r="B10" s="62"/>
      <c r="C10" s="63" t="s">
        <v>108</v>
      </c>
      <c r="D10" s="98"/>
      <c r="E10" s="74">
        <v>3698085</v>
      </c>
      <c r="F10" s="384"/>
      <c r="G10" s="74">
        <v>3673669</v>
      </c>
      <c r="H10" s="384"/>
    </row>
    <row r="11" spans="1:8" ht="13.5" customHeight="1">
      <c r="A11" s="7"/>
      <c r="B11" s="525" t="s">
        <v>31</v>
      </c>
      <c r="C11" s="525"/>
      <c r="D11" s="100"/>
      <c r="E11" s="73">
        <v>5</v>
      </c>
      <c r="F11" s="60">
        <v>0</v>
      </c>
      <c r="G11" s="73">
        <v>7</v>
      </c>
      <c r="H11" s="60">
        <v>0</v>
      </c>
    </row>
    <row r="12" spans="1:8" ht="13.5" customHeight="1">
      <c r="A12" s="29"/>
      <c r="B12" s="62"/>
      <c r="C12" s="63" t="s">
        <v>30</v>
      </c>
      <c r="D12" s="98"/>
      <c r="E12" s="74">
        <v>5</v>
      </c>
      <c r="F12" s="384"/>
      <c r="G12" s="74">
        <v>7</v>
      </c>
      <c r="H12" s="384"/>
    </row>
    <row r="13" spans="1:8" ht="13.5" customHeight="1">
      <c r="A13" s="33"/>
      <c r="B13" s="525" t="s">
        <v>68</v>
      </c>
      <c r="C13" s="525"/>
      <c r="D13" s="100"/>
      <c r="E13" s="73">
        <v>3190646</v>
      </c>
      <c r="F13" s="60">
        <v>20.399999999999999</v>
      </c>
      <c r="G13" s="73">
        <v>3270465</v>
      </c>
      <c r="H13" s="60">
        <v>20.6</v>
      </c>
    </row>
    <row r="14" spans="1:8" ht="13.5" customHeight="1">
      <c r="A14" s="33"/>
      <c r="C14" s="63" t="s">
        <v>67</v>
      </c>
      <c r="D14" s="98"/>
      <c r="E14" s="74">
        <v>2440952</v>
      </c>
      <c r="F14" s="384"/>
      <c r="G14" s="74">
        <v>2517524</v>
      </c>
      <c r="H14" s="384"/>
    </row>
    <row r="15" spans="1:8" ht="13.5" customHeight="1">
      <c r="A15" s="33"/>
      <c r="C15" s="63" t="s">
        <v>66</v>
      </c>
      <c r="D15" s="98"/>
      <c r="E15" s="74">
        <v>749693</v>
      </c>
      <c r="F15" s="384"/>
      <c r="G15" s="74">
        <v>752941</v>
      </c>
      <c r="H15" s="384"/>
    </row>
    <row r="16" spans="1:8" ht="13.5" customHeight="1">
      <c r="A16" s="33"/>
      <c r="B16" s="525" t="s">
        <v>107</v>
      </c>
      <c r="C16" s="525"/>
      <c r="D16" s="100"/>
      <c r="E16" s="73">
        <v>3750405</v>
      </c>
      <c r="F16" s="60">
        <v>24</v>
      </c>
      <c r="G16" s="73">
        <v>3797207</v>
      </c>
      <c r="H16" s="60">
        <v>23.9</v>
      </c>
    </row>
    <row r="17" spans="1:8" ht="13.5" customHeight="1">
      <c r="A17" s="7"/>
      <c r="C17" s="63" t="s">
        <v>107</v>
      </c>
      <c r="D17" s="98"/>
      <c r="E17" s="74">
        <v>3750405</v>
      </c>
      <c r="F17" s="384"/>
      <c r="G17" s="74">
        <v>3797207</v>
      </c>
      <c r="H17" s="384"/>
    </row>
    <row r="18" spans="1:8" ht="13.5" customHeight="1">
      <c r="A18" s="29"/>
      <c r="B18" s="525" t="s">
        <v>64</v>
      </c>
      <c r="C18" s="525"/>
      <c r="D18" s="100"/>
      <c r="E18" s="73">
        <v>2133479</v>
      </c>
      <c r="F18" s="60">
        <v>13.7</v>
      </c>
      <c r="G18" s="73">
        <v>2146009</v>
      </c>
      <c r="H18" s="60">
        <v>13.5</v>
      </c>
    </row>
    <row r="19" spans="1:8" ht="13.5" customHeight="1">
      <c r="A19" s="33"/>
      <c r="C19" s="63" t="s">
        <v>63</v>
      </c>
      <c r="D19" s="98"/>
      <c r="E19" s="74">
        <v>2014128</v>
      </c>
      <c r="F19" s="384"/>
      <c r="G19" s="74">
        <v>2027588</v>
      </c>
      <c r="H19" s="384"/>
    </row>
    <row r="20" spans="1:8" ht="13.5" customHeight="1">
      <c r="A20" s="33"/>
      <c r="C20" s="63" t="s">
        <v>62</v>
      </c>
      <c r="D20" s="98"/>
      <c r="E20" s="74">
        <v>119351</v>
      </c>
      <c r="F20" s="384"/>
      <c r="G20" s="74">
        <v>118421</v>
      </c>
      <c r="H20" s="384"/>
    </row>
    <row r="21" spans="1:8" ht="13.5" customHeight="1">
      <c r="B21" s="524" t="s">
        <v>105</v>
      </c>
      <c r="C21" s="524"/>
      <c r="D21" s="100"/>
      <c r="E21" s="73">
        <v>814</v>
      </c>
      <c r="F21" s="60">
        <v>0</v>
      </c>
      <c r="G21" s="73">
        <v>681</v>
      </c>
      <c r="H21" s="60">
        <v>0</v>
      </c>
    </row>
    <row r="22" spans="1:8" ht="13.5" customHeight="1">
      <c r="C22" s="63" t="s">
        <v>213</v>
      </c>
      <c r="D22" s="98"/>
      <c r="E22" s="74">
        <v>814</v>
      </c>
      <c r="F22" s="384"/>
      <c r="G22" s="74">
        <v>681</v>
      </c>
      <c r="H22" s="384"/>
    </row>
    <row r="23" spans="1:8" ht="13.5" customHeight="1">
      <c r="A23" s="7"/>
      <c r="B23" s="525" t="s">
        <v>57</v>
      </c>
      <c r="C23" s="525"/>
      <c r="D23" s="100"/>
      <c r="E23" s="73">
        <v>2534889</v>
      </c>
      <c r="F23" s="60">
        <v>16.2</v>
      </c>
      <c r="G23" s="73">
        <v>2565003</v>
      </c>
      <c r="H23" s="60">
        <v>16.2</v>
      </c>
    </row>
    <row r="24" spans="1:8" ht="13.5" customHeight="1">
      <c r="A24" s="7"/>
      <c r="C24" s="63" t="s">
        <v>103</v>
      </c>
      <c r="D24" s="98"/>
      <c r="E24" s="74">
        <v>2534889</v>
      </c>
      <c r="F24" s="384"/>
      <c r="G24" s="74">
        <v>2565003</v>
      </c>
      <c r="H24" s="384"/>
    </row>
    <row r="25" spans="1:8" ht="13.5" customHeight="1">
      <c r="A25" s="36"/>
      <c r="C25" s="63" t="s">
        <v>102</v>
      </c>
      <c r="D25" s="98"/>
      <c r="E25" s="164" t="s">
        <v>355</v>
      </c>
      <c r="F25" s="384"/>
      <c r="G25" s="164" t="s">
        <v>355</v>
      </c>
      <c r="H25" s="384"/>
    </row>
    <row r="26" spans="1:8" ht="13.5" customHeight="1">
      <c r="A26" s="33"/>
      <c r="B26" s="525" t="s">
        <v>56</v>
      </c>
      <c r="C26" s="525"/>
      <c r="D26" s="100"/>
      <c r="E26" s="73">
        <v>300436</v>
      </c>
      <c r="F26" s="60">
        <v>1.9</v>
      </c>
      <c r="G26" s="73">
        <v>416054</v>
      </c>
      <c r="H26" s="60">
        <v>2.6</v>
      </c>
    </row>
    <row r="27" spans="1:8" ht="13.5" customHeight="1">
      <c r="A27" s="284"/>
      <c r="C27" s="63" t="s">
        <v>56</v>
      </c>
      <c r="D27" s="98"/>
      <c r="E27" s="74">
        <v>300436</v>
      </c>
      <c r="F27" s="384"/>
      <c r="G27" s="74">
        <v>416054</v>
      </c>
      <c r="H27" s="384"/>
    </row>
    <row r="28" spans="1:8" ht="13.5" customHeight="1">
      <c r="A28" s="441"/>
      <c r="B28" s="525" t="s">
        <v>55</v>
      </c>
      <c r="C28" s="525"/>
      <c r="D28" s="100"/>
      <c r="E28" s="73">
        <v>20791</v>
      </c>
      <c r="F28" s="60">
        <v>0.1</v>
      </c>
      <c r="G28" s="73">
        <v>7886</v>
      </c>
      <c r="H28" s="60">
        <v>0</v>
      </c>
    </row>
    <row r="29" spans="1:8" ht="13.5" customHeight="1">
      <c r="A29" s="28"/>
      <c r="C29" s="63" t="s">
        <v>54</v>
      </c>
      <c r="D29" s="98"/>
      <c r="E29" s="164" t="s">
        <v>355</v>
      </c>
      <c r="F29" s="384"/>
      <c r="G29" s="164" t="s">
        <v>355</v>
      </c>
      <c r="H29" s="384"/>
    </row>
    <row r="30" spans="1:8" ht="13.5" customHeight="1">
      <c r="A30" s="34"/>
      <c r="C30" s="63" t="s">
        <v>101</v>
      </c>
      <c r="D30" s="98"/>
      <c r="E30" s="74">
        <v>7</v>
      </c>
      <c r="F30" s="384"/>
      <c r="G30" s="74">
        <v>8</v>
      </c>
      <c r="H30" s="384"/>
    </row>
    <row r="31" spans="1:8" ht="13.5" customHeight="1">
      <c r="A31" s="34"/>
      <c r="C31" s="63" t="s">
        <v>49</v>
      </c>
      <c r="D31" s="98"/>
      <c r="E31" s="74">
        <v>20784</v>
      </c>
      <c r="F31" s="384"/>
      <c r="G31" s="74">
        <v>7878</v>
      </c>
      <c r="H31" s="384"/>
    </row>
    <row r="32" spans="1:8" ht="6" customHeight="1">
      <c r="A32" s="68"/>
      <c r="B32" s="17"/>
      <c r="C32" s="69"/>
      <c r="D32" s="46"/>
      <c r="E32" s="70"/>
      <c r="F32" s="71"/>
      <c r="G32" s="473"/>
      <c r="H32" s="71"/>
    </row>
    <row r="33" spans="1:8" ht="13.5" customHeight="1">
      <c r="A33" s="281"/>
      <c r="B33" s="434"/>
      <c r="C33" s="434"/>
      <c r="D33" s="39"/>
      <c r="E33" s="440"/>
      <c r="F33" s="7"/>
    </row>
    <row r="34" spans="1:8" ht="13.5" customHeight="1" thickBot="1">
      <c r="A34" s="526" t="s">
        <v>25</v>
      </c>
      <c r="B34" s="526"/>
      <c r="C34" s="526"/>
      <c r="D34" s="39"/>
      <c r="E34" s="61"/>
      <c r="F34" s="61"/>
    </row>
    <row r="35" spans="1:8" ht="13.5" customHeight="1">
      <c r="A35" s="51"/>
      <c r="B35" s="555" t="s">
        <v>321</v>
      </c>
      <c r="C35" s="555"/>
      <c r="D35" s="77"/>
      <c r="E35" s="540" t="s">
        <v>353</v>
      </c>
      <c r="F35" s="541"/>
      <c r="G35" s="542" t="s">
        <v>413</v>
      </c>
      <c r="H35" s="539"/>
    </row>
    <row r="36" spans="1:8" ht="13.5" customHeight="1">
      <c r="A36" s="54"/>
      <c r="B36" s="18" t="s">
        <v>24</v>
      </c>
      <c r="C36" s="19" t="s">
        <v>23</v>
      </c>
      <c r="D36" s="55"/>
      <c r="E36" s="265" t="s">
        <v>318</v>
      </c>
      <c r="F36" s="266" t="s">
        <v>320</v>
      </c>
      <c r="G36" s="265" t="s">
        <v>318</v>
      </c>
      <c r="H36" s="266" t="s">
        <v>320</v>
      </c>
    </row>
    <row r="37" spans="1:8" s="53" customFormat="1" ht="13.5" customHeight="1">
      <c r="A37" s="441"/>
      <c r="B37" s="56"/>
      <c r="C37" s="57"/>
      <c r="D37" s="57"/>
      <c r="E37" s="58" t="s">
        <v>8</v>
      </c>
      <c r="F37" s="59" t="s">
        <v>22</v>
      </c>
      <c r="G37" s="59" t="s">
        <v>8</v>
      </c>
      <c r="H37" s="59" t="s">
        <v>22</v>
      </c>
    </row>
    <row r="38" spans="1:8" s="53" customFormat="1" ht="13.5" customHeight="1">
      <c r="A38" s="25"/>
      <c r="B38" s="524" t="s">
        <v>21</v>
      </c>
      <c r="C38" s="554"/>
      <c r="D38" s="101"/>
      <c r="E38" s="73">
        <v>15213495</v>
      </c>
      <c r="F38" s="60">
        <v>100</v>
      </c>
      <c r="G38" s="73">
        <v>15652703</v>
      </c>
      <c r="H38" s="60">
        <v>100</v>
      </c>
    </row>
    <row r="39" spans="1:8" ht="13.5" customHeight="1">
      <c r="A39" s="33"/>
      <c r="B39" s="525" t="s">
        <v>20</v>
      </c>
      <c r="C39" s="525"/>
      <c r="D39" s="101"/>
      <c r="E39" s="73">
        <v>579220</v>
      </c>
      <c r="F39" s="60">
        <v>3.8</v>
      </c>
      <c r="G39" s="73">
        <v>593056</v>
      </c>
      <c r="H39" s="60">
        <v>3.8</v>
      </c>
    </row>
    <row r="40" spans="1:8" ht="13.5" customHeight="1">
      <c r="A40" s="7"/>
      <c r="C40" s="63" t="s">
        <v>19</v>
      </c>
      <c r="D40" s="79"/>
      <c r="E40" s="74">
        <v>476311</v>
      </c>
      <c r="F40" s="384"/>
      <c r="G40" s="74">
        <v>490078</v>
      </c>
      <c r="H40" s="384"/>
    </row>
    <row r="41" spans="1:8" ht="13.5" customHeight="1">
      <c r="A41" s="29"/>
      <c r="C41" s="63" t="s">
        <v>100</v>
      </c>
      <c r="D41" s="79"/>
      <c r="E41" s="74">
        <v>102909</v>
      </c>
      <c r="F41" s="384"/>
      <c r="G41" s="74">
        <v>102979</v>
      </c>
      <c r="H41" s="384"/>
    </row>
    <row r="42" spans="1:8" ht="13.5" customHeight="1">
      <c r="A42" s="7"/>
      <c r="B42" s="525" t="s">
        <v>99</v>
      </c>
      <c r="C42" s="525"/>
      <c r="D42" s="102"/>
      <c r="E42" s="73">
        <v>13382780</v>
      </c>
      <c r="F42" s="60">
        <v>88</v>
      </c>
      <c r="G42" s="73">
        <v>13730192</v>
      </c>
      <c r="H42" s="60">
        <v>87.7</v>
      </c>
    </row>
    <row r="43" spans="1:8" ht="13.5" customHeight="1">
      <c r="A43" s="29"/>
      <c r="C43" s="63" t="s">
        <v>98</v>
      </c>
      <c r="D43" s="79"/>
      <c r="E43" s="74">
        <v>12437820</v>
      </c>
      <c r="F43" s="384"/>
      <c r="G43" s="74">
        <v>12622718</v>
      </c>
      <c r="H43" s="384"/>
    </row>
    <row r="44" spans="1:8" ht="13.5" customHeight="1">
      <c r="A44" s="29"/>
      <c r="C44" s="63" t="s">
        <v>97</v>
      </c>
      <c r="D44" s="79"/>
      <c r="E44" s="74">
        <v>281391</v>
      </c>
      <c r="F44" s="384"/>
      <c r="G44" s="74">
        <v>305561</v>
      </c>
      <c r="H44" s="384"/>
    </row>
    <row r="45" spans="1:8" ht="13.5" customHeight="1">
      <c r="A45" s="33"/>
      <c r="C45" s="63" t="s">
        <v>96</v>
      </c>
      <c r="D45" s="79"/>
      <c r="E45" s="74">
        <v>14328</v>
      </c>
      <c r="F45" s="384"/>
      <c r="G45" s="74">
        <v>14884</v>
      </c>
      <c r="H45" s="384"/>
    </row>
    <row r="46" spans="1:8" ht="13.5" customHeight="1">
      <c r="A46" s="33"/>
      <c r="C46" s="63" t="s">
        <v>95</v>
      </c>
      <c r="D46" s="103"/>
      <c r="E46" s="74">
        <v>421985</v>
      </c>
      <c r="F46" s="384"/>
      <c r="G46" s="74">
        <v>569761</v>
      </c>
      <c r="H46" s="384"/>
    </row>
    <row r="47" spans="1:8" ht="13.5" customHeight="1">
      <c r="A47" s="33"/>
      <c r="C47" s="63" t="s">
        <v>212</v>
      </c>
      <c r="D47" s="103"/>
      <c r="E47" s="74">
        <v>227257</v>
      </c>
      <c r="F47" s="384"/>
      <c r="G47" s="74">
        <v>217269</v>
      </c>
      <c r="H47" s="384"/>
    </row>
    <row r="48" spans="1:8" ht="13.5" customHeight="1">
      <c r="A48" s="33"/>
      <c r="B48" s="525" t="s">
        <v>93</v>
      </c>
      <c r="C48" s="525"/>
      <c r="D48" s="103"/>
      <c r="E48" s="73">
        <v>758596</v>
      </c>
      <c r="F48" s="60">
        <v>5</v>
      </c>
      <c r="G48" s="73">
        <v>738258</v>
      </c>
      <c r="H48" s="60">
        <v>4.7</v>
      </c>
    </row>
    <row r="49" spans="1:8" ht="13.5" customHeight="1">
      <c r="A49" s="33"/>
      <c r="C49" s="63" t="s">
        <v>296</v>
      </c>
      <c r="D49" s="103"/>
      <c r="E49" s="74">
        <v>463791</v>
      </c>
      <c r="F49" s="384"/>
      <c r="G49" s="74">
        <v>448912</v>
      </c>
      <c r="H49" s="384"/>
    </row>
    <row r="50" spans="1:8" ht="13.5" customHeight="1">
      <c r="A50" s="33"/>
      <c r="C50" s="63" t="s">
        <v>92</v>
      </c>
      <c r="D50" s="103"/>
      <c r="E50" s="74">
        <v>293981</v>
      </c>
      <c r="F50" s="384"/>
      <c r="G50" s="74">
        <v>288495</v>
      </c>
      <c r="H50" s="384"/>
    </row>
    <row r="51" spans="1:8" ht="13.5" customHeight="1">
      <c r="A51" s="33"/>
      <c r="C51" s="63" t="s">
        <v>297</v>
      </c>
      <c r="D51" s="103"/>
      <c r="E51" s="74">
        <v>824</v>
      </c>
      <c r="F51" s="384"/>
      <c r="G51" s="74">
        <v>850</v>
      </c>
      <c r="H51" s="384"/>
    </row>
    <row r="52" spans="1:8" ht="13.5" customHeight="1">
      <c r="A52" s="7"/>
      <c r="B52" s="525" t="s">
        <v>91</v>
      </c>
      <c r="C52" s="525"/>
      <c r="D52" s="102"/>
      <c r="E52" s="73">
        <v>245099</v>
      </c>
      <c r="F52" s="60">
        <v>1.6</v>
      </c>
      <c r="G52" s="73">
        <v>305898</v>
      </c>
      <c r="H52" s="60">
        <v>2</v>
      </c>
    </row>
    <row r="53" spans="1:8" ht="13.5" customHeight="1">
      <c r="A53" s="7"/>
      <c r="C53" s="63" t="s">
        <v>91</v>
      </c>
      <c r="D53" s="79"/>
      <c r="E53" s="74">
        <v>245099</v>
      </c>
      <c r="F53" s="384"/>
      <c r="G53" s="74">
        <v>305898</v>
      </c>
      <c r="H53" s="384"/>
    </row>
    <row r="54" spans="1:8" ht="13.5" customHeight="1">
      <c r="A54" s="36"/>
      <c r="B54" s="525" t="s">
        <v>90</v>
      </c>
      <c r="C54" s="525"/>
      <c r="D54" s="102"/>
      <c r="E54" s="73">
        <v>247800</v>
      </c>
      <c r="F54" s="60">
        <v>1.6</v>
      </c>
      <c r="G54" s="73">
        <v>285298</v>
      </c>
      <c r="H54" s="60">
        <v>1.8</v>
      </c>
    </row>
    <row r="55" spans="1:8" ht="13.5" customHeight="1">
      <c r="A55" s="36"/>
      <c r="B55" s="78"/>
      <c r="C55" s="63" t="s">
        <v>89</v>
      </c>
      <c r="D55" s="79"/>
      <c r="E55" s="74">
        <v>94842</v>
      </c>
      <c r="F55" s="384"/>
      <c r="G55" s="74">
        <v>129935</v>
      </c>
      <c r="H55" s="384"/>
    </row>
    <row r="56" spans="1:8" ht="13.5" customHeight="1">
      <c r="A56" s="33"/>
      <c r="C56" s="63" t="s">
        <v>185</v>
      </c>
      <c r="D56" s="79"/>
      <c r="E56" s="74">
        <v>152670</v>
      </c>
      <c r="F56" s="384"/>
      <c r="G56" s="74">
        <v>155069</v>
      </c>
      <c r="H56" s="384"/>
    </row>
    <row r="57" spans="1:8" ht="13.5" customHeight="1">
      <c r="A57" s="33"/>
      <c r="C57" s="63" t="s">
        <v>269</v>
      </c>
      <c r="D57" s="79"/>
      <c r="E57" s="74">
        <v>288</v>
      </c>
      <c r="F57" s="384"/>
      <c r="G57" s="74">
        <v>295</v>
      </c>
      <c r="H57" s="384"/>
    </row>
    <row r="58" spans="1:8" ht="13.5" customHeight="1">
      <c r="A58" s="33"/>
      <c r="B58" s="525" t="s">
        <v>88</v>
      </c>
      <c r="C58" s="525"/>
      <c r="D58" s="102"/>
      <c r="E58" s="163" t="s">
        <v>355</v>
      </c>
      <c r="F58" s="163" t="s">
        <v>355</v>
      </c>
      <c r="G58" s="163" t="s">
        <v>355</v>
      </c>
      <c r="H58" s="163">
        <v>0</v>
      </c>
    </row>
    <row r="59" spans="1:8" ht="13.5" customHeight="1">
      <c r="A59" s="80"/>
      <c r="B59" s="17"/>
      <c r="C59" s="69" t="s">
        <v>88</v>
      </c>
      <c r="D59" s="104"/>
      <c r="E59" s="168" t="s">
        <v>355</v>
      </c>
      <c r="F59" s="168"/>
      <c r="G59" s="168" t="s">
        <v>355</v>
      </c>
      <c r="H59" s="168"/>
    </row>
    <row r="60" spans="1:8" ht="13.5" customHeight="1">
      <c r="B60" s="49"/>
      <c r="C60" s="63"/>
      <c r="D60" s="39"/>
      <c r="E60" s="34"/>
      <c r="F60" s="76"/>
    </row>
  </sheetData>
  <sheetProtection password="DCE1" sheet="1" objects="1" scenarios="1"/>
  <mergeCells count="26">
    <mergeCell ref="B35:C35"/>
    <mergeCell ref="E35:F35"/>
    <mergeCell ref="G35:H35"/>
    <mergeCell ref="B21:C21"/>
    <mergeCell ref="B23:C23"/>
    <mergeCell ref="B26:C26"/>
    <mergeCell ref="B28:C28"/>
    <mergeCell ref="A34:C34"/>
    <mergeCell ref="B9:C9"/>
    <mergeCell ref="B11:C11"/>
    <mergeCell ref="B13:C13"/>
    <mergeCell ref="B16:C16"/>
    <mergeCell ref="B18:C18"/>
    <mergeCell ref="B8:C8"/>
    <mergeCell ref="A1:H1"/>
    <mergeCell ref="A3:C3"/>
    <mergeCell ref="B5:C5"/>
    <mergeCell ref="E5:F5"/>
    <mergeCell ref="G5:H5"/>
    <mergeCell ref="B54:C54"/>
    <mergeCell ref="B58:C58"/>
    <mergeCell ref="B38:C38"/>
    <mergeCell ref="B39:C39"/>
    <mergeCell ref="B42:C42"/>
    <mergeCell ref="B48:C48"/>
    <mergeCell ref="B52:C52"/>
  </mergeCells>
  <phoneticPr fontId="19"/>
  <pageMargins left="0.78740157480314965" right="0" top="0.59055118110236215" bottom="0.39370078740157483" header="0.39370078740157483" footer="0.19685039370078741"/>
  <pageSetup paperSize="9" firstPageNumber="109" orientation="portrait" useFirstPageNumber="1" r:id="rId1"/>
  <headerFooter alignWithMargins="0">
    <oddFooter>&amp;C&amp;"ＭＳ 明朝,標準"&amp;8-&amp;A-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H49"/>
  <sheetViews>
    <sheetView zoomScaleNormal="100" zoomScaleSheetLayoutView="96" workbookViewId="0">
      <selection sqref="A1:H1"/>
    </sheetView>
  </sheetViews>
  <sheetFormatPr defaultRowHeight="13.2"/>
  <cols>
    <col min="1" max="1" width="0.88671875" style="471" customWidth="1"/>
    <col min="2" max="2" width="5.6640625" style="471" customWidth="1"/>
    <col min="3" max="3" width="23.109375" style="471" customWidth="1"/>
    <col min="4" max="4" width="0.88671875" style="471" customWidth="1"/>
    <col min="5" max="5" width="16.6640625" style="471" customWidth="1"/>
    <col min="6" max="6" width="11.6640625" style="471" customWidth="1"/>
    <col min="7" max="7" width="16.6640625" style="471" customWidth="1"/>
    <col min="8" max="8" width="11.6640625" style="471" customWidth="1"/>
    <col min="9" max="256" width="8.88671875" style="471"/>
    <col min="257" max="257" width="0.88671875" style="471" customWidth="1"/>
    <col min="258" max="258" width="5.6640625" style="471" customWidth="1"/>
    <col min="259" max="259" width="23.109375" style="471" customWidth="1"/>
    <col min="260" max="260" width="0.88671875" style="471" customWidth="1"/>
    <col min="261" max="261" width="16.6640625" style="471" customWidth="1"/>
    <col min="262" max="262" width="11.6640625" style="471" customWidth="1"/>
    <col min="263" max="263" width="16.6640625" style="471" customWidth="1"/>
    <col min="264" max="264" width="11.6640625" style="471" customWidth="1"/>
    <col min="265" max="512" width="8.88671875" style="471"/>
    <col min="513" max="513" width="0.88671875" style="471" customWidth="1"/>
    <col min="514" max="514" width="5.6640625" style="471" customWidth="1"/>
    <col min="515" max="515" width="23.109375" style="471" customWidth="1"/>
    <col min="516" max="516" width="0.88671875" style="471" customWidth="1"/>
    <col min="517" max="517" width="16.6640625" style="471" customWidth="1"/>
    <col min="518" max="518" width="11.6640625" style="471" customWidth="1"/>
    <col min="519" max="519" width="16.6640625" style="471" customWidth="1"/>
    <col min="520" max="520" width="11.6640625" style="471" customWidth="1"/>
    <col min="521" max="768" width="8.88671875" style="471"/>
    <col min="769" max="769" width="0.88671875" style="471" customWidth="1"/>
    <col min="770" max="770" width="5.6640625" style="471" customWidth="1"/>
    <col min="771" max="771" width="23.109375" style="471" customWidth="1"/>
    <col min="772" max="772" width="0.88671875" style="471" customWidth="1"/>
    <col min="773" max="773" width="16.6640625" style="471" customWidth="1"/>
    <col min="774" max="774" width="11.6640625" style="471" customWidth="1"/>
    <col min="775" max="775" width="16.6640625" style="471" customWidth="1"/>
    <col min="776" max="776" width="11.6640625" style="471" customWidth="1"/>
    <col min="777" max="1024" width="8.88671875" style="471"/>
    <col min="1025" max="1025" width="0.88671875" style="471" customWidth="1"/>
    <col min="1026" max="1026" width="5.6640625" style="471" customWidth="1"/>
    <col min="1027" max="1027" width="23.109375" style="471" customWidth="1"/>
    <col min="1028" max="1028" width="0.88671875" style="471" customWidth="1"/>
    <col min="1029" max="1029" width="16.6640625" style="471" customWidth="1"/>
    <col min="1030" max="1030" width="11.6640625" style="471" customWidth="1"/>
    <col min="1031" max="1031" width="16.6640625" style="471" customWidth="1"/>
    <col min="1032" max="1032" width="11.6640625" style="471" customWidth="1"/>
    <col min="1033" max="1280" width="8.88671875" style="471"/>
    <col min="1281" max="1281" width="0.88671875" style="471" customWidth="1"/>
    <col min="1282" max="1282" width="5.6640625" style="471" customWidth="1"/>
    <col min="1283" max="1283" width="23.109375" style="471" customWidth="1"/>
    <col min="1284" max="1284" width="0.88671875" style="471" customWidth="1"/>
    <col min="1285" max="1285" width="16.6640625" style="471" customWidth="1"/>
    <col min="1286" max="1286" width="11.6640625" style="471" customWidth="1"/>
    <col min="1287" max="1287" width="16.6640625" style="471" customWidth="1"/>
    <col min="1288" max="1288" width="11.6640625" style="471" customWidth="1"/>
    <col min="1289" max="1536" width="8.88671875" style="471"/>
    <col min="1537" max="1537" width="0.88671875" style="471" customWidth="1"/>
    <col min="1538" max="1538" width="5.6640625" style="471" customWidth="1"/>
    <col min="1539" max="1539" width="23.109375" style="471" customWidth="1"/>
    <col min="1540" max="1540" width="0.88671875" style="471" customWidth="1"/>
    <col min="1541" max="1541" width="16.6640625" style="471" customWidth="1"/>
    <col min="1542" max="1542" width="11.6640625" style="471" customWidth="1"/>
    <col min="1543" max="1543" width="16.6640625" style="471" customWidth="1"/>
    <col min="1544" max="1544" width="11.6640625" style="471" customWidth="1"/>
    <col min="1545" max="1792" width="8.88671875" style="471"/>
    <col min="1793" max="1793" width="0.88671875" style="471" customWidth="1"/>
    <col min="1794" max="1794" width="5.6640625" style="471" customWidth="1"/>
    <col min="1795" max="1795" width="23.109375" style="471" customWidth="1"/>
    <col min="1796" max="1796" width="0.88671875" style="471" customWidth="1"/>
    <col min="1797" max="1797" width="16.6640625" style="471" customWidth="1"/>
    <col min="1798" max="1798" width="11.6640625" style="471" customWidth="1"/>
    <col min="1799" max="1799" width="16.6640625" style="471" customWidth="1"/>
    <col min="1800" max="1800" width="11.6640625" style="471" customWidth="1"/>
    <col min="1801" max="2048" width="8.88671875" style="471"/>
    <col min="2049" max="2049" width="0.88671875" style="471" customWidth="1"/>
    <col min="2050" max="2050" width="5.6640625" style="471" customWidth="1"/>
    <col min="2051" max="2051" width="23.109375" style="471" customWidth="1"/>
    <col min="2052" max="2052" width="0.88671875" style="471" customWidth="1"/>
    <col min="2053" max="2053" width="16.6640625" style="471" customWidth="1"/>
    <col min="2054" max="2054" width="11.6640625" style="471" customWidth="1"/>
    <col min="2055" max="2055" width="16.6640625" style="471" customWidth="1"/>
    <col min="2056" max="2056" width="11.6640625" style="471" customWidth="1"/>
    <col min="2057" max="2304" width="8.88671875" style="471"/>
    <col min="2305" max="2305" width="0.88671875" style="471" customWidth="1"/>
    <col min="2306" max="2306" width="5.6640625" style="471" customWidth="1"/>
    <col min="2307" max="2307" width="23.109375" style="471" customWidth="1"/>
    <col min="2308" max="2308" width="0.88671875" style="471" customWidth="1"/>
    <col min="2309" max="2309" width="16.6640625" style="471" customWidth="1"/>
    <col min="2310" max="2310" width="11.6640625" style="471" customWidth="1"/>
    <col min="2311" max="2311" width="16.6640625" style="471" customWidth="1"/>
    <col min="2312" max="2312" width="11.6640625" style="471" customWidth="1"/>
    <col min="2313" max="2560" width="8.88671875" style="471"/>
    <col min="2561" max="2561" width="0.88671875" style="471" customWidth="1"/>
    <col min="2562" max="2562" width="5.6640625" style="471" customWidth="1"/>
    <col min="2563" max="2563" width="23.109375" style="471" customWidth="1"/>
    <col min="2564" max="2564" width="0.88671875" style="471" customWidth="1"/>
    <col min="2565" max="2565" width="16.6640625" style="471" customWidth="1"/>
    <col min="2566" max="2566" width="11.6640625" style="471" customWidth="1"/>
    <col min="2567" max="2567" width="16.6640625" style="471" customWidth="1"/>
    <col min="2568" max="2568" width="11.6640625" style="471" customWidth="1"/>
    <col min="2569" max="2816" width="8.88671875" style="471"/>
    <col min="2817" max="2817" width="0.88671875" style="471" customWidth="1"/>
    <col min="2818" max="2818" width="5.6640625" style="471" customWidth="1"/>
    <col min="2819" max="2819" width="23.109375" style="471" customWidth="1"/>
    <col min="2820" max="2820" width="0.88671875" style="471" customWidth="1"/>
    <col min="2821" max="2821" width="16.6640625" style="471" customWidth="1"/>
    <col min="2822" max="2822" width="11.6640625" style="471" customWidth="1"/>
    <col min="2823" max="2823" width="16.6640625" style="471" customWidth="1"/>
    <col min="2824" max="2824" width="11.6640625" style="471" customWidth="1"/>
    <col min="2825" max="3072" width="8.88671875" style="471"/>
    <col min="3073" max="3073" width="0.88671875" style="471" customWidth="1"/>
    <col min="3074" max="3074" width="5.6640625" style="471" customWidth="1"/>
    <col min="3075" max="3075" width="23.109375" style="471" customWidth="1"/>
    <col min="3076" max="3076" width="0.88671875" style="471" customWidth="1"/>
    <col min="3077" max="3077" width="16.6640625" style="471" customWidth="1"/>
    <col min="3078" max="3078" width="11.6640625" style="471" customWidth="1"/>
    <col min="3079" max="3079" width="16.6640625" style="471" customWidth="1"/>
    <col min="3080" max="3080" width="11.6640625" style="471" customWidth="1"/>
    <col min="3081" max="3328" width="8.88671875" style="471"/>
    <col min="3329" max="3329" width="0.88671875" style="471" customWidth="1"/>
    <col min="3330" max="3330" width="5.6640625" style="471" customWidth="1"/>
    <col min="3331" max="3331" width="23.109375" style="471" customWidth="1"/>
    <col min="3332" max="3332" width="0.88671875" style="471" customWidth="1"/>
    <col min="3333" max="3333" width="16.6640625" style="471" customWidth="1"/>
    <col min="3334" max="3334" width="11.6640625" style="471" customWidth="1"/>
    <col min="3335" max="3335" width="16.6640625" style="471" customWidth="1"/>
    <col min="3336" max="3336" width="11.6640625" style="471" customWidth="1"/>
    <col min="3337" max="3584" width="8.88671875" style="471"/>
    <col min="3585" max="3585" width="0.88671875" style="471" customWidth="1"/>
    <col min="3586" max="3586" width="5.6640625" style="471" customWidth="1"/>
    <col min="3587" max="3587" width="23.109375" style="471" customWidth="1"/>
    <col min="3588" max="3588" width="0.88671875" style="471" customWidth="1"/>
    <col min="3589" max="3589" width="16.6640625" style="471" customWidth="1"/>
    <col min="3590" max="3590" width="11.6640625" style="471" customWidth="1"/>
    <col min="3591" max="3591" width="16.6640625" style="471" customWidth="1"/>
    <col min="3592" max="3592" width="11.6640625" style="471" customWidth="1"/>
    <col min="3593" max="3840" width="8.88671875" style="471"/>
    <col min="3841" max="3841" width="0.88671875" style="471" customWidth="1"/>
    <col min="3842" max="3842" width="5.6640625" style="471" customWidth="1"/>
    <col min="3843" max="3843" width="23.109375" style="471" customWidth="1"/>
    <col min="3844" max="3844" width="0.88671875" style="471" customWidth="1"/>
    <col min="3845" max="3845" width="16.6640625" style="471" customWidth="1"/>
    <col min="3846" max="3846" width="11.6640625" style="471" customWidth="1"/>
    <col min="3847" max="3847" width="16.6640625" style="471" customWidth="1"/>
    <col min="3848" max="3848" width="11.6640625" style="471" customWidth="1"/>
    <col min="3849" max="4096" width="8.88671875" style="471"/>
    <col min="4097" max="4097" width="0.88671875" style="471" customWidth="1"/>
    <col min="4098" max="4098" width="5.6640625" style="471" customWidth="1"/>
    <col min="4099" max="4099" width="23.109375" style="471" customWidth="1"/>
    <col min="4100" max="4100" width="0.88671875" style="471" customWidth="1"/>
    <col min="4101" max="4101" width="16.6640625" style="471" customWidth="1"/>
    <col min="4102" max="4102" width="11.6640625" style="471" customWidth="1"/>
    <col min="4103" max="4103" width="16.6640625" style="471" customWidth="1"/>
    <col min="4104" max="4104" width="11.6640625" style="471" customWidth="1"/>
    <col min="4105" max="4352" width="8.88671875" style="471"/>
    <col min="4353" max="4353" width="0.88671875" style="471" customWidth="1"/>
    <col min="4354" max="4354" width="5.6640625" style="471" customWidth="1"/>
    <col min="4355" max="4355" width="23.109375" style="471" customWidth="1"/>
    <col min="4356" max="4356" width="0.88671875" style="471" customWidth="1"/>
    <col min="4357" max="4357" width="16.6640625" style="471" customWidth="1"/>
    <col min="4358" max="4358" width="11.6640625" style="471" customWidth="1"/>
    <col min="4359" max="4359" width="16.6640625" style="471" customWidth="1"/>
    <col min="4360" max="4360" width="11.6640625" style="471" customWidth="1"/>
    <col min="4361" max="4608" width="8.88671875" style="471"/>
    <col min="4609" max="4609" width="0.88671875" style="471" customWidth="1"/>
    <col min="4610" max="4610" width="5.6640625" style="471" customWidth="1"/>
    <col min="4611" max="4611" width="23.109375" style="471" customWidth="1"/>
    <col min="4612" max="4612" width="0.88671875" style="471" customWidth="1"/>
    <col min="4613" max="4613" width="16.6640625" style="471" customWidth="1"/>
    <col min="4614" max="4614" width="11.6640625" style="471" customWidth="1"/>
    <col min="4615" max="4615" width="16.6640625" style="471" customWidth="1"/>
    <col min="4616" max="4616" width="11.6640625" style="471" customWidth="1"/>
    <col min="4617" max="4864" width="8.88671875" style="471"/>
    <col min="4865" max="4865" width="0.88671875" style="471" customWidth="1"/>
    <col min="4866" max="4866" width="5.6640625" style="471" customWidth="1"/>
    <col min="4867" max="4867" width="23.109375" style="471" customWidth="1"/>
    <col min="4868" max="4868" width="0.88671875" style="471" customWidth="1"/>
    <col min="4869" max="4869" width="16.6640625" style="471" customWidth="1"/>
    <col min="4870" max="4870" width="11.6640625" style="471" customWidth="1"/>
    <col min="4871" max="4871" width="16.6640625" style="471" customWidth="1"/>
    <col min="4872" max="4872" width="11.6640625" style="471" customWidth="1"/>
    <col min="4873" max="5120" width="8.88671875" style="471"/>
    <col min="5121" max="5121" width="0.88671875" style="471" customWidth="1"/>
    <col min="5122" max="5122" width="5.6640625" style="471" customWidth="1"/>
    <col min="5123" max="5123" width="23.109375" style="471" customWidth="1"/>
    <col min="5124" max="5124" width="0.88671875" style="471" customWidth="1"/>
    <col min="5125" max="5125" width="16.6640625" style="471" customWidth="1"/>
    <col min="5126" max="5126" width="11.6640625" style="471" customWidth="1"/>
    <col min="5127" max="5127" width="16.6640625" style="471" customWidth="1"/>
    <col min="5128" max="5128" width="11.6640625" style="471" customWidth="1"/>
    <col min="5129" max="5376" width="8.88671875" style="471"/>
    <col min="5377" max="5377" width="0.88671875" style="471" customWidth="1"/>
    <col min="5378" max="5378" width="5.6640625" style="471" customWidth="1"/>
    <col min="5379" max="5379" width="23.109375" style="471" customWidth="1"/>
    <col min="5380" max="5380" width="0.88671875" style="471" customWidth="1"/>
    <col min="5381" max="5381" width="16.6640625" style="471" customWidth="1"/>
    <col min="5382" max="5382" width="11.6640625" style="471" customWidth="1"/>
    <col min="5383" max="5383" width="16.6640625" style="471" customWidth="1"/>
    <col min="5384" max="5384" width="11.6640625" style="471" customWidth="1"/>
    <col min="5385" max="5632" width="8.88671875" style="471"/>
    <col min="5633" max="5633" width="0.88671875" style="471" customWidth="1"/>
    <col min="5634" max="5634" width="5.6640625" style="471" customWidth="1"/>
    <col min="5635" max="5635" width="23.109375" style="471" customWidth="1"/>
    <col min="5636" max="5636" width="0.88671875" style="471" customWidth="1"/>
    <col min="5637" max="5637" width="16.6640625" style="471" customWidth="1"/>
    <col min="5638" max="5638" width="11.6640625" style="471" customWidth="1"/>
    <col min="5639" max="5639" width="16.6640625" style="471" customWidth="1"/>
    <col min="5640" max="5640" width="11.6640625" style="471" customWidth="1"/>
    <col min="5641" max="5888" width="8.88671875" style="471"/>
    <col min="5889" max="5889" width="0.88671875" style="471" customWidth="1"/>
    <col min="5890" max="5890" width="5.6640625" style="471" customWidth="1"/>
    <col min="5891" max="5891" width="23.109375" style="471" customWidth="1"/>
    <col min="5892" max="5892" width="0.88671875" style="471" customWidth="1"/>
    <col min="5893" max="5893" width="16.6640625" style="471" customWidth="1"/>
    <col min="5894" max="5894" width="11.6640625" style="471" customWidth="1"/>
    <col min="5895" max="5895" width="16.6640625" style="471" customWidth="1"/>
    <col min="5896" max="5896" width="11.6640625" style="471" customWidth="1"/>
    <col min="5897" max="6144" width="8.88671875" style="471"/>
    <col min="6145" max="6145" width="0.88671875" style="471" customWidth="1"/>
    <col min="6146" max="6146" width="5.6640625" style="471" customWidth="1"/>
    <col min="6147" max="6147" width="23.109375" style="471" customWidth="1"/>
    <col min="6148" max="6148" width="0.88671875" style="471" customWidth="1"/>
    <col min="6149" max="6149" width="16.6640625" style="471" customWidth="1"/>
    <col min="6150" max="6150" width="11.6640625" style="471" customWidth="1"/>
    <col min="6151" max="6151" width="16.6640625" style="471" customWidth="1"/>
    <col min="6152" max="6152" width="11.6640625" style="471" customWidth="1"/>
    <col min="6153" max="6400" width="8.88671875" style="471"/>
    <col min="6401" max="6401" width="0.88671875" style="471" customWidth="1"/>
    <col min="6402" max="6402" width="5.6640625" style="471" customWidth="1"/>
    <col min="6403" max="6403" width="23.109375" style="471" customWidth="1"/>
    <col min="6404" max="6404" width="0.88671875" style="471" customWidth="1"/>
    <col min="6405" max="6405" width="16.6640625" style="471" customWidth="1"/>
    <col min="6406" max="6406" width="11.6640625" style="471" customWidth="1"/>
    <col min="6407" max="6407" width="16.6640625" style="471" customWidth="1"/>
    <col min="6408" max="6408" width="11.6640625" style="471" customWidth="1"/>
    <col min="6409" max="6656" width="8.88671875" style="471"/>
    <col min="6657" max="6657" width="0.88671875" style="471" customWidth="1"/>
    <col min="6658" max="6658" width="5.6640625" style="471" customWidth="1"/>
    <col min="6659" max="6659" width="23.109375" style="471" customWidth="1"/>
    <col min="6660" max="6660" width="0.88671875" style="471" customWidth="1"/>
    <col min="6661" max="6661" width="16.6640625" style="471" customWidth="1"/>
    <col min="6662" max="6662" width="11.6640625" style="471" customWidth="1"/>
    <col min="6663" max="6663" width="16.6640625" style="471" customWidth="1"/>
    <col min="6664" max="6664" width="11.6640625" style="471" customWidth="1"/>
    <col min="6665" max="6912" width="8.88671875" style="471"/>
    <col min="6913" max="6913" width="0.88671875" style="471" customWidth="1"/>
    <col min="6914" max="6914" width="5.6640625" style="471" customWidth="1"/>
    <col min="6915" max="6915" width="23.109375" style="471" customWidth="1"/>
    <col min="6916" max="6916" width="0.88671875" style="471" customWidth="1"/>
    <col min="6917" max="6917" width="16.6640625" style="471" customWidth="1"/>
    <col min="6918" max="6918" width="11.6640625" style="471" customWidth="1"/>
    <col min="6919" max="6919" width="16.6640625" style="471" customWidth="1"/>
    <col min="6920" max="6920" width="11.6640625" style="471" customWidth="1"/>
    <col min="6921" max="7168" width="8.88671875" style="471"/>
    <col min="7169" max="7169" width="0.88671875" style="471" customWidth="1"/>
    <col min="7170" max="7170" width="5.6640625" style="471" customWidth="1"/>
    <col min="7171" max="7171" width="23.109375" style="471" customWidth="1"/>
    <col min="7172" max="7172" width="0.88671875" style="471" customWidth="1"/>
    <col min="7173" max="7173" width="16.6640625" style="471" customWidth="1"/>
    <col min="7174" max="7174" width="11.6640625" style="471" customWidth="1"/>
    <col min="7175" max="7175" width="16.6640625" style="471" customWidth="1"/>
    <col min="7176" max="7176" width="11.6640625" style="471" customWidth="1"/>
    <col min="7177" max="7424" width="8.88671875" style="471"/>
    <col min="7425" max="7425" width="0.88671875" style="471" customWidth="1"/>
    <col min="7426" max="7426" width="5.6640625" style="471" customWidth="1"/>
    <col min="7427" max="7427" width="23.109375" style="471" customWidth="1"/>
    <col min="7428" max="7428" width="0.88671875" style="471" customWidth="1"/>
    <col min="7429" max="7429" width="16.6640625" style="471" customWidth="1"/>
    <col min="7430" max="7430" width="11.6640625" style="471" customWidth="1"/>
    <col min="7431" max="7431" width="16.6640625" style="471" customWidth="1"/>
    <col min="7432" max="7432" width="11.6640625" style="471" customWidth="1"/>
    <col min="7433" max="7680" width="8.88671875" style="471"/>
    <col min="7681" max="7681" width="0.88671875" style="471" customWidth="1"/>
    <col min="7682" max="7682" width="5.6640625" style="471" customWidth="1"/>
    <col min="7683" max="7683" width="23.109375" style="471" customWidth="1"/>
    <col min="7684" max="7684" width="0.88671875" style="471" customWidth="1"/>
    <col min="7685" max="7685" width="16.6640625" style="471" customWidth="1"/>
    <col min="7686" max="7686" width="11.6640625" style="471" customWidth="1"/>
    <col min="7687" max="7687" width="16.6640625" style="471" customWidth="1"/>
    <col min="7688" max="7688" width="11.6640625" style="471" customWidth="1"/>
    <col min="7689" max="7936" width="8.88671875" style="471"/>
    <col min="7937" max="7937" width="0.88671875" style="471" customWidth="1"/>
    <col min="7938" max="7938" width="5.6640625" style="471" customWidth="1"/>
    <col min="7939" max="7939" width="23.109375" style="471" customWidth="1"/>
    <col min="7940" max="7940" width="0.88671875" style="471" customWidth="1"/>
    <col min="7941" max="7941" width="16.6640625" style="471" customWidth="1"/>
    <col min="7942" max="7942" width="11.6640625" style="471" customWidth="1"/>
    <col min="7943" max="7943" width="16.6640625" style="471" customWidth="1"/>
    <col min="7944" max="7944" width="11.6640625" style="471" customWidth="1"/>
    <col min="7945" max="8192" width="8.88671875" style="471"/>
    <col min="8193" max="8193" width="0.88671875" style="471" customWidth="1"/>
    <col min="8194" max="8194" width="5.6640625" style="471" customWidth="1"/>
    <col min="8195" max="8195" width="23.109375" style="471" customWidth="1"/>
    <col min="8196" max="8196" width="0.88671875" style="471" customWidth="1"/>
    <col min="8197" max="8197" width="16.6640625" style="471" customWidth="1"/>
    <col min="8198" max="8198" width="11.6640625" style="471" customWidth="1"/>
    <col min="8199" max="8199" width="16.6640625" style="471" customWidth="1"/>
    <col min="8200" max="8200" width="11.6640625" style="471" customWidth="1"/>
    <col min="8201" max="8448" width="8.88671875" style="471"/>
    <col min="8449" max="8449" width="0.88671875" style="471" customWidth="1"/>
    <col min="8450" max="8450" width="5.6640625" style="471" customWidth="1"/>
    <col min="8451" max="8451" width="23.109375" style="471" customWidth="1"/>
    <col min="8452" max="8452" width="0.88671875" style="471" customWidth="1"/>
    <col min="8453" max="8453" width="16.6640625" style="471" customWidth="1"/>
    <col min="8454" max="8454" width="11.6640625" style="471" customWidth="1"/>
    <col min="8455" max="8455" width="16.6640625" style="471" customWidth="1"/>
    <col min="8456" max="8456" width="11.6640625" style="471" customWidth="1"/>
    <col min="8457" max="8704" width="8.88671875" style="471"/>
    <col min="8705" max="8705" width="0.88671875" style="471" customWidth="1"/>
    <col min="8706" max="8706" width="5.6640625" style="471" customWidth="1"/>
    <col min="8707" max="8707" width="23.109375" style="471" customWidth="1"/>
    <col min="8708" max="8708" width="0.88671875" style="471" customWidth="1"/>
    <col min="8709" max="8709" width="16.6640625" style="471" customWidth="1"/>
    <col min="8710" max="8710" width="11.6640625" style="471" customWidth="1"/>
    <col min="8711" max="8711" width="16.6640625" style="471" customWidth="1"/>
    <col min="8712" max="8712" width="11.6640625" style="471" customWidth="1"/>
    <col min="8713" max="8960" width="8.88671875" style="471"/>
    <col min="8961" max="8961" width="0.88671875" style="471" customWidth="1"/>
    <col min="8962" max="8962" width="5.6640625" style="471" customWidth="1"/>
    <col min="8963" max="8963" width="23.109375" style="471" customWidth="1"/>
    <col min="8964" max="8964" width="0.88671875" style="471" customWidth="1"/>
    <col min="8965" max="8965" width="16.6640625" style="471" customWidth="1"/>
    <col min="8966" max="8966" width="11.6640625" style="471" customWidth="1"/>
    <col min="8967" max="8967" width="16.6640625" style="471" customWidth="1"/>
    <col min="8968" max="8968" width="11.6640625" style="471" customWidth="1"/>
    <col min="8969" max="9216" width="8.88671875" style="471"/>
    <col min="9217" max="9217" width="0.88671875" style="471" customWidth="1"/>
    <col min="9218" max="9218" width="5.6640625" style="471" customWidth="1"/>
    <col min="9219" max="9219" width="23.109375" style="471" customWidth="1"/>
    <col min="9220" max="9220" width="0.88671875" style="471" customWidth="1"/>
    <col min="9221" max="9221" width="16.6640625" style="471" customWidth="1"/>
    <col min="9222" max="9222" width="11.6640625" style="471" customWidth="1"/>
    <col min="9223" max="9223" width="16.6640625" style="471" customWidth="1"/>
    <col min="9224" max="9224" width="11.6640625" style="471" customWidth="1"/>
    <col min="9225" max="9472" width="8.88671875" style="471"/>
    <col min="9473" max="9473" width="0.88671875" style="471" customWidth="1"/>
    <col min="9474" max="9474" width="5.6640625" style="471" customWidth="1"/>
    <col min="9475" max="9475" width="23.109375" style="471" customWidth="1"/>
    <col min="9476" max="9476" width="0.88671875" style="471" customWidth="1"/>
    <col min="9477" max="9477" width="16.6640625" style="471" customWidth="1"/>
    <col min="9478" max="9478" width="11.6640625" style="471" customWidth="1"/>
    <col min="9479" max="9479" width="16.6640625" style="471" customWidth="1"/>
    <col min="9480" max="9480" width="11.6640625" style="471" customWidth="1"/>
    <col min="9481" max="9728" width="8.88671875" style="471"/>
    <col min="9729" max="9729" width="0.88671875" style="471" customWidth="1"/>
    <col min="9730" max="9730" width="5.6640625" style="471" customWidth="1"/>
    <col min="9731" max="9731" width="23.109375" style="471" customWidth="1"/>
    <col min="9732" max="9732" width="0.88671875" style="471" customWidth="1"/>
    <col min="9733" max="9733" width="16.6640625" style="471" customWidth="1"/>
    <col min="9734" max="9734" width="11.6640625" style="471" customWidth="1"/>
    <col min="9735" max="9735" width="16.6640625" style="471" customWidth="1"/>
    <col min="9736" max="9736" width="11.6640625" style="471" customWidth="1"/>
    <col min="9737" max="9984" width="8.88671875" style="471"/>
    <col min="9985" max="9985" width="0.88671875" style="471" customWidth="1"/>
    <col min="9986" max="9986" width="5.6640625" style="471" customWidth="1"/>
    <col min="9987" max="9987" width="23.109375" style="471" customWidth="1"/>
    <col min="9988" max="9988" width="0.88671875" style="471" customWidth="1"/>
    <col min="9989" max="9989" width="16.6640625" style="471" customWidth="1"/>
    <col min="9990" max="9990" width="11.6640625" style="471" customWidth="1"/>
    <col min="9991" max="9991" width="16.6640625" style="471" customWidth="1"/>
    <col min="9992" max="9992" width="11.6640625" style="471" customWidth="1"/>
    <col min="9993" max="10240" width="8.88671875" style="471"/>
    <col min="10241" max="10241" width="0.88671875" style="471" customWidth="1"/>
    <col min="10242" max="10242" width="5.6640625" style="471" customWidth="1"/>
    <col min="10243" max="10243" width="23.109375" style="471" customWidth="1"/>
    <col min="10244" max="10244" width="0.88671875" style="471" customWidth="1"/>
    <col min="10245" max="10245" width="16.6640625" style="471" customWidth="1"/>
    <col min="10246" max="10246" width="11.6640625" style="471" customWidth="1"/>
    <col min="10247" max="10247" width="16.6640625" style="471" customWidth="1"/>
    <col min="10248" max="10248" width="11.6640625" style="471" customWidth="1"/>
    <col min="10249" max="10496" width="8.88671875" style="471"/>
    <col min="10497" max="10497" width="0.88671875" style="471" customWidth="1"/>
    <col min="10498" max="10498" width="5.6640625" style="471" customWidth="1"/>
    <col min="10499" max="10499" width="23.109375" style="471" customWidth="1"/>
    <col min="10500" max="10500" width="0.88671875" style="471" customWidth="1"/>
    <col min="10501" max="10501" width="16.6640625" style="471" customWidth="1"/>
    <col min="10502" max="10502" width="11.6640625" style="471" customWidth="1"/>
    <col min="10503" max="10503" width="16.6640625" style="471" customWidth="1"/>
    <col min="10504" max="10504" width="11.6640625" style="471" customWidth="1"/>
    <col min="10505" max="10752" width="8.88671875" style="471"/>
    <col min="10753" max="10753" width="0.88671875" style="471" customWidth="1"/>
    <col min="10754" max="10754" width="5.6640625" style="471" customWidth="1"/>
    <col min="10755" max="10755" width="23.109375" style="471" customWidth="1"/>
    <col min="10756" max="10756" width="0.88671875" style="471" customWidth="1"/>
    <col min="10757" max="10757" width="16.6640625" style="471" customWidth="1"/>
    <col min="10758" max="10758" width="11.6640625" style="471" customWidth="1"/>
    <col min="10759" max="10759" width="16.6640625" style="471" customWidth="1"/>
    <col min="10760" max="10760" width="11.6640625" style="471" customWidth="1"/>
    <col min="10761" max="11008" width="8.88671875" style="471"/>
    <col min="11009" max="11009" width="0.88671875" style="471" customWidth="1"/>
    <col min="11010" max="11010" width="5.6640625" style="471" customWidth="1"/>
    <col min="11011" max="11011" width="23.109375" style="471" customWidth="1"/>
    <col min="11012" max="11012" width="0.88671875" style="471" customWidth="1"/>
    <col min="11013" max="11013" width="16.6640625" style="471" customWidth="1"/>
    <col min="11014" max="11014" width="11.6640625" style="471" customWidth="1"/>
    <col min="11015" max="11015" width="16.6640625" style="471" customWidth="1"/>
    <col min="11016" max="11016" width="11.6640625" style="471" customWidth="1"/>
    <col min="11017" max="11264" width="8.88671875" style="471"/>
    <col min="11265" max="11265" width="0.88671875" style="471" customWidth="1"/>
    <col min="11266" max="11266" width="5.6640625" style="471" customWidth="1"/>
    <col min="11267" max="11267" width="23.109375" style="471" customWidth="1"/>
    <col min="11268" max="11268" width="0.88671875" style="471" customWidth="1"/>
    <col min="11269" max="11269" width="16.6640625" style="471" customWidth="1"/>
    <col min="11270" max="11270" width="11.6640625" style="471" customWidth="1"/>
    <col min="11271" max="11271" width="16.6640625" style="471" customWidth="1"/>
    <col min="11272" max="11272" width="11.6640625" style="471" customWidth="1"/>
    <col min="11273" max="11520" width="8.88671875" style="471"/>
    <col min="11521" max="11521" width="0.88671875" style="471" customWidth="1"/>
    <col min="11522" max="11522" width="5.6640625" style="471" customWidth="1"/>
    <col min="11523" max="11523" width="23.109375" style="471" customWidth="1"/>
    <col min="11524" max="11524" width="0.88671875" style="471" customWidth="1"/>
    <col min="11525" max="11525" width="16.6640625" style="471" customWidth="1"/>
    <col min="11526" max="11526" width="11.6640625" style="471" customWidth="1"/>
    <col min="11527" max="11527" width="16.6640625" style="471" customWidth="1"/>
    <col min="11528" max="11528" width="11.6640625" style="471" customWidth="1"/>
    <col min="11529" max="11776" width="8.88671875" style="471"/>
    <col min="11777" max="11777" width="0.88671875" style="471" customWidth="1"/>
    <col min="11778" max="11778" width="5.6640625" style="471" customWidth="1"/>
    <col min="11779" max="11779" width="23.109375" style="471" customWidth="1"/>
    <col min="11780" max="11780" width="0.88671875" style="471" customWidth="1"/>
    <col min="11781" max="11781" width="16.6640625" style="471" customWidth="1"/>
    <col min="11782" max="11782" width="11.6640625" style="471" customWidth="1"/>
    <col min="11783" max="11783" width="16.6640625" style="471" customWidth="1"/>
    <col min="11784" max="11784" width="11.6640625" style="471" customWidth="1"/>
    <col min="11785" max="12032" width="8.88671875" style="471"/>
    <col min="12033" max="12033" width="0.88671875" style="471" customWidth="1"/>
    <col min="12034" max="12034" width="5.6640625" style="471" customWidth="1"/>
    <col min="12035" max="12035" width="23.109375" style="471" customWidth="1"/>
    <col min="12036" max="12036" width="0.88671875" style="471" customWidth="1"/>
    <col min="12037" max="12037" width="16.6640625" style="471" customWidth="1"/>
    <col min="12038" max="12038" width="11.6640625" style="471" customWidth="1"/>
    <col min="12039" max="12039" width="16.6640625" style="471" customWidth="1"/>
    <col min="12040" max="12040" width="11.6640625" style="471" customWidth="1"/>
    <col min="12041" max="12288" width="8.88671875" style="471"/>
    <col min="12289" max="12289" width="0.88671875" style="471" customWidth="1"/>
    <col min="12290" max="12290" width="5.6640625" style="471" customWidth="1"/>
    <col min="12291" max="12291" width="23.109375" style="471" customWidth="1"/>
    <col min="12292" max="12292" width="0.88671875" style="471" customWidth="1"/>
    <col min="12293" max="12293" width="16.6640625" style="471" customWidth="1"/>
    <col min="12294" max="12294" width="11.6640625" style="471" customWidth="1"/>
    <col min="12295" max="12295" width="16.6640625" style="471" customWidth="1"/>
    <col min="12296" max="12296" width="11.6640625" style="471" customWidth="1"/>
    <col min="12297" max="12544" width="8.88671875" style="471"/>
    <col min="12545" max="12545" width="0.88671875" style="471" customWidth="1"/>
    <col min="12546" max="12546" width="5.6640625" style="471" customWidth="1"/>
    <col min="12547" max="12547" width="23.109375" style="471" customWidth="1"/>
    <col min="12548" max="12548" width="0.88671875" style="471" customWidth="1"/>
    <col min="12549" max="12549" width="16.6640625" style="471" customWidth="1"/>
    <col min="12550" max="12550" width="11.6640625" style="471" customWidth="1"/>
    <col min="12551" max="12551" width="16.6640625" style="471" customWidth="1"/>
    <col min="12552" max="12552" width="11.6640625" style="471" customWidth="1"/>
    <col min="12553" max="12800" width="8.88671875" style="471"/>
    <col min="12801" max="12801" width="0.88671875" style="471" customWidth="1"/>
    <col min="12802" max="12802" width="5.6640625" style="471" customWidth="1"/>
    <col min="12803" max="12803" width="23.109375" style="471" customWidth="1"/>
    <col min="12804" max="12804" width="0.88671875" style="471" customWidth="1"/>
    <col min="12805" max="12805" width="16.6640625" style="471" customWidth="1"/>
    <col min="12806" max="12806" width="11.6640625" style="471" customWidth="1"/>
    <col min="12807" max="12807" width="16.6640625" style="471" customWidth="1"/>
    <col min="12808" max="12808" width="11.6640625" style="471" customWidth="1"/>
    <col min="12809" max="13056" width="8.88671875" style="471"/>
    <col min="13057" max="13057" width="0.88671875" style="471" customWidth="1"/>
    <col min="13058" max="13058" width="5.6640625" style="471" customWidth="1"/>
    <col min="13059" max="13059" width="23.109375" style="471" customWidth="1"/>
    <col min="13060" max="13060" width="0.88671875" style="471" customWidth="1"/>
    <col min="13061" max="13061" width="16.6640625" style="471" customWidth="1"/>
    <col min="13062" max="13062" width="11.6640625" style="471" customWidth="1"/>
    <col min="13063" max="13063" width="16.6640625" style="471" customWidth="1"/>
    <col min="13064" max="13064" width="11.6640625" style="471" customWidth="1"/>
    <col min="13065" max="13312" width="8.88671875" style="471"/>
    <col min="13313" max="13313" width="0.88671875" style="471" customWidth="1"/>
    <col min="13314" max="13314" width="5.6640625" style="471" customWidth="1"/>
    <col min="13315" max="13315" width="23.109375" style="471" customWidth="1"/>
    <col min="13316" max="13316" width="0.88671875" style="471" customWidth="1"/>
    <col min="13317" max="13317" width="16.6640625" style="471" customWidth="1"/>
    <col min="13318" max="13318" width="11.6640625" style="471" customWidth="1"/>
    <col min="13319" max="13319" width="16.6640625" style="471" customWidth="1"/>
    <col min="13320" max="13320" width="11.6640625" style="471" customWidth="1"/>
    <col min="13321" max="13568" width="8.88671875" style="471"/>
    <col min="13569" max="13569" width="0.88671875" style="471" customWidth="1"/>
    <col min="13570" max="13570" width="5.6640625" style="471" customWidth="1"/>
    <col min="13571" max="13571" width="23.109375" style="471" customWidth="1"/>
    <col min="13572" max="13572" width="0.88671875" style="471" customWidth="1"/>
    <col min="13573" max="13573" width="16.6640625" style="471" customWidth="1"/>
    <col min="13574" max="13574" width="11.6640625" style="471" customWidth="1"/>
    <col min="13575" max="13575" width="16.6640625" style="471" customWidth="1"/>
    <col min="13576" max="13576" width="11.6640625" style="471" customWidth="1"/>
    <col min="13577" max="13824" width="8.88671875" style="471"/>
    <col min="13825" max="13825" width="0.88671875" style="471" customWidth="1"/>
    <col min="13826" max="13826" width="5.6640625" style="471" customWidth="1"/>
    <col min="13827" max="13827" width="23.109375" style="471" customWidth="1"/>
    <col min="13828" max="13828" width="0.88671875" style="471" customWidth="1"/>
    <col min="13829" max="13829" width="16.6640625" style="471" customWidth="1"/>
    <col min="13830" max="13830" width="11.6640625" style="471" customWidth="1"/>
    <col min="13831" max="13831" width="16.6640625" style="471" customWidth="1"/>
    <col min="13832" max="13832" width="11.6640625" style="471" customWidth="1"/>
    <col min="13833" max="14080" width="8.88671875" style="471"/>
    <col min="14081" max="14081" width="0.88671875" style="471" customWidth="1"/>
    <col min="14082" max="14082" width="5.6640625" style="471" customWidth="1"/>
    <col min="14083" max="14083" width="23.109375" style="471" customWidth="1"/>
    <col min="14084" max="14084" width="0.88671875" style="471" customWidth="1"/>
    <col min="14085" max="14085" width="16.6640625" style="471" customWidth="1"/>
    <col min="14086" max="14086" width="11.6640625" style="471" customWidth="1"/>
    <col min="14087" max="14087" width="16.6640625" style="471" customWidth="1"/>
    <col min="14088" max="14088" width="11.6640625" style="471" customWidth="1"/>
    <col min="14089" max="14336" width="8.88671875" style="471"/>
    <col min="14337" max="14337" width="0.88671875" style="471" customWidth="1"/>
    <col min="14338" max="14338" width="5.6640625" style="471" customWidth="1"/>
    <col min="14339" max="14339" width="23.109375" style="471" customWidth="1"/>
    <col min="14340" max="14340" width="0.88671875" style="471" customWidth="1"/>
    <col min="14341" max="14341" width="16.6640625" style="471" customWidth="1"/>
    <col min="14342" max="14342" width="11.6640625" style="471" customWidth="1"/>
    <col min="14343" max="14343" width="16.6640625" style="471" customWidth="1"/>
    <col min="14344" max="14344" width="11.6640625" style="471" customWidth="1"/>
    <col min="14345" max="14592" width="8.88671875" style="471"/>
    <col min="14593" max="14593" width="0.88671875" style="471" customWidth="1"/>
    <col min="14594" max="14594" width="5.6640625" style="471" customWidth="1"/>
    <col min="14595" max="14595" width="23.109375" style="471" customWidth="1"/>
    <col min="14596" max="14596" width="0.88671875" style="471" customWidth="1"/>
    <col min="14597" max="14597" width="16.6640625" style="471" customWidth="1"/>
    <col min="14598" max="14598" width="11.6640625" style="471" customWidth="1"/>
    <col min="14599" max="14599" width="16.6640625" style="471" customWidth="1"/>
    <col min="14600" max="14600" width="11.6640625" style="471" customWidth="1"/>
    <col min="14601" max="14848" width="8.88671875" style="471"/>
    <col min="14849" max="14849" width="0.88671875" style="471" customWidth="1"/>
    <col min="14850" max="14850" width="5.6640625" style="471" customWidth="1"/>
    <col min="14851" max="14851" width="23.109375" style="471" customWidth="1"/>
    <col min="14852" max="14852" width="0.88671875" style="471" customWidth="1"/>
    <col min="14853" max="14853" width="16.6640625" style="471" customWidth="1"/>
    <col min="14854" max="14854" width="11.6640625" style="471" customWidth="1"/>
    <col min="14855" max="14855" width="16.6640625" style="471" customWidth="1"/>
    <col min="14856" max="14856" width="11.6640625" style="471" customWidth="1"/>
    <col min="14857" max="15104" width="8.88671875" style="471"/>
    <col min="15105" max="15105" width="0.88671875" style="471" customWidth="1"/>
    <col min="15106" max="15106" width="5.6640625" style="471" customWidth="1"/>
    <col min="15107" max="15107" width="23.109375" style="471" customWidth="1"/>
    <col min="15108" max="15108" width="0.88671875" style="471" customWidth="1"/>
    <col min="15109" max="15109" width="16.6640625" style="471" customWidth="1"/>
    <col min="15110" max="15110" width="11.6640625" style="471" customWidth="1"/>
    <col min="15111" max="15111" width="16.6640625" style="471" customWidth="1"/>
    <col min="15112" max="15112" width="11.6640625" style="471" customWidth="1"/>
    <col min="15113" max="15360" width="8.88671875" style="471"/>
    <col min="15361" max="15361" width="0.88671875" style="471" customWidth="1"/>
    <col min="15362" max="15362" width="5.6640625" style="471" customWidth="1"/>
    <col min="15363" max="15363" width="23.109375" style="471" customWidth="1"/>
    <col min="15364" max="15364" width="0.88671875" style="471" customWidth="1"/>
    <col min="15365" max="15365" width="16.6640625" style="471" customWidth="1"/>
    <col min="15366" max="15366" width="11.6640625" style="471" customWidth="1"/>
    <col min="15367" max="15367" width="16.6640625" style="471" customWidth="1"/>
    <col min="15368" max="15368" width="11.6640625" style="471" customWidth="1"/>
    <col min="15369" max="15616" width="8.88671875" style="471"/>
    <col min="15617" max="15617" width="0.88671875" style="471" customWidth="1"/>
    <col min="15618" max="15618" width="5.6640625" style="471" customWidth="1"/>
    <col min="15619" max="15619" width="23.109375" style="471" customWidth="1"/>
    <col min="15620" max="15620" width="0.88671875" style="471" customWidth="1"/>
    <col min="15621" max="15621" width="16.6640625" style="471" customWidth="1"/>
    <col min="15622" max="15622" width="11.6640625" style="471" customWidth="1"/>
    <col min="15623" max="15623" width="16.6640625" style="471" customWidth="1"/>
    <col min="15624" max="15624" width="11.6640625" style="471" customWidth="1"/>
    <col min="15625" max="15872" width="8.88671875" style="471"/>
    <col min="15873" max="15873" width="0.88671875" style="471" customWidth="1"/>
    <col min="15874" max="15874" width="5.6640625" style="471" customWidth="1"/>
    <col min="15875" max="15875" width="23.109375" style="471" customWidth="1"/>
    <col min="15876" max="15876" width="0.88671875" style="471" customWidth="1"/>
    <col min="15877" max="15877" width="16.6640625" style="471" customWidth="1"/>
    <col min="15878" max="15878" width="11.6640625" style="471" customWidth="1"/>
    <col min="15879" max="15879" width="16.6640625" style="471" customWidth="1"/>
    <col min="15880" max="15880" width="11.6640625" style="471" customWidth="1"/>
    <col min="15881" max="16128" width="8.88671875" style="471"/>
    <col min="16129" max="16129" width="0.88671875" style="471" customWidth="1"/>
    <col min="16130" max="16130" width="5.6640625" style="471" customWidth="1"/>
    <col min="16131" max="16131" width="23.109375" style="471" customWidth="1"/>
    <col min="16132" max="16132" width="0.88671875" style="471" customWidth="1"/>
    <col min="16133" max="16133" width="16.6640625" style="471" customWidth="1"/>
    <col min="16134" max="16134" width="11.6640625" style="471" customWidth="1"/>
    <col min="16135" max="16135" width="16.6640625" style="471" customWidth="1"/>
    <col min="16136" max="16136" width="11.6640625" style="471" customWidth="1"/>
    <col min="16137" max="16384" width="8.88671875" style="471"/>
  </cols>
  <sheetData>
    <row r="1" spans="1:8">
      <c r="A1" s="510" t="s">
        <v>396</v>
      </c>
      <c r="B1" s="510"/>
      <c r="C1" s="510"/>
      <c r="D1" s="510"/>
      <c r="E1" s="510"/>
      <c r="F1" s="510"/>
      <c r="G1" s="510"/>
      <c r="H1" s="510"/>
    </row>
    <row r="3" spans="1:8">
      <c r="A3" s="559" t="s">
        <v>278</v>
      </c>
      <c r="B3" s="559"/>
      <c r="C3" s="559"/>
      <c r="D3" s="289"/>
      <c r="E3" s="311"/>
      <c r="F3" s="309"/>
      <c r="G3" s="291"/>
      <c r="H3" s="291"/>
    </row>
    <row r="4" spans="1:8" ht="13.8" thickBot="1">
      <c r="A4" s="329" t="s">
        <v>34</v>
      </c>
      <c r="B4" s="291"/>
      <c r="C4" s="291"/>
      <c r="D4" s="289"/>
      <c r="E4" s="309"/>
      <c r="F4" s="309"/>
      <c r="G4" s="291"/>
      <c r="H4" s="291"/>
    </row>
    <row r="5" spans="1:8" ht="13.2" customHeight="1">
      <c r="A5" s="292"/>
      <c r="B5" s="515" t="s">
        <v>321</v>
      </c>
      <c r="C5" s="515"/>
      <c r="D5" s="293"/>
      <c r="E5" s="540" t="s">
        <v>353</v>
      </c>
      <c r="F5" s="541"/>
      <c r="G5" s="542" t="s">
        <v>413</v>
      </c>
      <c r="H5" s="539"/>
    </row>
    <row r="6" spans="1:8">
      <c r="A6" s="294"/>
      <c r="B6" s="295" t="s">
        <v>24</v>
      </c>
      <c r="C6" s="296" t="s">
        <v>23</v>
      </c>
      <c r="D6" s="330"/>
      <c r="E6" s="298" t="s">
        <v>318</v>
      </c>
      <c r="F6" s="299" t="s">
        <v>320</v>
      </c>
      <c r="G6" s="298" t="s">
        <v>318</v>
      </c>
      <c r="H6" s="299" t="s">
        <v>320</v>
      </c>
    </row>
    <row r="7" spans="1:8">
      <c r="A7" s="300"/>
      <c r="B7" s="301"/>
      <c r="C7" s="302"/>
      <c r="D7" s="302"/>
      <c r="E7" s="331" t="s">
        <v>8</v>
      </c>
      <c r="F7" s="332" t="s">
        <v>22</v>
      </c>
      <c r="G7" s="332" t="s">
        <v>8</v>
      </c>
      <c r="H7" s="332" t="s">
        <v>22</v>
      </c>
    </row>
    <row r="8" spans="1:8" ht="13.2" customHeight="1">
      <c r="A8" s="305"/>
      <c r="B8" s="556" t="s">
        <v>33</v>
      </c>
      <c r="C8" s="558"/>
      <c r="D8" s="333"/>
      <c r="E8" s="334">
        <v>5143119</v>
      </c>
      <c r="F8" s="335">
        <v>100</v>
      </c>
      <c r="G8" s="334">
        <v>5249448</v>
      </c>
      <c r="H8" s="335">
        <v>100</v>
      </c>
    </row>
    <row r="9" spans="1:8" ht="13.2" customHeight="1">
      <c r="A9" s="313"/>
      <c r="B9" s="556" t="s">
        <v>32</v>
      </c>
      <c r="C9" s="556"/>
      <c r="D9" s="333"/>
      <c r="E9" s="334">
        <v>2820949</v>
      </c>
      <c r="F9" s="335">
        <v>54.8</v>
      </c>
      <c r="G9" s="334">
        <v>2887156</v>
      </c>
      <c r="H9" s="335">
        <v>55</v>
      </c>
    </row>
    <row r="10" spans="1:8">
      <c r="A10" s="308"/>
      <c r="B10" s="336"/>
      <c r="C10" s="337" t="s">
        <v>32</v>
      </c>
      <c r="D10" s="338"/>
      <c r="E10" s="339">
        <v>2820949</v>
      </c>
      <c r="F10" s="340"/>
      <c r="G10" s="339">
        <v>2887156</v>
      </c>
      <c r="H10" s="340"/>
    </row>
    <row r="11" spans="1:8" ht="13.2" customHeight="1">
      <c r="A11" s="309"/>
      <c r="B11" s="556" t="s">
        <v>31</v>
      </c>
      <c r="C11" s="556"/>
      <c r="D11" s="338"/>
      <c r="E11" s="334">
        <v>3</v>
      </c>
      <c r="F11" s="335">
        <v>0</v>
      </c>
      <c r="G11" s="320" t="s">
        <v>355</v>
      </c>
      <c r="H11" s="320" t="s">
        <v>433</v>
      </c>
    </row>
    <row r="12" spans="1:8">
      <c r="A12" s="313"/>
      <c r="B12" s="336"/>
      <c r="C12" s="337" t="s">
        <v>30</v>
      </c>
      <c r="D12" s="341"/>
      <c r="E12" s="339">
        <v>3</v>
      </c>
      <c r="F12" s="340"/>
      <c r="G12" s="321" t="s">
        <v>355</v>
      </c>
      <c r="H12" s="321"/>
    </row>
    <row r="13" spans="1:8" ht="13.2" customHeight="1">
      <c r="A13" s="309"/>
      <c r="B13" s="556" t="s">
        <v>307</v>
      </c>
      <c r="C13" s="556"/>
      <c r="D13" s="338"/>
      <c r="E13" s="334">
        <v>8478</v>
      </c>
      <c r="F13" s="335">
        <v>0.2</v>
      </c>
      <c r="G13" s="320" t="s">
        <v>355</v>
      </c>
      <c r="H13" s="320" t="s">
        <v>355</v>
      </c>
    </row>
    <row r="14" spans="1:8">
      <c r="A14" s="313"/>
      <c r="B14" s="336"/>
      <c r="C14" s="337" t="s">
        <v>308</v>
      </c>
      <c r="D14" s="341"/>
      <c r="E14" s="339">
        <v>8478</v>
      </c>
      <c r="F14" s="340"/>
      <c r="G14" s="321" t="s">
        <v>355</v>
      </c>
      <c r="H14" s="321"/>
    </row>
    <row r="15" spans="1:8" ht="13.2" customHeight="1">
      <c r="A15" s="313"/>
      <c r="B15" s="556" t="s">
        <v>27</v>
      </c>
      <c r="C15" s="556"/>
      <c r="D15" s="338"/>
      <c r="E15" s="334">
        <v>1862</v>
      </c>
      <c r="F15" s="335">
        <v>0</v>
      </c>
      <c r="G15" s="334">
        <v>2259</v>
      </c>
      <c r="H15" s="335">
        <v>0</v>
      </c>
    </row>
    <row r="16" spans="1:8">
      <c r="A16" s="313"/>
      <c r="B16" s="291"/>
      <c r="C16" s="337" t="s">
        <v>26</v>
      </c>
      <c r="D16" s="341"/>
      <c r="E16" s="339">
        <v>1857</v>
      </c>
      <c r="F16" s="340"/>
      <c r="G16" s="339">
        <v>2253</v>
      </c>
      <c r="H16" s="340"/>
    </row>
    <row r="17" spans="1:8">
      <c r="A17" s="313"/>
      <c r="B17" s="291"/>
      <c r="C17" s="337" t="s">
        <v>361</v>
      </c>
      <c r="D17" s="341"/>
      <c r="E17" s="339">
        <v>5</v>
      </c>
      <c r="F17" s="340"/>
      <c r="G17" s="339">
        <v>6</v>
      </c>
      <c r="H17" s="340"/>
    </row>
    <row r="18" spans="1:8">
      <c r="A18" s="308"/>
      <c r="B18" s="556" t="s">
        <v>348</v>
      </c>
      <c r="C18" s="556"/>
      <c r="D18" s="338"/>
      <c r="E18" s="334">
        <v>2059688</v>
      </c>
      <c r="F18" s="335">
        <v>40</v>
      </c>
      <c r="G18" s="334">
        <v>2137652</v>
      </c>
      <c r="H18" s="335">
        <v>40.700000000000003</v>
      </c>
    </row>
    <row r="19" spans="1:8">
      <c r="A19" s="308"/>
      <c r="B19" s="291"/>
      <c r="C19" s="337" t="s">
        <v>349</v>
      </c>
      <c r="D19" s="338"/>
      <c r="E19" s="339">
        <v>2059688</v>
      </c>
      <c r="F19" s="340"/>
      <c r="G19" s="339">
        <v>2137652</v>
      </c>
      <c r="H19" s="340"/>
    </row>
    <row r="20" spans="1:8">
      <c r="A20" s="308"/>
      <c r="B20" s="556" t="s">
        <v>29</v>
      </c>
      <c r="C20" s="556"/>
      <c r="D20" s="338"/>
      <c r="E20" s="334">
        <v>124523</v>
      </c>
      <c r="F20" s="335">
        <v>2.4</v>
      </c>
      <c r="G20" s="334">
        <v>93628</v>
      </c>
      <c r="H20" s="335">
        <v>1.8</v>
      </c>
    </row>
    <row r="21" spans="1:8">
      <c r="A21" s="308"/>
      <c r="B21" s="291"/>
      <c r="C21" s="337" t="s">
        <v>28</v>
      </c>
      <c r="D21" s="342"/>
      <c r="E21" s="339">
        <v>124523</v>
      </c>
      <c r="F21" s="340"/>
      <c r="G21" s="339">
        <v>93628</v>
      </c>
      <c r="H21" s="340"/>
    </row>
    <row r="22" spans="1:8">
      <c r="A22" s="308"/>
      <c r="B22" s="556" t="s">
        <v>350</v>
      </c>
      <c r="C22" s="556"/>
      <c r="D22" s="342"/>
      <c r="E22" s="334">
        <v>127617</v>
      </c>
      <c r="F22" s="335">
        <v>2.5</v>
      </c>
      <c r="G22" s="334">
        <v>128752</v>
      </c>
      <c r="H22" s="335">
        <v>2.5</v>
      </c>
    </row>
    <row r="23" spans="1:8">
      <c r="A23" s="309"/>
      <c r="B23" s="291"/>
      <c r="C23" s="337" t="s">
        <v>267</v>
      </c>
      <c r="D23" s="342"/>
      <c r="E23" s="339">
        <v>5775</v>
      </c>
      <c r="F23" s="340"/>
      <c r="G23" s="339">
        <v>5340</v>
      </c>
      <c r="H23" s="340"/>
    </row>
    <row r="24" spans="1:8">
      <c r="A24" s="309"/>
      <c r="B24" s="291"/>
      <c r="C24" s="337" t="s">
        <v>101</v>
      </c>
      <c r="D24" s="342"/>
      <c r="E24" s="339">
        <v>2</v>
      </c>
      <c r="F24" s="340"/>
      <c r="G24" s="339">
        <v>9</v>
      </c>
      <c r="H24" s="340"/>
    </row>
    <row r="25" spans="1:8">
      <c r="A25" s="309"/>
      <c r="B25" s="291"/>
      <c r="C25" s="337" t="s">
        <v>268</v>
      </c>
      <c r="D25" s="342"/>
      <c r="E25" s="339">
        <v>120737</v>
      </c>
      <c r="F25" s="340"/>
      <c r="G25" s="339">
        <v>121989</v>
      </c>
      <c r="H25" s="340"/>
    </row>
    <row r="26" spans="1:8">
      <c r="A26" s="309"/>
      <c r="B26" s="291"/>
      <c r="C26" s="337" t="s">
        <v>419</v>
      </c>
      <c r="D26" s="341"/>
      <c r="E26" s="339">
        <v>16</v>
      </c>
      <c r="F26" s="340"/>
      <c r="G26" s="339">
        <v>318</v>
      </c>
      <c r="H26" s="340"/>
    </row>
    <row r="27" spans="1:8">
      <c r="A27" s="309"/>
      <c r="B27" s="291"/>
      <c r="C27" s="337" t="s">
        <v>49</v>
      </c>
      <c r="D27" s="341"/>
      <c r="E27" s="339">
        <v>1088</v>
      </c>
      <c r="F27" s="340"/>
      <c r="G27" s="339">
        <v>1096</v>
      </c>
      <c r="H27" s="340"/>
    </row>
    <row r="28" spans="1:8" ht="6" customHeight="1">
      <c r="A28" s="343"/>
      <c r="B28" s="344"/>
      <c r="C28" s="345"/>
      <c r="D28" s="346"/>
      <c r="E28" s="347"/>
      <c r="F28" s="348"/>
      <c r="G28" s="472"/>
      <c r="H28" s="348"/>
    </row>
    <row r="31" spans="1:8" ht="13.2" customHeight="1" thickBot="1">
      <c r="A31" s="557" t="s">
        <v>25</v>
      </c>
      <c r="B31" s="557"/>
      <c r="C31" s="557"/>
      <c r="D31" s="291"/>
      <c r="E31" s="291"/>
      <c r="F31" s="291"/>
      <c r="G31" s="291"/>
      <c r="H31" s="291"/>
    </row>
    <row r="32" spans="1:8" ht="13.2" customHeight="1">
      <c r="A32" s="292"/>
      <c r="B32" s="515" t="s">
        <v>321</v>
      </c>
      <c r="C32" s="515"/>
      <c r="D32" s="292"/>
      <c r="E32" s="540" t="s">
        <v>353</v>
      </c>
      <c r="F32" s="541"/>
      <c r="G32" s="542" t="s">
        <v>413</v>
      </c>
      <c r="H32" s="539"/>
    </row>
    <row r="33" spans="1:8">
      <c r="A33" s="294"/>
      <c r="B33" s="295" t="s">
        <v>24</v>
      </c>
      <c r="C33" s="296" t="s">
        <v>23</v>
      </c>
      <c r="D33" s="285"/>
      <c r="E33" s="298" t="s">
        <v>318</v>
      </c>
      <c r="F33" s="299" t="s">
        <v>320</v>
      </c>
      <c r="G33" s="298" t="s">
        <v>318</v>
      </c>
      <c r="H33" s="299" t="s">
        <v>320</v>
      </c>
    </row>
    <row r="34" spans="1:8" ht="13.2" customHeight="1">
      <c r="A34" s="300"/>
      <c r="B34" s="301"/>
      <c r="C34" s="302"/>
      <c r="D34" s="349"/>
      <c r="E34" s="350" t="s">
        <v>8</v>
      </c>
      <c r="F34" s="351" t="s">
        <v>22</v>
      </c>
      <c r="G34" s="351" t="s">
        <v>8</v>
      </c>
      <c r="H34" s="351" t="s">
        <v>22</v>
      </c>
    </row>
    <row r="35" spans="1:8" ht="13.2" customHeight="1">
      <c r="A35" s="305"/>
      <c r="B35" s="556" t="s">
        <v>21</v>
      </c>
      <c r="C35" s="558"/>
      <c r="D35" s="322"/>
      <c r="E35" s="334">
        <v>5049491</v>
      </c>
      <c r="F35" s="335">
        <v>100</v>
      </c>
      <c r="G35" s="334">
        <v>5163618</v>
      </c>
      <c r="H35" s="335">
        <v>100</v>
      </c>
    </row>
    <row r="36" spans="1:8" ht="13.2" customHeight="1">
      <c r="A36" s="308"/>
      <c r="B36" s="556" t="s">
        <v>20</v>
      </c>
      <c r="C36" s="556"/>
      <c r="D36" s="322"/>
      <c r="E36" s="334">
        <v>122471</v>
      </c>
      <c r="F36" s="335">
        <v>2.4</v>
      </c>
      <c r="G36" s="334">
        <v>113922</v>
      </c>
      <c r="H36" s="335">
        <v>2.2000000000000002</v>
      </c>
    </row>
    <row r="37" spans="1:8">
      <c r="A37" s="309"/>
      <c r="B37" s="291"/>
      <c r="C37" s="337" t="s">
        <v>19</v>
      </c>
      <c r="D37" s="322"/>
      <c r="E37" s="339">
        <v>122471</v>
      </c>
      <c r="F37" s="340"/>
      <c r="G37" s="339">
        <v>113922</v>
      </c>
      <c r="H37" s="340"/>
    </row>
    <row r="38" spans="1:8" ht="13.2" customHeight="1">
      <c r="A38" s="309"/>
      <c r="B38" s="556" t="s">
        <v>208</v>
      </c>
      <c r="C38" s="556"/>
      <c r="D38" s="322"/>
      <c r="E38" s="334">
        <v>79100</v>
      </c>
      <c r="F38" s="335">
        <v>1.6</v>
      </c>
      <c r="G38" s="334">
        <v>82810</v>
      </c>
      <c r="H38" s="335">
        <v>1.6</v>
      </c>
    </row>
    <row r="39" spans="1:8">
      <c r="A39" s="309"/>
      <c r="B39" s="291"/>
      <c r="C39" s="337" t="s">
        <v>207</v>
      </c>
      <c r="D39" s="322"/>
      <c r="E39" s="339">
        <v>79100</v>
      </c>
      <c r="F39" s="340"/>
      <c r="G39" s="339">
        <v>82810</v>
      </c>
      <c r="H39" s="340"/>
    </row>
    <row r="40" spans="1:8" ht="13.2" customHeight="1">
      <c r="A40" s="309"/>
      <c r="B40" s="556" t="s">
        <v>18</v>
      </c>
      <c r="C40" s="556"/>
      <c r="D40" s="322"/>
      <c r="E40" s="334">
        <v>4601076</v>
      </c>
      <c r="F40" s="335">
        <v>91.1</v>
      </c>
      <c r="G40" s="334">
        <v>4748471</v>
      </c>
      <c r="H40" s="335">
        <v>92</v>
      </c>
    </row>
    <row r="41" spans="1:8">
      <c r="A41" s="313"/>
      <c r="B41" s="291"/>
      <c r="C41" s="337" t="s">
        <v>18</v>
      </c>
      <c r="D41" s="322"/>
      <c r="E41" s="339">
        <v>4601076</v>
      </c>
      <c r="F41" s="340"/>
      <c r="G41" s="339">
        <v>4748471</v>
      </c>
      <c r="H41" s="340"/>
    </row>
    <row r="42" spans="1:8" ht="13.2" customHeight="1">
      <c r="A42" s="308"/>
      <c r="B42" s="556" t="s">
        <v>17</v>
      </c>
      <c r="C42" s="556"/>
      <c r="D42" s="322"/>
      <c r="E42" s="334">
        <v>121543</v>
      </c>
      <c r="F42" s="335">
        <v>2.4</v>
      </c>
      <c r="G42" s="334">
        <v>127985</v>
      </c>
      <c r="H42" s="335">
        <v>2.5</v>
      </c>
    </row>
    <row r="43" spans="1:8">
      <c r="A43" s="308"/>
      <c r="B43" s="291"/>
      <c r="C43" s="337" t="s">
        <v>17</v>
      </c>
      <c r="D43" s="322"/>
      <c r="E43" s="339">
        <v>121543</v>
      </c>
      <c r="F43" s="340"/>
      <c r="G43" s="339">
        <v>127985</v>
      </c>
      <c r="H43" s="340"/>
    </row>
    <row r="44" spans="1:8" ht="13.2" customHeight="1">
      <c r="A44" s="309"/>
      <c r="B44" s="556" t="s">
        <v>16</v>
      </c>
      <c r="C44" s="556"/>
      <c r="D44" s="322"/>
      <c r="E44" s="334">
        <v>125301</v>
      </c>
      <c r="F44" s="335">
        <v>2.5</v>
      </c>
      <c r="G44" s="334">
        <v>90430</v>
      </c>
      <c r="H44" s="335">
        <v>1.8</v>
      </c>
    </row>
    <row r="45" spans="1:8">
      <c r="A45" s="309"/>
      <c r="B45" s="352"/>
      <c r="C45" s="337" t="s">
        <v>15</v>
      </c>
      <c r="D45" s="322"/>
      <c r="E45" s="339">
        <v>7802</v>
      </c>
      <c r="F45" s="335"/>
      <c r="G45" s="339">
        <v>13100</v>
      </c>
      <c r="H45" s="335"/>
    </row>
    <row r="46" spans="1:8">
      <c r="A46" s="309"/>
      <c r="B46" s="291"/>
      <c r="C46" s="337" t="s">
        <v>14</v>
      </c>
      <c r="D46" s="322"/>
      <c r="E46" s="339">
        <v>117499</v>
      </c>
      <c r="F46" s="340"/>
      <c r="G46" s="339">
        <v>77330</v>
      </c>
      <c r="H46" s="340"/>
    </row>
    <row r="47" spans="1:8">
      <c r="A47" s="309"/>
      <c r="B47" s="556" t="s">
        <v>249</v>
      </c>
      <c r="C47" s="556"/>
      <c r="D47" s="322"/>
      <c r="E47" s="320" t="s">
        <v>355</v>
      </c>
      <c r="F47" s="320" t="s">
        <v>355</v>
      </c>
      <c r="G47" s="320" t="s">
        <v>355</v>
      </c>
      <c r="H47" s="320">
        <v>0</v>
      </c>
    </row>
    <row r="48" spans="1:8">
      <c r="A48" s="353"/>
      <c r="B48" s="344"/>
      <c r="C48" s="345" t="s">
        <v>249</v>
      </c>
      <c r="D48" s="423"/>
      <c r="E48" s="492" t="s">
        <v>355</v>
      </c>
      <c r="F48" s="492"/>
      <c r="G48" s="492" t="s">
        <v>355</v>
      </c>
      <c r="H48" s="492"/>
    </row>
    <row r="49" spans="1:1" ht="15" customHeight="1">
      <c r="A49" s="281" t="s">
        <v>427</v>
      </c>
    </row>
  </sheetData>
  <sheetProtection password="DCE1" sheet="1" objects="1" scenarios="1"/>
  <mergeCells count="24">
    <mergeCell ref="G32:H32"/>
    <mergeCell ref="B35:C35"/>
    <mergeCell ref="B8:C8"/>
    <mergeCell ref="A1:H1"/>
    <mergeCell ref="A3:C3"/>
    <mergeCell ref="B5:C5"/>
    <mergeCell ref="E5:F5"/>
    <mergeCell ref="G5:H5"/>
    <mergeCell ref="B9:C9"/>
    <mergeCell ref="B11:C11"/>
    <mergeCell ref="B13:C13"/>
    <mergeCell ref="B15:C15"/>
    <mergeCell ref="B18:C18"/>
    <mergeCell ref="B20:C20"/>
    <mergeCell ref="B32:C32"/>
    <mergeCell ref="B44:C44"/>
    <mergeCell ref="B47:C47"/>
    <mergeCell ref="B22:C22"/>
    <mergeCell ref="A31:C31"/>
    <mergeCell ref="E32:F32"/>
    <mergeCell ref="B38:C38"/>
    <mergeCell ref="B40:C40"/>
    <mergeCell ref="B36:C36"/>
    <mergeCell ref="B42:C42"/>
  </mergeCells>
  <phoneticPr fontId="19"/>
  <pageMargins left="0.78740157480314965" right="0" top="0.59055118110236215" bottom="0.39370078740157483" header="0.39370078740157483" footer="0.19685039370078741"/>
  <pageSetup paperSize="9" firstPageNumber="109" orientation="portrait" useFirstPageNumber="1" r:id="rId1"/>
  <headerFooter alignWithMargins="0">
    <oddFooter>&amp;C&amp;"ＭＳ 明朝,標準"&amp;8-&amp;A-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zoomScaleNormal="100" zoomScaleSheetLayoutView="100" workbookViewId="0">
      <selection sqref="A1:J1"/>
    </sheetView>
  </sheetViews>
  <sheetFormatPr defaultColWidth="15.6640625" defaultRowHeight="12"/>
  <cols>
    <col min="1" max="1" width="2.6640625" style="3" customWidth="1"/>
    <col min="2" max="2" width="4.109375" style="3" customWidth="1"/>
    <col min="3" max="3" width="12.109375" style="3" customWidth="1"/>
    <col min="4" max="4" width="2.6640625" style="3" customWidth="1"/>
    <col min="5" max="10" width="10.6640625" style="3" customWidth="1"/>
    <col min="11" max="16384" width="15.6640625" style="3"/>
  </cols>
  <sheetData>
    <row r="1" spans="1:10" ht="15" customHeight="1">
      <c r="A1" s="510" t="s">
        <v>397</v>
      </c>
      <c r="B1" s="511"/>
      <c r="C1" s="511"/>
      <c r="D1" s="511"/>
      <c r="E1" s="511"/>
      <c r="F1" s="511"/>
      <c r="G1" s="511"/>
      <c r="H1" s="511"/>
      <c r="I1" s="511"/>
      <c r="J1" s="511"/>
    </row>
    <row r="2" spans="1:10" ht="13.2" customHeight="1">
      <c r="A2" s="282"/>
      <c r="B2" s="282"/>
      <c r="C2" s="282"/>
      <c r="D2" s="282"/>
      <c r="E2" s="282"/>
      <c r="F2" s="282"/>
      <c r="G2" s="282"/>
      <c r="H2" s="282"/>
      <c r="I2" s="282"/>
      <c r="J2" s="282"/>
    </row>
    <row r="3" spans="1:10" ht="13.2" customHeight="1" thickBot="1">
      <c r="A3" s="282"/>
      <c r="B3" s="282"/>
      <c r="C3" s="282"/>
      <c r="D3" s="282"/>
      <c r="E3" s="282"/>
      <c r="F3" s="282"/>
      <c r="G3" s="282"/>
      <c r="H3" s="282"/>
      <c r="I3" s="282"/>
      <c r="J3" s="282"/>
    </row>
    <row r="4" spans="1:10" ht="16.5" customHeight="1">
      <c r="A4" s="181"/>
      <c r="B4" s="562" t="s">
        <v>328</v>
      </c>
      <c r="C4" s="562"/>
      <c r="D4" s="182"/>
      <c r="E4" s="564" t="s">
        <v>322</v>
      </c>
      <c r="F4" s="565"/>
      <c r="G4" s="566" t="s">
        <v>323</v>
      </c>
      <c r="H4" s="567"/>
      <c r="I4" s="567"/>
      <c r="J4" s="567"/>
    </row>
    <row r="5" spans="1:10" ht="16.5" customHeight="1">
      <c r="A5" s="18"/>
      <c r="B5" s="563"/>
      <c r="C5" s="563"/>
      <c r="D5" s="20"/>
      <c r="E5" s="454" t="s">
        <v>324</v>
      </c>
      <c r="F5" s="418" t="s">
        <v>325</v>
      </c>
      <c r="G5" s="454" t="s">
        <v>326</v>
      </c>
      <c r="H5" s="418" t="s">
        <v>325</v>
      </c>
      <c r="I5" s="454" t="s">
        <v>327</v>
      </c>
      <c r="J5" s="455" t="s">
        <v>325</v>
      </c>
    </row>
    <row r="6" spans="1:10" ht="14.4" customHeight="1">
      <c r="A6" s="24"/>
      <c r="B6" s="24"/>
      <c r="D6" s="148"/>
      <c r="E6" s="380" t="s">
        <v>8</v>
      </c>
      <c r="F6" s="381"/>
      <c r="G6" s="381" t="s">
        <v>8</v>
      </c>
      <c r="H6" s="424"/>
      <c r="I6" s="381" t="s">
        <v>8</v>
      </c>
      <c r="J6" s="424"/>
    </row>
    <row r="7" spans="1:10" ht="18" customHeight="1">
      <c r="A7" s="28"/>
      <c r="B7" s="561" t="s">
        <v>354</v>
      </c>
      <c r="C7" s="561"/>
      <c r="D7" s="166"/>
      <c r="E7" s="397">
        <v>31952814</v>
      </c>
      <c r="F7" s="183">
        <v>100</v>
      </c>
      <c r="G7" s="398">
        <v>31209678</v>
      </c>
      <c r="H7" s="183">
        <v>100</v>
      </c>
      <c r="I7" s="398">
        <v>30565442</v>
      </c>
      <c r="J7" s="183">
        <v>100</v>
      </c>
    </row>
    <row r="8" spans="1:10" ht="18" customHeight="1">
      <c r="A8" s="28"/>
      <c r="B8" s="561">
        <v>56</v>
      </c>
      <c r="C8" s="561"/>
      <c r="D8" s="166"/>
      <c r="E8" s="397">
        <v>33471147</v>
      </c>
      <c r="F8" s="384">
        <v>104.8</v>
      </c>
      <c r="G8" s="398">
        <v>32866369</v>
      </c>
      <c r="H8" s="183">
        <v>105.3</v>
      </c>
      <c r="I8" s="398">
        <v>32465675</v>
      </c>
      <c r="J8" s="183">
        <v>106.2</v>
      </c>
    </row>
    <row r="9" spans="1:10" ht="18" customHeight="1">
      <c r="A9" s="28"/>
      <c r="B9" s="561">
        <v>57</v>
      </c>
      <c r="C9" s="561"/>
      <c r="D9" s="435"/>
      <c r="E9" s="397">
        <v>34788517</v>
      </c>
      <c r="F9" s="384">
        <v>108.9</v>
      </c>
      <c r="G9" s="398">
        <v>34573883</v>
      </c>
      <c r="H9" s="183">
        <v>110.8</v>
      </c>
      <c r="I9" s="398">
        <v>32797258</v>
      </c>
      <c r="J9" s="183">
        <v>107.3</v>
      </c>
    </row>
    <row r="10" spans="1:10" ht="18" customHeight="1">
      <c r="A10" s="63"/>
      <c r="B10" s="561">
        <v>58</v>
      </c>
      <c r="C10" s="561"/>
      <c r="D10" s="435"/>
      <c r="E10" s="397">
        <v>42367827</v>
      </c>
      <c r="F10" s="384">
        <v>132.6</v>
      </c>
      <c r="G10" s="398">
        <v>42365584</v>
      </c>
      <c r="H10" s="183">
        <v>135.69999999999999</v>
      </c>
      <c r="I10" s="398">
        <v>40106095</v>
      </c>
      <c r="J10" s="183">
        <v>131.19999999999999</v>
      </c>
    </row>
    <row r="11" spans="1:10" ht="18" customHeight="1">
      <c r="A11" s="39"/>
      <c r="B11" s="561">
        <v>59</v>
      </c>
      <c r="C11" s="561"/>
      <c r="D11" s="39"/>
      <c r="E11" s="397">
        <v>40734944</v>
      </c>
      <c r="F11" s="384">
        <v>127.5</v>
      </c>
      <c r="G11" s="398">
        <v>41474830</v>
      </c>
      <c r="H11" s="183">
        <v>132.9</v>
      </c>
      <c r="I11" s="398">
        <v>39118878</v>
      </c>
      <c r="J11" s="183">
        <v>128</v>
      </c>
    </row>
    <row r="12" spans="1:10" ht="18" customHeight="1">
      <c r="A12" s="63"/>
      <c r="B12" s="561">
        <v>60</v>
      </c>
      <c r="C12" s="561"/>
      <c r="D12" s="39"/>
      <c r="E12" s="397">
        <v>44736881</v>
      </c>
      <c r="F12" s="384">
        <v>140</v>
      </c>
      <c r="G12" s="398">
        <v>44896168</v>
      </c>
      <c r="H12" s="183">
        <v>143.9</v>
      </c>
      <c r="I12" s="398">
        <v>42780940</v>
      </c>
      <c r="J12" s="183">
        <v>140</v>
      </c>
    </row>
    <row r="13" spans="1:10" ht="18" customHeight="1">
      <c r="A13" s="39"/>
      <c r="B13" s="561">
        <v>61</v>
      </c>
      <c r="C13" s="561"/>
      <c r="D13" s="39"/>
      <c r="E13" s="397">
        <v>45388166</v>
      </c>
      <c r="F13" s="384">
        <v>142</v>
      </c>
      <c r="G13" s="398">
        <v>46263438</v>
      </c>
      <c r="H13" s="183">
        <v>148.19999999999999</v>
      </c>
      <c r="I13" s="398">
        <v>43586933</v>
      </c>
      <c r="J13" s="183">
        <v>142.6</v>
      </c>
    </row>
    <row r="14" spans="1:10" ht="18" customHeight="1">
      <c r="A14" s="63"/>
      <c r="B14" s="561">
        <v>62</v>
      </c>
      <c r="C14" s="561"/>
      <c r="D14" s="39"/>
      <c r="E14" s="397">
        <v>52351441</v>
      </c>
      <c r="F14" s="384">
        <v>163.80000000000001</v>
      </c>
      <c r="G14" s="398">
        <v>53134604</v>
      </c>
      <c r="H14" s="183">
        <v>170.3</v>
      </c>
      <c r="I14" s="398">
        <v>50101127</v>
      </c>
      <c r="J14" s="183">
        <v>163.9</v>
      </c>
    </row>
    <row r="15" spans="1:10" ht="18" customHeight="1">
      <c r="A15" s="39"/>
      <c r="B15" s="561">
        <v>63</v>
      </c>
      <c r="C15" s="561"/>
      <c r="D15" s="39"/>
      <c r="E15" s="397">
        <v>63780550</v>
      </c>
      <c r="F15" s="384">
        <v>199.6</v>
      </c>
      <c r="G15" s="398">
        <v>65320549</v>
      </c>
      <c r="H15" s="183">
        <v>209.3</v>
      </c>
      <c r="I15" s="398">
        <v>61134107</v>
      </c>
      <c r="J15" s="183">
        <v>200</v>
      </c>
    </row>
    <row r="16" spans="1:10" ht="18" customHeight="1">
      <c r="A16" s="63"/>
      <c r="B16" s="561" t="s">
        <v>431</v>
      </c>
      <c r="C16" s="561"/>
      <c r="D16" s="39"/>
      <c r="E16" s="397">
        <v>61498866</v>
      </c>
      <c r="F16" s="384">
        <v>192.5</v>
      </c>
      <c r="G16" s="398">
        <v>62965683</v>
      </c>
      <c r="H16" s="183">
        <v>201.8</v>
      </c>
      <c r="I16" s="398">
        <v>58795432</v>
      </c>
      <c r="J16" s="183">
        <v>192.4</v>
      </c>
    </row>
    <row r="17" spans="1:10" ht="18" customHeight="1">
      <c r="A17" s="39"/>
      <c r="B17" s="561">
        <v>2</v>
      </c>
      <c r="C17" s="561"/>
      <c r="D17" s="24"/>
      <c r="E17" s="397">
        <v>67325238</v>
      </c>
      <c r="F17" s="384">
        <v>210.7</v>
      </c>
      <c r="G17" s="398">
        <v>67300119</v>
      </c>
      <c r="H17" s="183">
        <v>215.6</v>
      </c>
      <c r="I17" s="398">
        <v>64951160</v>
      </c>
      <c r="J17" s="183">
        <v>212.5</v>
      </c>
    </row>
    <row r="18" spans="1:10" ht="18" customHeight="1">
      <c r="A18" s="39"/>
      <c r="B18" s="561">
        <v>3</v>
      </c>
      <c r="C18" s="561"/>
      <c r="D18" s="39"/>
      <c r="E18" s="397">
        <v>72876383</v>
      </c>
      <c r="F18" s="384">
        <v>228.1</v>
      </c>
      <c r="G18" s="398">
        <v>73940122</v>
      </c>
      <c r="H18" s="183">
        <v>236.9</v>
      </c>
      <c r="I18" s="398">
        <v>68603779</v>
      </c>
      <c r="J18" s="183">
        <v>224.4</v>
      </c>
    </row>
    <row r="19" spans="1:10" ht="18" customHeight="1">
      <c r="A19" s="63"/>
      <c r="B19" s="561">
        <v>4</v>
      </c>
      <c r="C19" s="561"/>
      <c r="D19" s="39"/>
      <c r="E19" s="397">
        <v>78696932</v>
      </c>
      <c r="F19" s="384">
        <v>246.3</v>
      </c>
      <c r="G19" s="398">
        <v>79761742</v>
      </c>
      <c r="H19" s="183">
        <v>255.6</v>
      </c>
      <c r="I19" s="398">
        <v>74746368</v>
      </c>
      <c r="J19" s="183">
        <v>244.5</v>
      </c>
    </row>
    <row r="20" spans="1:10" ht="18" customHeight="1">
      <c r="A20" s="39"/>
      <c r="B20" s="561">
        <v>5</v>
      </c>
      <c r="C20" s="561"/>
      <c r="D20" s="39"/>
      <c r="E20" s="397">
        <v>85883284</v>
      </c>
      <c r="F20" s="384">
        <v>268.8</v>
      </c>
      <c r="G20" s="398">
        <v>86268362</v>
      </c>
      <c r="H20" s="183">
        <v>276.39999999999998</v>
      </c>
      <c r="I20" s="398">
        <v>83800627</v>
      </c>
      <c r="J20" s="183">
        <v>274.2</v>
      </c>
    </row>
    <row r="21" spans="1:10" ht="18" customHeight="1">
      <c r="A21" s="63"/>
      <c r="B21" s="561">
        <v>6</v>
      </c>
      <c r="C21" s="561"/>
      <c r="D21" s="39"/>
      <c r="E21" s="397">
        <v>85584785</v>
      </c>
      <c r="F21" s="384">
        <v>267.8</v>
      </c>
      <c r="G21" s="398">
        <v>85579109</v>
      </c>
      <c r="H21" s="183">
        <v>274.2</v>
      </c>
      <c r="I21" s="398">
        <v>83133694</v>
      </c>
      <c r="J21" s="183">
        <v>272</v>
      </c>
    </row>
    <row r="22" spans="1:10" ht="18" customHeight="1">
      <c r="A22" s="39"/>
      <c r="B22" s="561">
        <v>7</v>
      </c>
      <c r="C22" s="561"/>
      <c r="D22" s="39"/>
      <c r="E22" s="397">
        <v>69113876</v>
      </c>
      <c r="F22" s="384">
        <v>216.3</v>
      </c>
      <c r="G22" s="398">
        <v>69899232</v>
      </c>
      <c r="H22" s="183">
        <v>224</v>
      </c>
      <c r="I22" s="398">
        <v>66480750</v>
      </c>
      <c r="J22" s="183">
        <v>217.5</v>
      </c>
    </row>
    <row r="23" spans="1:10" ht="18" customHeight="1">
      <c r="A23" s="39"/>
      <c r="B23" s="561">
        <v>8</v>
      </c>
      <c r="C23" s="561"/>
      <c r="D23" s="39"/>
      <c r="E23" s="397">
        <v>75332181</v>
      </c>
      <c r="F23" s="384">
        <v>235.8</v>
      </c>
      <c r="G23" s="398">
        <v>76068358</v>
      </c>
      <c r="H23" s="183">
        <v>243.7</v>
      </c>
      <c r="I23" s="398">
        <v>72449621</v>
      </c>
      <c r="J23" s="183">
        <v>237</v>
      </c>
    </row>
    <row r="24" spans="1:10" ht="18" customHeight="1">
      <c r="A24" s="63"/>
      <c r="B24" s="561">
        <v>9</v>
      </c>
      <c r="C24" s="561"/>
      <c r="D24" s="39"/>
      <c r="E24" s="397">
        <v>77566794</v>
      </c>
      <c r="F24" s="384">
        <v>242.8</v>
      </c>
      <c r="G24" s="398">
        <v>77460197</v>
      </c>
      <c r="H24" s="183">
        <v>248.2</v>
      </c>
      <c r="I24" s="398">
        <v>74899019</v>
      </c>
      <c r="J24" s="183">
        <v>245</v>
      </c>
    </row>
    <row r="25" spans="1:10" ht="18" customHeight="1">
      <c r="A25" s="39"/>
      <c r="B25" s="561">
        <v>10</v>
      </c>
      <c r="C25" s="561"/>
      <c r="D25" s="111"/>
      <c r="E25" s="397">
        <v>81561916</v>
      </c>
      <c r="F25" s="384">
        <v>255.3</v>
      </c>
      <c r="G25" s="398">
        <v>81087963</v>
      </c>
      <c r="H25" s="183">
        <v>259.8</v>
      </c>
      <c r="I25" s="398">
        <v>76875144</v>
      </c>
      <c r="J25" s="183">
        <v>251.5</v>
      </c>
    </row>
    <row r="26" spans="1:10" ht="18" customHeight="1">
      <c r="A26" s="63"/>
      <c r="B26" s="561">
        <v>11</v>
      </c>
      <c r="C26" s="561"/>
      <c r="D26" s="39"/>
      <c r="E26" s="397">
        <v>91124641</v>
      </c>
      <c r="F26" s="384">
        <v>285.2</v>
      </c>
      <c r="G26" s="398">
        <v>89804499</v>
      </c>
      <c r="H26" s="183">
        <v>287.7</v>
      </c>
      <c r="I26" s="398">
        <v>87443452</v>
      </c>
      <c r="J26" s="183">
        <v>286.10000000000002</v>
      </c>
    </row>
    <row r="27" spans="1:10" ht="18" customHeight="1">
      <c r="A27" s="39"/>
      <c r="B27" s="561">
        <v>12</v>
      </c>
      <c r="C27" s="561"/>
      <c r="D27" s="39"/>
      <c r="E27" s="397">
        <v>75170509</v>
      </c>
      <c r="F27" s="384">
        <v>235.3</v>
      </c>
      <c r="G27" s="398">
        <v>74926047</v>
      </c>
      <c r="H27" s="183">
        <v>240.1</v>
      </c>
      <c r="I27" s="398">
        <v>72362077</v>
      </c>
      <c r="J27" s="183">
        <v>236.7</v>
      </c>
    </row>
    <row r="28" spans="1:10" ht="18" customHeight="1">
      <c r="A28" s="63"/>
      <c r="B28" s="561">
        <v>13</v>
      </c>
      <c r="C28" s="561"/>
      <c r="D28" s="39"/>
      <c r="E28" s="397">
        <v>70697011</v>
      </c>
      <c r="F28" s="384">
        <v>221.3</v>
      </c>
      <c r="G28" s="398">
        <v>71255926</v>
      </c>
      <c r="H28" s="183">
        <v>228.3</v>
      </c>
      <c r="I28" s="398">
        <v>67972752</v>
      </c>
      <c r="J28" s="183">
        <v>222.4</v>
      </c>
    </row>
    <row r="29" spans="1:10" ht="18" customHeight="1">
      <c r="A29" s="39"/>
      <c r="B29" s="561">
        <v>14</v>
      </c>
      <c r="C29" s="561"/>
      <c r="D29" s="39"/>
      <c r="E29" s="397">
        <v>63475149</v>
      </c>
      <c r="F29" s="384">
        <v>198.7</v>
      </c>
      <c r="G29" s="398">
        <v>63860975</v>
      </c>
      <c r="H29" s="183">
        <v>204.6</v>
      </c>
      <c r="I29" s="398">
        <v>61181588</v>
      </c>
      <c r="J29" s="183">
        <v>200.2</v>
      </c>
    </row>
    <row r="30" spans="1:10" ht="18" customHeight="1">
      <c r="A30" s="63"/>
      <c r="B30" s="561">
        <v>15</v>
      </c>
      <c r="C30" s="561"/>
      <c r="D30" s="39"/>
      <c r="E30" s="397">
        <v>64286218</v>
      </c>
      <c r="F30" s="384">
        <v>201.2</v>
      </c>
      <c r="G30" s="398">
        <v>65693764</v>
      </c>
      <c r="H30" s="183">
        <v>210.5</v>
      </c>
      <c r="I30" s="398">
        <v>61985732</v>
      </c>
      <c r="J30" s="183">
        <v>202.8</v>
      </c>
    </row>
    <row r="31" spans="1:10" ht="18" customHeight="1">
      <c r="A31" s="39"/>
      <c r="B31" s="561">
        <v>16</v>
      </c>
      <c r="C31" s="561"/>
      <c r="D31" s="39"/>
      <c r="E31" s="397">
        <v>72921175</v>
      </c>
      <c r="F31" s="384">
        <v>228.2</v>
      </c>
      <c r="G31" s="452">
        <v>73684464</v>
      </c>
      <c r="H31" s="384">
        <v>236.1</v>
      </c>
      <c r="I31" s="452">
        <v>70317200</v>
      </c>
      <c r="J31" s="384">
        <v>230.1</v>
      </c>
    </row>
    <row r="32" spans="1:10" ht="18" customHeight="1">
      <c r="A32" s="39"/>
      <c r="B32" s="561">
        <v>17</v>
      </c>
      <c r="C32" s="561"/>
      <c r="D32" s="39"/>
      <c r="E32" s="397">
        <v>70752556</v>
      </c>
      <c r="F32" s="384">
        <v>221.4</v>
      </c>
      <c r="G32" s="452">
        <v>71667233</v>
      </c>
      <c r="H32" s="384">
        <v>229.6</v>
      </c>
      <c r="I32" s="452">
        <v>68142069</v>
      </c>
      <c r="J32" s="384">
        <v>222.9</v>
      </c>
    </row>
    <row r="33" spans="1:10" ht="18" customHeight="1">
      <c r="A33" s="39"/>
      <c r="B33" s="561">
        <v>18</v>
      </c>
      <c r="C33" s="561"/>
      <c r="D33" s="39"/>
      <c r="E33" s="397">
        <v>85684895</v>
      </c>
      <c r="F33" s="384">
        <v>268.2</v>
      </c>
      <c r="G33" s="452">
        <v>86384713</v>
      </c>
      <c r="H33" s="384">
        <v>276.8</v>
      </c>
      <c r="I33" s="452">
        <v>83604541</v>
      </c>
      <c r="J33" s="384">
        <v>273.5</v>
      </c>
    </row>
    <row r="34" spans="1:10" ht="18" customHeight="1">
      <c r="A34" s="39"/>
      <c r="B34" s="561">
        <v>19</v>
      </c>
      <c r="C34" s="561"/>
      <c r="D34" s="39"/>
      <c r="E34" s="397">
        <v>72843302</v>
      </c>
      <c r="F34" s="384">
        <v>228</v>
      </c>
      <c r="G34" s="452">
        <v>73487429</v>
      </c>
      <c r="H34" s="384">
        <v>235.5</v>
      </c>
      <c r="I34" s="452">
        <v>70051715</v>
      </c>
      <c r="J34" s="384">
        <v>229.2</v>
      </c>
    </row>
    <row r="35" spans="1:10" ht="18" customHeight="1">
      <c r="A35" s="39"/>
      <c r="B35" s="561">
        <v>20</v>
      </c>
      <c r="C35" s="561"/>
      <c r="D35" s="39"/>
      <c r="E35" s="397">
        <v>75574121</v>
      </c>
      <c r="F35" s="384">
        <v>236.5</v>
      </c>
      <c r="G35" s="452">
        <v>75078711</v>
      </c>
      <c r="H35" s="384">
        <v>240.6</v>
      </c>
      <c r="I35" s="452">
        <v>68561460</v>
      </c>
      <c r="J35" s="384">
        <v>224.3</v>
      </c>
    </row>
    <row r="36" spans="1:10" ht="18" customHeight="1">
      <c r="A36" s="39"/>
      <c r="B36" s="561">
        <v>21</v>
      </c>
      <c r="C36" s="561"/>
      <c r="D36" s="39"/>
      <c r="E36" s="397">
        <v>76684842</v>
      </c>
      <c r="F36" s="384">
        <v>240</v>
      </c>
      <c r="G36" s="452">
        <v>78752832</v>
      </c>
      <c r="H36" s="384">
        <v>252.3</v>
      </c>
      <c r="I36" s="452">
        <v>73811607</v>
      </c>
      <c r="J36" s="384">
        <v>241.5</v>
      </c>
    </row>
    <row r="37" spans="1:10" ht="18" customHeight="1">
      <c r="A37" s="39"/>
      <c r="B37" s="561">
        <v>22</v>
      </c>
      <c r="C37" s="561"/>
      <c r="D37" s="39"/>
      <c r="E37" s="397">
        <v>72635525</v>
      </c>
      <c r="F37" s="384">
        <v>227.32121496404039</v>
      </c>
      <c r="G37" s="452">
        <v>73965923</v>
      </c>
      <c r="H37" s="384">
        <v>237</v>
      </c>
      <c r="I37" s="452">
        <v>70691652</v>
      </c>
      <c r="J37" s="384">
        <v>231.3</v>
      </c>
    </row>
    <row r="38" spans="1:10" ht="18" customHeight="1">
      <c r="A38" s="39"/>
      <c r="B38" s="561">
        <v>23</v>
      </c>
      <c r="C38" s="561"/>
      <c r="D38" s="39"/>
      <c r="E38" s="397">
        <v>74752011.774000004</v>
      </c>
      <c r="F38" s="384">
        <v>233.94500332271204</v>
      </c>
      <c r="G38" s="452">
        <v>76021386.866999999</v>
      </c>
      <c r="H38" s="384">
        <v>243.58273375008866</v>
      </c>
      <c r="I38" s="452">
        <v>72435019.944000006</v>
      </c>
      <c r="J38" s="384">
        <v>236.98338778807781</v>
      </c>
    </row>
    <row r="39" spans="1:10" ht="18" customHeight="1">
      <c r="A39" s="39"/>
      <c r="B39" s="561">
        <v>24</v>
      </c>
      <c r="C39" s="561"/>
      <c r="D39" s="39"/>
      <c r="E39" s="397">
        <v>75309329.216999993</v>
      </c>
      <c r="F39" s="384">
        <v>235.68899999999999</v>
      </c>
      <c r="G39" s="452">
        <v>76699959.384000003</v>
      </c>
      <c r="H39" s="384">
        <v>245.756</v>
      </c>
      <c r="I39" s="452">
        <v>72947606.019999996</v>
      </c>
      <c r="J39" s="384">
        <v>238.66</v>
      </c>
    </row>
    <row r="40" spans="1:10" ht="18" customHeight="1">
      <c r="A40" s="39"/>
      <c r="B40" s="561">
        <v>25</v>
      </c>
      <c r="C40" s="561"/>
      <c r="D40" s="24"/>
      <c r="E40" s="397">
        <v>78564495</v>
      </c>
      <c r="F40" s="384">
        <v>245.9</v>
      </c>
      <c r="G40" s="452">
        <v>79067702</v>
      </c>
      <c r="H40" s="384">
        <v>253.3</v>
      </c>
      <c r="I40" s="452">
        <v>76201106</v>
      </c>
      <c r="J40" s="384">
        <v>249.3</v>
      </c>
    </row>
    <row r="41" spans="1:10" ht="18" customHeight="1">
      <c r="A41" s="39"/>
      <c r="B41" s="561">
        <v>26</v>
      </c>
      <c r="C41" s="561"/>
      <c r="D41" s="24"/>
      <c r="E41" s="397">
        <v>80428173</v>
      </c>
      <c r="F41" s="384">
        <v>251.7</v>
      </c>
      <c r="G41" s="452">
        <v>82457144.362000003</v>
      </c>
      <c r="H41" s="384">
        <v>264.2</v>
      </c>
      <c r="I41" s="452">
        <v>77731756.525000006</v>
      </c>
      <c r="J41" s="384">
        <v>254.3</v>
      </c>
    </row>
    <row r="42" spans="1:10" ht="18" customHeight="1">
      <c r="A42" s="39"/>
      <c r="B42" s="561">
        <v>27</v>
      </c>
      <c r="C42" s="561"/>
      <c r="D42" s="24"/>
      <c r="E42" s="397">
        <v>88470837</v>
      </c>
      <c r="F42" s="384">
        <v>276.89999999999998</v>
      </c>
      <c r="G42" s="452">
        <v>88635612</v>
      </c>
      <c r="H42" s="384">
        <v>284</v>
      </c>
      <c r="I42" s="452">
        <v>85684967</v>
      </c>
      <c r="J42" s="384">
        <v>280.3</v>
      </c>
    </row>
    <row r="43" spans="1:10" ht="18" customHeight="1">
      <c r="A43" s="39"/>
      <c r="B43" s="561">
        <v>28</v>
      </c>
      <c r="C43" s="561"/>
      <c r="D43" s="24"/>
      <c r="E43" s="397">
        <v>87523167</v>
      </c>
      <c r="F43" s="384">
        <v>273.89999999999998</v>
      </c>
      <c r="G43" s="452">
        <v>86894227</v>
      </c>
      <c r="H43" s="384">
        <v>278.39999999999998</v>
      </c>
      <c r="I43" s="452">
        <v>83723470</v>
      </c>
      <c r="J43" s="384">
        <v>273.89999999999998</v>
      </c>
    </row>
    <row r="44" spans="1:10" ht="18" customHeight="1">
      <c r="A44" s="440"/>
      <c r="B44" s="561">
        <v>29</v>
      </c>
      <c r="C44" s="561"/>
      <c r="D44" s="24"/>
      <c r="E44" s="397">
        <v>92484573</v>
      </c>
      <c r="F44" s="384">
        <v>289.39999999999998</v>
      </c>
      <c r="G44" s="452">
        <v>93369594</v>
      </c>
      <c r="H44" s="384">
        <v>299.2</v>
      </c>
      <c r="I44" s="452">
        <v>87987348</v>
      </c>
      <c r="J44" s="384">
        <v>287.89999999999998</v>
      </c>
    </row>
    <row r="45" spans="1:10" ht="18" customHeight="1">
      <c r="A45" s="440"/>
      <c r="B45" s="561">
        <v>30</v>
      </c>
      <c r="C45" s="561"/>
      <c r="D45" s="24"/>
      <c r="E45" s="397">
        <v>105550797</v>
      </c>
      <c r="F45" s="384">
        <v>330.3</v>
      </c>
      <c r="G45" s="452">
        <v>104179886</v>
      </c>
      <c r="H45" s="384">
        <v>333.8</v>
      </c>
      <c r="I45" s="452">
        <v>98129895</v>
      </c>
      <c r="J45" s="384">
        <v>321</v>
      </c>
    </row>
    <row r="46" spans="1:10" ht="18" customHeight="1">
      <c r="A46" s="123"/>
      <c r="B46" s="560" t="s">
        <v>432</v>
      </c>
      <c r="C46" s="560"/>
      <c r="D46" s="185"/>
      <c r="E46" s="468">
        <v>117528342</v>
      </c>
      <c r="F46" s="469">
        <v>367.82</v>
      </c>
      <c r="G46" s="470">
        <v>117301879</v>
      </c>
      <c r="H46" s="469">
        <v>375.85</v>
      </c>
      <c r="I46" s="470">
        <v>110666479</v>
      </c>
      <c r="J46" s="469">
        <v>362.06</v>
      </c>
    </row>
    <row r="47" spans="1:10" ht="15" customHeight="1">
      <c r="A47" s="49" t="s">
        <v>258</v>
      </c>
      <c r="B47" s="49"/>
      <c r="C47" s="63"/>
      <c r="D47" s="39"/>
      <c r="E47" s="440"/>
      <c r="G47" s="283"/>
      <c r="H47" s="35"/>
      <c r="I47" s="38"/>
    </row>
    <row r="48" spans="1:10" ht="15" customHeight="1">
      <c r="A48" s="49" t="s">
        <v>235</v>
      </c>
      <c r="B48" s="49"/>
      <c r="C48" s="39"/>
      <c r="D48" s="39"/>
      <c r="E48" s="7"/>
      <c r="G48" s="283"/>
      <c r="H48" s="35"/>
      <c r="I48" s="38"/>
    </row>
    <row r="49" spans="1:7" ht="9" customHeight="1">
      <c r="A49" s="63"/>
      <c r="B49" s="63"/>
      <c r="C49" s="63"/>
      <c r="D49" s="39"/>
      <c r="E49" s="175"/>
      <c r="G49" s="33"/>
    </row>
    <row r="50" spans="1:7" ht="12" customHeight="1">
      <c r="A50" s="89"/>
      <c r="B50" s="89"/>
      <c r="C50" s="63"/>
      <c r="D50" s="39"/>
      <c r="E50" s="175"/>
      <c r="G50" s="34"/>
    </row>
    <row r="51" spans="1:7" ht="12" customHeight="1">
      <c r="A51" s="39"/>
      <c r="B51" s="39"/>
      <c r="C51" s="63"/>
      <c r="D51" s="39"/>
      <c r="E51" s="34"/>
      <c r="G51" s="7"/>
    </row>
    <row r="52" spans="1:7" ht="12" customHeight="1">
      <c r="A52" s="39"/>
      <c r="B52" s="39"/>
      <c r="C52" s="63"/>
      <c r="D52" s="39"/>
      <c r="E52" s="34"/>
      <c r="G52" s="441"/>
    </row>
    <row r="53" spans="1:7" ht="12" customHeight="1">
      <c r="A53" s="39"/>
      <c r="B53" s="39"/>
      <c r="C53" s="63"/>
      <c r="D53" s="39"/>
      <c r="E53" s="440"/>
      <c r="G53" s="34"/>
    </row>
    <row r="54" spans="1:7" ht="12" customHeight="1">
      <c r="A54" s="39"/>
      <c r="B54" s="39"/>
      <c r="C54" s="63"/>
      <c r="D54" s="39"/>
      <c r="E54" s="440"/>
      <c r="G54" s="34"/>
    </row>
    <row r="55" spans="1:7" ht="12" customHeight="1">
      <c r="C55" s="63"/>
      <c r="D55" s="39"/>
      <c r="E55" s="440"/>
      <c r="G55" s="440"/>
    </row>
    <row r="56" spans="1:7" ht="12" customHeight="1">
      <c r="A56" s="39"/>
      <c r="B56" s="39"/>
      <c r="C56" s="39"/>
      <c r="D56" s="39"/>
      <c r="E56" s="7"/>
      <c r="G56" s="33"/>
    </row>
    <row r="57" spans="1:7" ht="12" customHeight="1">
      <c r="A57" s="63"/>
      <c r="B57" s="63"/>
      <c r="C57" s="63"/>
      <c r="D57" s="39"/>
      <c r="E57" s="440"/>
      <c r="G57" s="42"/>
    </row>
    <row r="58" spans="1:7" ht="12" customHeight="1">
      <c r="C58" s="63"/>
      <c r="D58" s="39"/>
      <c r="E58" s="440"/>
      <c r="G58" s="34"/>
    </row>
    <row r="59" spans="1:7" ht="12" customHeight="1">
      <c r="A59" s="39"/>
      <c r="B59" s="39"/>
      <c r="C59" s="39"/>
      <c r="D59" s="39"/>
      <c r="E59" s="7"/>
      <c r="G59" s="440"/>
    </row>
    <row r="60" spans="1:7" ht="12" customHeight="1">
      <c r="A60" s="63"/>
      <c r="B60" s="63"/>
      <c r="C60" s="63"/>
      <c r="D60" s="39"/>
      <c r="E60" s="440"/>
      <c r="G60" s="34"/>
    </row>
    <row r="61" spans="1:7" ht="12" customHeight="1">
      <c r="C61" s="63"/>
      <c r="D61" s="39"/>
      <c r="E61" s="440"/>
      <c r="G61" s="440"/>
    </row>
    <row r="62" spans="1:7" ht="12" customHeight="1">
      <c r="C62" s="63"/>
      <c r="D62" s="39"/>
      <c r="E62" s="34"/>
    </row>
    <row r="63" spans="1:7" ht="13.5" customHeight="1">
      <c r="C63" s="63"/>
      <c r="D63" s="39"/>
      <c r="E63" s="440"/>
    </row>
    <row r="64" spans="1:7" ht="13.5" customHeight="1">
      <c r="C64" s="63"/>
      <c r="D64" s="39"/>
      <c r="E64" s="440"/>
    </row>
    <row r="65" spans="1:5" ht="13.5" customHeight="1">
      <c r="C65" s="63"/>
      <c r="D65" s="39"/>
      <c r="E65" s="449"/>
    </row>
    <row r="66" spans="1:5" ht="13.5" customHeight="1">
      <c r="C66" s="63"/>
      <c r="D66" s="39"/>
      <c r="E66" s="449"/>
    </row>
    <row r="67" spans="1:5" ht="11.25" customHeight="1">
      <c r="A67" s="39"/>
      <c r="B67" s="39"/>
      <c r="C67" s="39"/>
      <c r="D67" s="39"/>
      <c r="E67" s="92"/>
    </row>
    <row r="68" spans="1:5" ht="11.25" customHeight="1">
      <c r="A68" s="63"/>
      <c r="B68" s="63"/>
      <c r="C68" s="63"/>
      <c r="D68" s="39"/>
      <c r="E68" s="449"/>
    </row>
    <row r="69" spans="1:5" ht="11.25" customHeight="1">
      <c r="C69" s="63"/>
      <c r="D69" s="39"/>
      <c r="E69" s="449"/>
    </row>
    <row r="70" spans="1:5" ht="11.25" customHeight="1">
      <c r="A70" s="39"/>
      <c r="B70" s="39"/>
      <c r="C70" s="39"/>
      <c r="D70" s="39"/>
      <c r="E70" s="109"/>
    </row>
    <row r="71" spans="1:5" ht="11.25" customHeight="1">
      <c r="A71" s="63"/>
      <c r="B71" s="63"/>
      <c r="C71" s="63"/>
      <c r="D71" s="39"/>
      <c r="E71" s="449"/>
    </row>
    <row r="72" spans="1:5" ht="11.25" customHeight="1">
      <c r="C72" s="63"/>
      <c r="D72" s="39"/>
      <c r="E72" s="449"/>
    </row>
    <row r="73" spans="1:5" ht="11.25" customHeight="1">
      <c r="A73" s="75"/>
      <c r="B73" s="75"/>
    </row>
    <row r="74" spans="1:5" ht="11.25" customHeight="1">
      <c r="A74" s="75"/>
      <c r="B74" s="75"/>
    </row>
    <row r="75" spans="1:5" ht="11.25" customHeight="1"/>
  </sheetData>
  <sheetProtection password="DCE1" sheet="1" objects="1" scenarios="1"/>
  <mergeCells count="44">
    <mergeCell ref="B9:C9"/>
    <mergeCell ref="B10:C10"/>
    <mergeCell ref="B7:C7"/>
    <mergeCell ref="B8:C8"/>
    <mergeCell ref="A1:J1"/>
    <mergeCell ref="B4:C5"/>
    <mergeCell ref="E4:F4"/>
    <mergeCell ref="G4:J4"/>
    <mergeCell ref="B15:C15"/>
    <mergeCell ref="B16:C16"/>
    <mergeCell ref="B13:C13"/>
    <mergeCell ref="B14:C14"/>
    <mergeCell ref="B11:C11"/>
    <mergeCell ref="B12:C12"/>
    <mergeCell ref="B21:C21"/>
    <mergeCell ref="B22:C22"/>
    <mergeCell ref="B19:C19"/>
    <mergeCell ref="B20:C20"/>
    <mergeCell ref="B17:C17"/>
    <mergeCell ref="B18:C18"/>
    <mergeCell ref="B27:C27"/>
    <mergeCell ref="B28:C28"/>
    <mergeCell ref="B25:C25"/>
    <mergeCell ref="B26:C26"/>
    <mergeCell ref="B23:C23"/>
    <mergeCell ref="B24:C24"/>
    <mergeCell ref="B33:C33"/>
    <mergeCell ref="B34:C34"/>
    <mergeCell ref="B31:C31"/>
    <mergeCell ref="B32:C32"/>
    <mergeCell ref="B29:C29"/>
    <mergeCell ref="B30:C30"/>
    <mergeCell ref="B39:C39"/>
    <mergeCell ref="B40:C40"/>
    <mergeCell ref="B37:C37"/>
    <mergeCell ref="B38:C38"/>
    <mergeCell ref="B35:C35"/>
    <mergeCell ref="B36:C36"/>
    <mergeCell ref="B46:C46"/>
    <mergeCell ref="B43:C43"/>
    <mergeCell ref="B44:C44"/>
    <mergeCell ref="B45:C45"/>
    <mergeCell ref="B41:C41"/>
    <mergeCell ref="B42:C42"/>
  </mergeCells>
  <phoneticPr fontId="19"/>
  <pageMargins left="0.78740157480314965" right="0" top="0.59055118110236215" bottom="0.39370078740157483" header="0.39370078740157483" footer="0.19685039370078741"/>
  <pageSetup paperSize="9" scale="98" firstPageNumber="109" orientation="portrait" useFirstPageNumber="1" r:id="rId1"/>
  <headerFooter alignWithMargins="0">
    <oddFooter>&amp;C&amp;"ＭＳ 明朝,標準"&amp;8-&amp;A-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K97"/>
  <sheetViews>
    <sheetView zoomScaleNormal="100" zoomScaleSheetLayoutView="100" workbookViewId="0">
      <selection sqref="A1:K1"/>
    </sheetView>
  </sheetViews>
  <sheetFormatPr defaultColWidth="15.6640625" defaultRowHeight="12"/>
  <cols>
    <col min="1" max="1" width="1.21875" style="3" customWidth="1"/>
    <col min="2" max="2" width="4.109375" style="3" customWidth="1"/>
    <col min="3" max="3" width="6.6640625" style="3" customWidth="1"/>
    <col min="4" max="4" width="10.109375" style="3" customWidth="1"/>
    <col min="5" max="5" width="1.21875" style="3" customWidth="1"/>
    <col min="6" max="11" width="11.109375" style="3" customWidth="1"/>
    <col min="12" max="16384" width="15.6640625" style="3"/>
  </cols>
  <sheetData>
    <row r="1" spans="1:11" ht="13.5" customHeight="1">
      <c r="A1" s="510" t="s">
        <v>398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</row>
    <row r="2" spans="1:11" ht="13.5" customHeight="1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1" ht="13.5" customHeight="1" thickBot="1">
      <c r="A3" s="178"/>
      <c r="B3" s="178"/>
      <c r="C3" s="178"/>
      <c r="E3" s="178"/>
      <c r="F3" s="178"/>
      <c r="G3" s="178"/>
      <c r="H3" s="178"/>
      <c r="I3" s="178"/>
      <c r="K3" s="179" t="s">
        <v>231</v>
      </c>
    </row>
    <row r="4" spans="1:11" ht="16.5" customHeight="1">
      <c r="A4" s="181"/>
      <c r="B4" s="562" t="s">
        <v>330</v>
      </c>
      <c r="C4" s="562"/>
      <c r="D4" s="562"/>
      <c r="E4" s="182"/>
      <c r="F4" s="572" t="s">
        <v>315</v>
      </c>
      <c r="G4" s="573"/>
      <c r="H4" s="572" t="s">
        <v>314</v>
      </c>
      <c r="I4" s="573"/>
      <c r="J4" s="572" t="s">
        <v>434</v>
      </c>
      <c r="K4" s="573"/>
    </row>
    <row r="5" spans="1:11" ht="16.5" customHeight="1">
      <c r="A5" s="18"/>
      <c r="B5" s="563"/>
      <c r="C5" s="563"/>
      <c r="D5" s="563"/>
      <c r="E5" s="20"/>
      <c r="F5" s="267" t="s">
        <v>329</v>
      </c>
      <c r="G5" s="454" t="s">
        <v>230</v>
      </c>
      <c r="H5" s="267" t="s">
        <v>329</v>
      </c>
      <c r="I5" s="454" t="s">
        <v>230</v>
      </c>
      <c r="J5" s="267" t="s">
        <v>329</v>
      </c>
      <c r="K5" s="451" t="s">
        <v>230</v>
      </c>
    </row>
    <row r="6" spans="1:11" ht="18" customHeight="1">
      <c r="A6" s="24"/>
      <c r="B6" s="24"/>
      <c r="C6" s="24"/>
      <c r="E6" s="188"/>
      <c r="F6" s="189" t="s">
        <v>229</v>
      </c>
      <c r="G6" s="134" t="s">
        <v>229</v>
      </c>
      <c r="H6" s="134" t="s">
        <v>229</v>
      </c>
      <c r="I6" s="134" t="s">
        <v>229</v>
      </c>
      <c r="J6" s="134" t="s">
        <v>229</v>
      </c>
      <c r="K6" s="134" t="s">
        <v>229</v>
      </c>
    </row>
    <row r="7" spans="1:11" ht="19.5" customHeight="1">
      <c r="A7" s="441"/>
      <c r="B7" s="513" t="s">
        <v>228</v>
      </c>
      <c r="C7" s="513"/>
      <c r="D7" s="513"/>
      <c r="E7" s="166"/>
      <c r="F7" s="190">
        <v>749017.93</v>
      </c>
      <c r="G7" s="190">
        <v>448123.36</v>
      </c>
      <c r="H7" s="190">
        <v>749514.22</v>
      </c>
      <c r="I7" s="190">
        <v>442124.39</v>
      </c>
      <c r="J7" s="190">
        <v>750830.35</v>
      </c>
      <c r="K7" s="190">
        <v>444660.95</v>
      </c>
    </row>
    <row r="8" spans="1:11" ht="19.5" customHeight="1">
      <c r="A8" s="63"/>
      <c r="B8" s="513" t="s">
        <v>227</v>
      </c>
      <c r="C8" s="513"/>
      <c r="D8" s="513"/>
      <c r="E8" s="165"/>
      <c r="F8" s="190">
        <v>722727.12</v>
      </c>
      <c r="G8" s="190">
        <v>415916.69</v>
      </c>
      <c r="H8" s="190">
        <v>723008.18</v>
      </c>
      <c r="I8" s="190">
        <v>409917.72</v>
      </c>
      <c r="J8" s="190">
        <v>721816.2</v>
      </c>
      <c r="K8" s="190">
        <v>409514.25</v>
      </c>
    </row>
    <row r="9" spans="1:11" ht="19.5" customHeight="1">
      <c r="A9" s="63"/>
      <c r="B9" s="30"/>
      <c r="C9" s="514" t="s">
        <v>226</v>
      </c>
      <c r="D9" s="514"/>
      <c r="E9" s="98"/>
      <c r="F9" s="191">
        <v>16400.439999999999</v>
      </c>
      <c r="G9" s="191">
        <v>52353.25</v>
      </c>
      <c r="H9" s="191">
        <v>16400.439999999999</v>
      </c>
      <c r="I9" s="191">
        <v>52353.25</v>
      </c>
      <c r="J9" s="191">
        <v>16400.439999999999</v>
      </c>
      <c r="K9" s="191">
        <v>52331.47</v>
      </c>
    </row>
    <row r="10" spans="1:11" ht="19.5" customHeight="1">
      <c r="A10" s="63"/>
      <c r="B10" s="30"/>
      <c r="C10" s="514" t="s">
        <v>225</v>
      </c>
      <c r="D10" s="514"/>
      <c r="E10" s="98"/>
      <c r="F10" s="191">
        <v>24289.95</v>
      </c>
      <c r="G10" s="191">
        <v>11563.68</v>
      </c>
      <c r="H10" s="191">
        <v>24421.58</v>
      </c>
      <c r="I10" s="191">
        <v>11730.67</v>
      </c>
      <c r="J10" s="191">
        <v>24421.58</v>
      </c>
      <c r="K10" s="191">
        <v>11736.05</v>
      </c>
    </row>
    <row r="11" spans="1:11" ht="19.5" customHeight="1">
      <c r="A11" s="63"/>
      <c r="B11" s="30"/>
      <c r="C11" s="514" t="s">
        <v>224</v>
      </c>
      <c r="D11" s="514"/>
      <c r="E11" s="98"/>
      <c r="F11" s="191">
        <v>36355.33</v>
      </c>
      <c r="G11" s="191">
        <v>54515.33</v>
      </c>
      <c r="H11" s="191">
        <v>36290.5</v>
      </c>
      <c r="I11" s="191">
        <v>54372.33</v>
      </c>
      <c r="J11" s="191">
        <v>35098.519999999997</v>
      </c>
      <c r="K11" s="191">
        <v>54126.65</v>
      </c>
    </row>
    <row r="12" spans="1:11" ht="19.5" customHeight="1">
      <c r="A12" s="39"/>
      <c r="B12" s="30"/>
      <c r="C12" s="514" t="s">
        <v>223</v>
      </c>
      <c r="D12" s="514"/>
      <c r="E12" s="98"/>
      <c r="F12" s="191">
        <v>189208.2</v>
      </c>
      <c r="G12" s="191">
        <v>2398.85</v>
      </c>
      <c r="H12" s="191">
        <v>189422.46</v>
      </c>
      <c r="I12" s="191">
        <v>2403.46</v>
      </c>
      <c r="J12" s="191">
        <v>189422.46</v>
      </c>
      <c r="K12" s="191">
        <v>2414.13</v>
      </c>
    </row>
    <row r="13" spans="1:11" ht="19.5" customHeight="1">
      <c r="A13" s="39"/>
      <c r="B13" s="30"/>
      <c r="C13" s="514" t="s">
        <v>222</v>
      </c>
      <c r="D13" s="514"/>
      <c r="E13" s="98"/>
      <c r="F13" s="191">
        <v>4084.04</v>
      </c>
      <c r="G13" s="191">
        <v>36446.620000000003</v>
      </c>
      <c r="H13" s="191">
        <v>4084.04</v>
      </c>
      <c r="I13" s="191">
        <v>36481.1</v>
      </c>
      <c r="J13" s="191">
        <v>4084.04</v>
      </c>
      <c r="K13" s="191">
        <v>36441.56</v>
      </c>
    </row>
    <row r="14" spans="1:11" ht="19.5" customHeight="1">
      <c r="A14" s="39"/>
      <c r="B14" s="30"/>
      <c r="C14" s="514" t="s">
        <v>221</v>
      </c>
      <c r="D14" s="514"/>
      <c r="E14" s="98"/>
      <c r="F14" s="191">
        <v>221306.02</v>
      </c>
      <c r="G14" s="191">
        <v>199220.67</v>
      </c>
      <c r="H14" s="191">
        <v>221306.02</v>
      </c>
      <c r="I14" s="191">
        <v>193158.62</v>
      </c>
      <c r="J14" s="191">
        <v>221306.02</v>
      </c>
      <c r="K14" s="191">
        <v>193158.62</v>
      </c>
    </row>
    <row r="15" spans="1:11" ht="19.5" customHeight="1">
      <c r="A15" s="63"/>
      <c r="B15" s="30"/>
      <c r="C15" s="514" t="s">
        <v>220</v>
      </c>
      <c r="D15" s="514"/>
      <c r="E15" s="98"/>
      <c r="F15" s="191">
        <v>231083.14</v>
      </c>
      <c r="G15" s="191">
        <v>59418.29</v>
      </c>
      <c r="H15" s="191">
        <v>231083.14</v>
      </c>
      <c r="I15" s="191">
        <v>59418.29</v>
      </c>
      <c r="J15" s="191">
        <v>231083.14</v>
      </c>
      <c r="K15" s="191">
        <v>59305.77</v>
      </c>
    </row>
    <row r="16" spans="1:11" ht="19.5" customHeight="1">
      <c r="A16" s="63"/>
      <c r="B16" s="513" t="s">
        <v>219</v>
      </c>
      <c r="C16" s="513"/>
      <c r="D16" s="513"/>
      <c r="E16" s="98"/>
      <c r="F16" s="190">
        <v>26290.81</v>
      </c>
      <c r="G16" s="190">
        <v>32206.67</v>
      </c>
      <c r="H16" s="190">
        <v>26506.04</v>
      </c>
      <c r="I16" s="190">
        <v>32206.67</v>
      </c>
      <c r="J16" s="190">
        <v>29014.149999999998</v>
      </c>
      <c r="K16" s="190">
        <v>35146.699999999997</v>
      </c>
    </row>
    <row r="17" spans="1:11" ht="19.5" customHeight="1">
      <c r="A17" s="63"/>
      <c r="B17" s="30"/>
      <c r="C17" s="514" t="s">
        <v>309</v>
      </c>
      <c r="D17" s="514"/>
      <c r="E17" s="98"/>
      <c r="F17" s="191">
        <v>21309.37</v>
      </c>
      <c r="G17" s="191">
        <v>31940.45</v>
      </c>
      <c r="H17" s="276">
        <v>21816.09</v>
      </c>
      <c r="I17" s="277">
        <v>31697.21</v>
      </c>
      <c r="J17" s="191">
        <v>24603.119999999999</v>
      </c>
      <c r="K17" s="191">
        <v>32933.040000000001</v>
      </c>
    </row>
    <row r="18" spans="1:11" ht="19.5" customHeight="1">
      <c r="A18" s="69"/>
      <c r="B18" s="192"/>
      <c r="C18" s="574" t="s">
        <v>310</v>
      </c>
      <c r="D18" s="574"/>
      <c r="E18" s="124"/>
      <c r="F18" s="411">
        <v>4981.4399999999996</v>
      </c>
      <c r="G18" s="411">
        <v>266.22000000000003</v>
      </c>
      <c r="H18" s="422">
        <v>4689.95</v>
      </c>
      <c r="I18" s="411">
        <v>509.46</v>
      </c>
      <c r="J18" s="467">
        <v>4411.03</v>
      </c>
      <c r="K18" s="467">
        <v>2213.66</v>
      </c>
    </row>
    <row r="19" spans="1:11" ht="15" customHeight="1">
      <c r="A19" s="569" t="s">
        <v>245</v>
      </c>
      <c r="B19" s="569"/>
      <c r="C19" s="569"/>
      <c r="D19" s="569"/>
      <c r="E19" s="39"/>
      <c r="F19" s="441"/>
      <c r="G19" s="441"/>
      <c r="H19" s="184"/>
      <c r="I19" s="36"/>
      <c r="J19" s="441"/>
      <c r="K19" s="441"/>
    </row>
    <row r="20" spans="1:11" ht="15" customHeight="1">
      <c r="A20" s="39"/>
      <c r="B20" s="23"/>
      <c r="C20" s="23"/>
      <c r="D20" s="23"/>
      <c r="E20" s="39"/>
      <c r="F20" s="441"/>
      <c r="G20" s="441"/>
      <c r="H20" s="184"/>
      <c r="I20" s="36"/>
      <c r="J20" s="441"/>
      <c r="K20" s="441"/>
    </row>
    <row r="21" spans="1:11" ht="15" customHeight="1">
      <c r="A21" s="39"/>
      <c r="B21" s="23"/>
      <c r="C21" s="23"/>
      <c r="D21" s="23"/>
      <c r="E21" s="39"/>
      <c r="F21" s="440"/>
      <c r="G21" s="7"/>
      <c r="J21" s="440"/>
      <c r="K21" s="23"/>
    </row>
    <row r="22" spans="1:11" s="193" customFormat="1" ht="15" customHeight="1">
      <c r="A22" s="571" t="s">
        <v>399</v>
      </c>
      <c r="B22" s="571"/>
      <c r="C22" s="571"/>
      <c r="D22" s="571"/>
      <c r="E22" s="571"/>
      <c r="F22" s="571"/>
      <c r="G22" s="571"/>
      <c r="H22" s="571"/>
      <c r="I22" s="571"/>
      <c r="J22" s="571"/>
      <c r="K22" s="571"/>
    </row>
    <row r="23" spans="1:11" s="193" customFormat="1" ht="15" customHeight="1">
      <c r="A23" s="448"/>
      <c r="B23" s="448"/>
      <c r="C23" s="448"/>
      <c r="D23" s="448"/>
      <c r="E23" s="448"/>
      <c r="F23" s="448"/>
      <c r="G23" s="448"/>
      <c r="H23" s="448"/>
      <c r="I23" s="448"/>
      <c r="J23" s="448"/>
      <c r="K23" s="448"/>
    </row>
    <row r="24" spans="1:11" s="193" customFormat="1" ht="15" customHeight="1" thickBot="1">
      <c r="A24" s="194"/>
      <c r="B24" s="194"/>
      <c r="C24" s="194"/>
      <c r="D24" s="195"/>
      <c r="E24" s="195"/>
      <c r="F24" s="196"/>
      <c r="G24" s="196"/>
      <c r="J24" s="197"/>
      <c r="K24" s="198"/>
    </row>
    <row r="25" spans="1:11" s="193" customFormat="1" ht="16.5" customHeight="1">
      <c r="A25" s="199"/>
      <c r="B25" s="575" t="s">
        <v>47</v>
      </c>
      <c r="C25" s="575"/>
      <c r="D25" s="575"/>
      <c r="E25" s="200"/>
      <c r="F25" s="572" t="s">
        <v>378</v>
      </c>
      <c r="G25" s="573"/>
      <c r="H25" s="572" t="s">
        <v>315</v>
      </c>
      <c r="I25" s="573"/>
      <c r="J25" s="572" t="s">
        <v>314</v>
      </c>
      <c r="K25" s="573"/>
    </row>
    <row r="26" spans="1:11" s="193" customFormat="1" ht="16.5" customHeight="1">
      <c r="A26" s="201"/>
      <c r="B26" s="576"/>
      <c r="C26" s="576"/>
      <c r="D26" s="576"/>
      <c r="E26" s="202"/>
      <c r="F26" s="203" t="s">
        <v>218</v>
      </c>
      <c r="G26" s="268" t="s">
        <v>319</v>
      </c>
      <c r="H26" s="203" t="s">
        <v>218</v>
      </c>
      <c r="I26" s="268" t="s">
        <v>319</v>
      </c>
      <c r="J26" s="203" t="s">
        <v>311</v>
      </c>
      <c r="K26" s="269" t="s">
        <v>319</v>
      </c>
    </row>
    <row r="27" spans="1:11" s="193" customFormat="1" ht="18" customHeight="1">
      <c r="A27" s="448"/>
      <c r="B27" s="570"/>
      <c r="C27" s="570"/>
      <c r="D27" s="570"/>
      <c r="F27" s="204" t="s">
        <v>8</v>
      </c>
      <c r="G27" s="205" t="s">
        <v>22</v>
      </c>
      <c r="H27" s="205" t="s">
        <v>8</v>
      </c>
      <c r="I27" s="205" t="s">
        <v>22</v>
      </c>
      <c r="J27" s="205" t="s">
        <v>8</v>
      </c>
      <c r="K27" s="205" t="s">
        <v>22</v>
      </c>
    </row>
    <row r="28" spans="1:11" s="193" customFormat="1" ht="19.5" customHeight="1">
      <c r="A28" s="198"/>
      <c r="B28" s="579" t="s">
        <v>247</v>
      </c>
      <c r="C28" s="579"/>
      <c r="D28" s="579"/>
      <c r="E28" s="206"/>
      <c r="F28" s="207">
        <v>354938848</v>
      </c>
      <c r="G28" s="208">
        <v>100</v>
      </c>
      <c r="H28" s="207">
        <v>386320922</v>
      </c>
      <c r="I28" s="208">
        <v>100</v>
      </c>
      <c r="J28" s="207">
        <v>387186605</v>
      </c>
      <c r="K28" s="208">
        <v>100</v>
      </c>
    </row>
    <row r="29" spans="1:11" s="193" customFormat="1" ht="19.5" customHeight="1">
      <c r="A29" s="209"/>
      <c r="B29" s="577" t="s">
        <v>273</v>
      </c>
      <c r="C29" s="577"/>
      <c r="D29" s="577"/>
      <c r="E29" s="206"/>
      <c r="F29" s="210">
        <v>531122</v>
      </c>
      <c r="G29" s="211">
        <v>0.14963760743371771</v>
      </c>
      <c r="H29" s="210">
        <v>470337</v>
      </c>
      <c r="I29" s="211">
        <v>0.1</v>
      </c>
      <c r="J29" s="210">
        <v>479682</v>
      </c>
      <c r="K29" s="211">
        <v>0.1</v>
      </c>
    </row>
    <row r="30" spans="1:11" s="193" customFormat="1" ht="19.5" customHeight="1">
      <c r="A30" s="209"/>
      <c r="B30" s="580" t="s">
        <v>275</v>
      </c>
      <c r="C30" s="580"/>
      <c r="D30" s="580"/>
      <c r="E30" s="206"/>
      <c r="F30" s="210">
        <v>97812472</v>
      </c>
      <c r="G30" s="211">
        <v>27.557556055402539</v>
      </c>
      <c r="H30" s="210">
        <v>124008942</v>
      </c>
      <c r="I30" s="211">
        <v>32.1</v>
      </c>
      <c r="J30" s="210">
        <v>135090879</v>
      </c>
      <c r="K30" s="211">
        <v>34.9</v>
      </c>
    </row>
    <row r="31" spans="1:11" s="193" customFormat="1" ht="19.5" customHeight="1">
      <c r="A31" s="195"/>
      <c r="B31" s="578" t="s">
        <v>274</v>
      </c>
      <c r="C31" s="578"/>
      <c r="D31" s="578"/>
      <c r="E31" s="206"/>
      <c r="F31" s="212">
        <v>342595</v>
      </c>
      <c r="G31" s="211">
        <v>9.652226064586765E-2</v>
      </c>
      <c r="H31" s="212">
        <v>261626</v>
      </c>
      <c r="I31" s="211">
        <v>0.1</v>
      </c>
      <c r="J31" s="212">
        <v>210468</v>
      </c>
      <c r="K31" s="211">
        <v>0.1</v>
      </c>
    </row>
    <row r="32" spans="1:11" s="193" customFormat="1" ht="19.5" customHeight="1">
      <c r="A32" s="195"/>
      <c r="B32" s="580" t="s">
        <v>276</v>
      </c>
      <c r="C32" s="580"/>
      <c r="D32" s="580"/>
      <c r="E32" s="206"/>
      <c r="F32" s="212">
        <v>24525934</v>
      </c>
      <c r="G32" s="211">
        <v>6.9099040970573053</v>
      </c>
      <c r="H32" s="212">
        <v>24556198</v>
      </c>
      <c r="I32" s="211">
        <v>6.3</v>
      </c>
      <c r="J32" s="212">
        <v>25389459</v>
      </c>
      <c r="K32" s="211">
        <v>6.6</v>
      </c>
    </row>
    <row r="33" spans="1:11" s="193" customFormat="1" ht="19.5" customHeight="1">
      <c r="A33" s="195"/>
      <c r="B33" s="578" t="s">
        <v>217</v>
      </c>
      <c r="C33" s="578"/>
      <c r="D33" s="578"/>
      <c r="E33" s="206"/>
      <c r="F33" s="212">
        <v>72072986</v>
      </c>
      <c r="G33" s="211">
        <v>20.305747428357009</v>
      </c>
      <c r="H33" s="212">
        <v>78631825</v>
      </c>
      <c r="I33" s="211">
        <v>20.3</v>
      </c>
      <c r="J33" s="212">
        <v>76066071</v>
      </c>
      <c r="K33" s="211">
        <v>19.600000000000001</v>
      </c>
    </row>
    <row r="34" spans="1:11" s="193" customFormat="1" ht="19.5" customHeight="1">
      <c r="A34" s="195"/>
      <c r="B34" s="578" t="s">
        <v>343</v>
      </c>
      <c r="C34" s="578"/>
      <c r="D34" s="578"/>
      <c r="E34" s="206"/>
      <c r="F34" s="212">
        <v>3430364</v>
      </c>
      <c r="G34" s="211">
        <v>1</v>
      </c>
      <c r="H34" s="212">
        <v>3790870</v>
      </c>
      <c r="I34" s="211">
        <v>1</v>
      </c>
      <c r="J34" s="212">
        <v>3567847</v>
      </c>
      <c r="K34" s="211">
        <v>0.9</v>
      </c>
    </row>
    <row r="35" spans="1:11" s="193" customFormat="1" ht="19.5" customHeight="1">
      <c r="A35" s="195"/>
      <c r="B35" s="578" t="s">
        <v>216</v>
      </c>
      <c r="C35" s="578"/>
      <c r="D35" s="578"/>
      <c r="E35" s="206"/>
      <c r="F35" s="212">
        <v>21688118</v>
      </c>
      <c r="G35" s="211">
        <v>6.1103815832523356</v>
      </c>
      <c r="H35" s="212">
        <v>22648266</v>
      </c>
      <c r="I35" s="211">
        <v>5.9</v>
      </c>
      <c r="J35" s="212">
        <v>17573097</v>
      </c>
      <c r="K35" s="211">
        <v>4.5</v>
      </c>
    </row>
    <row r="36" spans="1:11" s="193" customFormat="1" ht="19.5" customHeight="1">
      <c r="A36" s="198"/>
      <c r="B36" s="578" t="s">
        <v>215</v>
      </c>
      <c r="C36" s="578"/>
      <c r="D36" s="578"/>
      <c r="E36" s="206"/>
      <c r="F36" s="212">
        <v>133837292</v>
      </c>
      <c r="G36" s="211">
        <v>37.707141034052157</v>
      </c>
      <c r="H36" s="212">
        <v>131350289</v>
      </c>
      <c r="I36" s="211">
        <v>34</v>
      </c>
      <c r="J36" s="212">
        <v>128196682</v>
      </c>
      <c r="K36" s="211">
        <v>33.1</v>
      </c>
    </row>
    <row r="37" spans="1:11" s="193" customFormat="1" ht="15" customHeight="1">
      <c r="A37" s="213"/>
      <c r="B37" s="568" t="s">
        <v>214</v>
      </c>
      <c r="C37" s="568"/>
      <c r="D37" s="568"/>
      <c r="E37" s="214"/>
      <c r="F37" s="215">
        <v>697965</v>
      </c>
      <c r="G37" s="259">
        <v>0.2</v>
      </c>
      <c r="H37" s="215">
        <v>602569</v>
      </c>
      <c r="I37" s="259">
        <v>0.2</v>
      </c>
      <c r="J37" s="215">
        <v>612420</v>
      </c>
      <c r="K37" s="259">
        <v>0.2</v>
      </c>
    </row>
    <row r="38" spans="1:11" s="193" customFormat="1" ht="15" customHeight="1">
      <c r="A38" s="194" t="s">
        <v>341</v>
      </c>
      <c r="B38" s="445"/>
      <c r="C38" s="445"/>
      <c r="D38" s="445"/>
      <c r="E38" s="270"/>
      <c r="F38" s="216"/>
      <c r="G38" s="271"/>
      <c r="I38" s="272"/>
      <c r="J38" s="216"/>
      <c r="K38" s="196"/>
    </row>
    <row r="39" spans="1:11" s="291" customFormat="1" ht="15" customHeight="1">
      <c r="A39" s="500" t="s">
        <v>440</v>
      </c>
      <c r="B39" s="501"/>
      <c r="C39" s="501"/>
      <c r="D39" s="501"/>
      <c r="E39" s="502"/>
      <c r="F39" s="503"/>
      <c r="G39" s="504"/>
      <c r="H39" s="505"/>
      <c r="I39" s="506"/>
      <c r="J39" s="503"/>
      <c r="K39" s="507"/>
    </row>
    <row r="40" spans="1:11" ht="15" customHeight="1">
      <c r="A40" s="194" t="s">
        <v>438</v>
      </c>
      <c r="B40" s="445"/>
      <c r="C40" s="445"/>
      <c r="D40" s="445"/>
      <c r="E40" s="270"/>
      <c r="F40" s="216"/>
      <c r="G40" s="271"/>
      <c r="H40" s="193"/>
      <c r="I40" s="272"/>
      <c r="J40" s="216"/>
      <c r="K40" s="196"/>
    </row>
    <row r="41" spans="1:11" ht="15" customHeight="1">
      <c r="A41" s="194" t="s">
        <v>439</v>
      </c>
      <c r="B41" s="273"/>
      <c r="C41" s="273"/>
      <c r="D41" s="273"/>
      <c r="E41" s="273"/>
      <c r="F41" s="273"/>
      <c r="G41" s="273"/>
      <c r="H41" s="273"/>
      <c r="I41" s="273"/>
      <c r="J41" s="273"/>
      <c r="K41" s="273"/>
    </row>
    <row r="42" spans="1:11" ht="15" customHeight="1">
      <c r="A42" s="194" t="s">
        <v>342</v>
      </c>
      <c r="B42" s="39"/>
      <c r="C42" s="39"/>
      <c r="D42" s="63"/>
      <c r="E42" s="63"/>
      <c r="F42" s="63"/>
      <c r="G42" s="7"/>
      <c r="I42" s="440"/>
      <c r="J42" s="440"/>
      <c r="K42" s="440"/>
    </row>
    <row r="43" spans="1:11" ht="12" customHeight="1">
      <c r="A43" s="39"/>
      <c r="B43" s="39"/>
      <c r="C43" s="39"/>
      <c r="D43" s="63"/>
      <c r="E43" s="39"/>
      <c r="F43" s="34"/>
      <c r="G43" s="7"/>
      <c r="J43" s="7"/>
      <c r="K43" s="24"/>
    </row>
    <row r="44" spans="1:11" ht="12" customHeight="1">
      <c r="A44" s="39"/>
      <c r="B44" s="39"/>
      <c r="C44" s="39"/>
      <c r="D44" s="63"/>
      <c r="E44" s="39"/>
      <c r="F44" s="34"/>
      <c r="G44" s="7"/>
      <c r="J44" s="441"/>
      <c r="K44" s="23"/>
    </row>
    <row r="45" spans="1:11" ht="12" customHeight="1">
      <c r="A45" s="39"/>
      <c r="B45" s="39"/>
      <c r="C45" s="39"/>
      <c r="D45" s="63"/>
      <c r="E45" s="39"/>
      <c r="F45" s="440"/>
      <c r="G45" s="7"/>
      <c r="J45" s="34"/>
      <c r="K45" s="24"/>
    </row>
    <row r="46" spans="1:11" ht="12" customHeight="1">
      <c r="A46" s="39"/>
      <c r="B46" s="39"/>
      <c r="C46" s="39"/>
      <c r="D46" s="63"/>
      <c r="E46" s="39"/>
      <c r="F46" s="440"/>
      <c r="G46" s="7"/>
      <c r="J46" s="34"/>
      <c r="K46" s="24"/>
    </row>
    <row r="47" spans="1:11" ht="12" customHeight="1">
      <c r="D47" s="63"/>
      <c r="E47" s="39"/>
      <c r="F47" s="440"/>
      <c r="G47" s="7"/>
      <c r="J47" s="440"/>
      <c r="K47" s="24"/>
    </row>
    <row r="48" spans="1:11" ht="12" customHeight="1">
      <c r="A48" s="39"/>
      <c r="B48" s="39"/>
      <c r="C48" s="39"/>
      <c r="D48" s="39"/>
      <c r="E48" s="39"/>
      <c r="F48" s="7"/>
      <c r="G48" s="7"/>
      <c r="J48" s="33"/>
      <c r="K48" s="24"/>
    </row>
    <row r="49" spans="1:11" ht="12" customHeight="1">
      <c r="A49" s="63"/>
      <c r="B49" s="63"/>
      <c r="C49" s="63"/>
      <c r="D49" s="63"/>
      <c r="E49" s="39"/>
      <c r="F49" s="440"/>
      <c r="G49" s="34"/>
      <c r="J49" s="42"/>
      <c r="K49" s="24"/>
    </row>
    <row r="50" spans="1:11" ht="12" customHeight="1">
      <c r="D50" s="63"/>
      <c r="E50" s="39"/>
      <c r="F50" s="440"/>
      <c r="G50" s="7"/>
      <c r="J50" s="34"/>
      <c r="K50" s="24"/>
    </row>
    <row r="51" spans="1:11" ht="12" customHeight="1">
      <c r="A51" s="39"/>
      <c r="B51" s="39"/>
      <c r="C51" s="39"/>
      <c r="D51" s="39"/>
      <c r="E51" s="39"/>
      <c r="F51" s="7"/>
      <c r="G51" s="7"/>
      <c r="J51" s="440"/>
      <c r="K51" s="24"/>
    </row>
    <row r="52" spans="1:11" ht="12" customHeight="1">
      <c r="A52" s="63"/>
      <c r="B52" s="63"/>
      <c r="C52" s="63"/>
      <c r="D52" s="63"/>
      <c r="E52" s="39"/>
      <c r="F52" s="440"/>
      <c r="G52" s="34"/>
      <c r="J52" s="34"/>
      <c r="K52" s="24"/>
    </row>
    <row r="53" spans="1:11" ht="12" customHeight="1">
      <c r="D53" s="63"/>
      <c r="E53" s="39"/>
      <c r="F53" s="440"/>
      <c r="G53" s="7"/>
      <c r="J53" s="440"/>
      <c r="K53" s="24"/>
    </row>
    <row r="54" spans="1:11" ht="12" customHeight="1">
      <c r="D54" s="63"/>
      <c r="E54" s="39"/>
      <c r="F54" s="34"/>
      <c r="G54" s="7"/>
    </row>
    <row r="55" spans="1:11" ht="13.5" customHeight="1">
      <c r="D55" s="63"/>
      <c r="E55" s="39"/>
      <c r="F55" s="440"/>
      <c r="G55" s="7"/>
    </row>
    <row r="56" spans="1:11" ht="13.5" customHeight="1">
      <c r="D56" s="63"/>
      <c r="E56" s="39"/>
      <c r="F56" s="440"/>
      <c r="G56" s="7"/>
    </row>
    <row r="57" spans="1:11" ht="13.5" customHeight="1">
      <c r="D57" s="63"/>
      <c r="E57" s="39"/>
      <c r="F57" s="449"/>
      <c r="G57" s="92"/>
    </row>
    <row r="58" spans="1:11" ht="13.5" customHeight="1">
      <c r="D58" s="63"/>
      <c r="E58" s="39"/>
      <c r="F58" s="449"/>
      <c r="G58" s="92"/>
    </row>
    <row r="59" spans="1:11" ht="11.25" customHeight="1">
      <c r="A59" s="39"/>
      <c r="B59" s="39"/>
      <c r="C59" s="39"/>
      <c r="D59" s="39"/>
      <c r="E59" s="39"/>
      <c r="F59" s="92"/>
      <c r="G59" s="92"/>
    </row>
    <row r="60" spans="1:11" ht="11.25" customHeight="1">
      <c r="A60" s="63"/>
      <c r="B60" s="63"/>
      <c r="C60" s="63"/>
      <c r="D60" s="63"/>
      <c r="E60" s="39"/>
      <c r="F60" s="449"/>
      <c r="G60" s="109"/>
    </row>
    <row r="61" spans="1:11" ht="11.25" customHeight="1">
      <c r="D61" s="63"/>
      <c r="E61" s="39"/>
      <c r="F61" s="449"/>
      <c r="G61" s="92"/>
    </row>
    <row r="62" spans="1:11" ht="11.25" customHeight="1">
      <c r="A62" s="39"/>
      <c r="B62" s="39"/>
      <c r="C62" s="39"/>
      <c r="D62" s="39"/>
      <c r="E62" s="39"/>
      <c r="F62" s="109"/>
      <c r="G62" s="92"/>
    </row>
    <row r="63" spans="1:11" ht="11.25" customHeight="1">
      <c r="A63" s="63"/>
      <c r="B63" s="63"/>
      <c r="C63" s="63"/>
      <c r="D63" s="63"/>
      <c r="E63" s="39"/>
      <c r="F63" s="449"/>
      <c r="G63" s="109"/>
    </row>
    <row r="64" spans="1:11" ht="11.25" customHeight="1">
      <c r="D64" s="63"/>
      <c r="E64" s="39"/>
      <c r="F64" s="449"/>
      <c r="G64" s="92"/>
    </row>
    <row r="65" spans="1:3" ht="11.25" customHeight="1">
      <c r="A65" s="75"/>
      <c r="B65" s="75"/>
      <c r="C65" s="75"/>
    </row>
    <row r="66" spans="1:3" ht="11.25" customHeight="1">
      <c r="A66" s="75"/>
      <c r="B66" s="75"/>
      <c r="C66" s="75"/>
    </row>
    <row r="67" spans="1:3" ht="11.25" customHeight="1"/>
    <row r="97" spans="6:6">
      <c r="F97" s="50"/>
    </row>
  </sheetData>
  <sheetProtection password="DCE1" sheet="1" objects="1" scenarios="1"/>
  <mergeCells count="34">
    <mergeCell ref="B36:D36"/>
    <mergeCell ref="B33:D33"/>
    <mergeCell ref="B28:D28"/>
    <mergeCell ref="B35:D35"/>
    <mergeCell ref="B30:D30"/>
    <mergeCell ref="B32:D32"/>
    <mergeCell ref="B34:D34"/>
    <mergeCell ref="C14:D14"/>
    <mergeCell ref="B25:D26"/>
    <mergeCell ref="C15:D15"/>
    <mergeCell ref="B29:D29"/>
    <mergeCell ref="B31:D31"/>
    <mergeCell ref="C17:D17"/>
    <mergeCell ref="A1:K1"/>
    <mergeCell ref="B4:D5"/>
    <mergeCell ref="J4:K4"/>
    <mergeCell ref="F4:G4"/>
    <mergeCell ref="H4:I4"/>
    <mergeCell ref="B37:D37"/>
    <mergeCell ref="A19:D19"/>
    <mergeCell ref="B7:D7"/>
    <mergeCell ref="B8:D8"/>
    <mergeCell ref="C9:D9"/>
    <mergeCell ref="C10:D10"/>
    <mergeCell ref="C13:D13"/>
    <mergeCell ref="B27:D27"/>
    <mergeCell ref="A22:K22"/>
    <mergeCell ref="J25:K25"/>
    <mergeCell ref="F25:G25"/>
    <mergeCell ref="H25:I25"/>
    <mergeCell ref="C18:D18"/>
    <mergeCell ref="C11:D11"/>
    <mergeCell ref="C12:D12"/>
    <mergeCell ref="B16:D16"/>
  </mergeCells>
  <phoneticPr fontId="19"/>
  <pageMargins left="0.78740157480314965" right="0" top="0.59055118110236215" bottom="0.39370078740157483" header="0.39370078740157483" footer="0.19685039370078741"/>
  <pageSetup paperSize="9" scale="89" firstPageNumber="109" orientation="portrait" useFirstPageNumber="1" r:id="rId1"/>
  <headerFooter alignWithMargins="0">
    <oddFooter>&amp;C&amp;"ＭＳ 明朝,標準"&amp;8-&amp;A-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BK99"/>
  <sheetViews>
    <sheetView zoomScaleNormal="100" zoomScaleSheetLayoutView="100" workbookViewId="0">
      <selection sqref="A1:H1"/>
    </sheetView>
  </sheetViews>
  <sheetFormatPr defaultColWidth="15.6640625" defaultRowHeight="12"/>
  <cols>
    <col min="1" max="16" width="10.6640625" style="193" customWidth="1"/>
    <col min="17" max="30" width="8.6640625" style="193" customWidth="1"/>
    <col min="31" max="35" width="2.44140625" style="193" customWidth="1"/>
    <col min="36" max="16384" width="15.6640625" style="193"/>
  </cols>
  <sheetData>
    <row r="1" spans="1:63" ht="15" customHeight="1">
      <c r="A1" s="581" t="s">
        <v>400</v>
      </c>
      <c r="B1" s="581"/>
      <c r="C1" s="581"/>
      <c r="D1" s="581"/>
      <c r="E1" s="581"/>
      <c r="F1" s="581"/>
      <c r="G1" s="581"/>
      <c r="H1" s="581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  <c r="AC1" s="403"/>
      <c r="AD1" s="403"/>
      <c r="AE1" s="403"/>
      <c r="AF1" s="403"/>
      <c r="AG1" s="403"/>
      <c r="AH1" s="403"/>
      <c r="AI1" s="403"/>
    </row>
    <row r="2" spans="1:63" ht="15" customHeight="1">
      <c r="A2" s="448"/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8"/>
      <c r="S2" s="448"/>
      <c r="T2" s="448"/>
      <c r="U2" s="448"/>
      <c r="V2" s="448"/>
      <c r="W2" s="448"/>
      <c r="X2" s="448"/>
      <c r="Y2" s="448"/>
      <c r="Z2" s="448"/>
      <c r="AA2" s="448"/>
      <c r="AB2" s="448"/>
      <c r="AC2" s="448"/>
      <c r="AD2" s="448"/>
      <c r="AE2" s="448"/>
      <c r="AF2" s="448"/>
      <c r="AG2" s="448"/>
      <c r="AH2" s="448"/>
      <c r="AI2" s="448"/>
    </row>
    <row r="3" spans="1:63" ht="15" customHeight="1" thickBot="1">
      <c r="AI3" s="179"/>
      <c r="AJ3" s="597"/>
      <c r="AK3" s="597"/>
      <c r="AL3" s="597"/>
      <c r="AM3" s="597"/>
      <c r="AN3" s="597"/>
      <c r="AO3" s="597"/>
      <c r="AP3" s="597"/>
      <c r="AQ3" s="597"/>
      <c r="AR3" s="597"/>
      <c r="AS3" s="597"/>
      <c r="AT3" s="597"/>
      <c r="AU3" s="597"/>
      <c r="AV3" s="597"/>
      <c r="AW3" s="597"/>
      <c r="AX3" s="597"/>
      <c r="AY3" s="597"/>
      <c r="AZ3" s="597"/>
      <c r="BA3" s="597"/>
      <c r="BB3" s="597"/>
      <c r="BC3" s="597"/>
      <c r="BD3" s="597"/>
      <c r="BE3" s="597"/>
      <c r="BF3" s="597"/>
      <c r="BG3" s="597"/>
      <c r="BH3" s="597"/>
      <c r="BI3" s="597"/>
      <c r="BJ3" s="597"/>
      <c r="BK3" s="597"/>
    </row>
    <row r="4" spans="1:63" ht="16.5" customHeight="1">
      <c r="A4" s="593" t="s">
        <v>380</v>
      </c>
      <c r="B4" s="594"/>
      <c r="C4" s="588" t="s">
        <v>315</v>
      </c>
      <c r="D4" s="589"/>
      <c r="E4" s="588" t="s">
        <v>314</v>
      </c>
      <c r="F4" s="589"/>
      <c r="G4" s="588" t="s">
        <v>375</v>
      </c>
      <c r="H4" s="590"/>
      <c r="I4" s="597"/>
      <c r="J4" s="597"/>
      <c r="K4" s="597"/>
      <c r="L4" s="597"/>
      <c r="M4" s="597"/>
      <c r="N4" s="597"/>
      <c r="O4" s="597"/>
      <c r="P4" s="597"/>
      <c r="Q4" s="597"/>
      <c r="R4" s="597"/>
      <c r="S4" s="597"/>
      <c r="T4" s="597"/>
      <c r="U4" s="597"/>
      <c r="V4" s="597"/>
      <c r="W4" s="597"/>
      <c r="X4" s="597"/>
      <c r="Y4" s="597"/>
      <c r="Z4" s="597"/>
      <c r="AA4" s="597"/>
      <c r="AB4" s="597"/>
      <c r="AC4" s="597"/>
      <c r="AD4" s="597"/>
      <c r="AE4" s="597"/>
      <c r="AF4" s="597"/>
      <c r="AG4" s="597"/>
      <c r="AH4" s="597"/>
      <c r="AI4" s="597"/>
      <c r="AJ4" s="597"/>
    </row>
    <row r="5" spans="1:63" ht="16.5" customHeight="1">
      <c r="A5" s="595"/>
      <c r="B5" s="596"/>
      <c r="C5" s="419" t="s">
        <v>331</v>
      </c>
      <c r="D5" s="419" t="s">
        <v>320</v>
      </c>
      <c r="E5" s="419" t="s">
        <v>331</v>
      </c>
      <c r="F5" s="419" t="s">
        <v>320</v>
      </c>
      <c r="G5" s="419" t="s">
        <v>331</v>
      </c>
      <c r="H5" s="420" t="s">
        <v>319</v>
      </c>
    </row>
    <row r="6" spans="1:63" ht="18" customHeight="1">
      <c r="A6" s="446"/>
      <c r="B6" s="446"/>
      <c r="C6" s="416" t="s">
        <v>8</v>
      </c>
      <c r="D6" s="417" t="s">
        <v>22</v>
      </c>
      <c r="E6" s="417" t="s">
        <v>8</v>
      </c>
      <c r="F6" s="417" t="s">
        <v>22</v>
      </c>
      <c r="G6" s="417" t="s">
        <v>8</v>
      </c>
      <c r="H6" s="417" t="s">
        <v>22</v>
      </c>
    </row>
    <row r="7" spans="1:63" ht="18" customHeight="1">
      <c r="A7" s="579" t="s">
        <v>332</v>
      </c>
      <c r="B7" s="579"/>
      <c r="C7" s="412">
        <v>52293705</v>
      </c>
      <c r="D7" s="395">
        <v>100</v>
      </c>
      <c r="E7" s="394">
        <v>53859728</v>
      </c>
      <c r="F7" s="395">
        <v>100</v>
      </c>
      <c r="G7" s="394">
        <v>55094834</v>
      </c>
      <c r="H7" s="395">
        <v>100</v>
      </c>
    </row>
    <row r="8" spans="1:63" ht="18" customHeight="1">
      <c r="A8" s="444" t="s">
        <v>381</v>
      </c>
      <c r="B8" s="444" t="s">
        <v>382</v>
      </c>
      <c r="C8" s="413">
        <v>86039</v>
      </c>
      <c r="D8" s="393">
        <v>0.2</v>
      </c>
      <c r="E8" s="392">
        <v>61842</v>
      </c>
      <c r="F8" s="393">
        <v>0.1</v>
      </c>
      <c r="G8" s="392">
        <v>56868</v>
      </c>
      <c r="H8" s="393">
        <v>0.1</v>
      </c>
    </row>
    <row r="9" spans="1:63" ht="18" customHeight="1">
      <c r="A9" s="406"/>
      <c r="B9" s="444" t="s">
        <v>383</v>
      </c>
      <c r="C9" s="413">
        <v>21032807</v>
      </c>
      <c r="D9" s="393">
        <v>40.200000000000003</v>
      </c>
      <c r="E9" s="392">
        <v>21543158</v>
      </c>
      <c r="F9" s="393">
        <v>40</v>
      </c>
      <c r="G9" s="392">
        <v>22464603</v>
      </c>
      <c r="H9" s="393">
        <v>40.799999999999997</v>
      </c>
    </row>
    <row r="10" spans="1:63" ht="18" customHeight="1">
      <c r="A10" s="444" t="s">
        <v>46</v>
      </c>
      <c r="B10" s="444" t="s">
        <v>384</v>
      </c>
      <c r="C10" s="413">
        <v>43552</v>
      </c>
      <c r="D10" s="393">
        <v>0.1</v>
      </c>
      <c r="E10" s="392">
        <v>40616</v>
      </c>
      <c r="F10" s="393">
        <v>0.1</v>
      </c>
      <c r="G10" s="392">
        <v>24735</v>
      </c>
      <c r="H10" s="393">
        <v>0</v>
      </c>
    </row>
    <row r="11" spans="1:63" ht="18" customHeight="1">
      <c r="A11" s="444"/>
      <c r="B11" s="444" t="s">
        <v>383</v>
      </c>
      <c r="C11" s="413">
        <v>31046</v>
      </c>
      <c r="D11" s="393">
        <v>0.1</v>
      </c>
      <c r="E11" s="392">
        <v>32865</v>
      </c>
      <c r="F11" s="393">
        <v>0.1</v>
      </c>
      <c r="G11" s="392">
        <v>41118</v>
      </c>
      <c r="H11" s="393">
        <v>0.1</v>
      </c>
    </row>
    <row r="12" spans="1:63" ht="18" customHeight="1">
      <c r="A12" s="578" t="s">
        <v>45</v>
      </c>
      <c r="B12" s="578"/>
      <c r="C12" s="413">
        <v>1696388</v>
      </c>
      <c r="D12" s="393">
        <v>3.2</v>
      </c>
      <c r="E12" s="392">
        <v>1909944</v>
      </c>
      <c r="F12" s="393">
        <v>3.5</v>
      </c>
      <c r="G12" s="392">
        <v>1672137</v>
      </c>
      <c r="H12" s="393">
        <v>3</v>
      </c>
    </row>
    <row r="13" spans="1:63" ht="18" customHeight="1">
      <c r="A13" s="578" t="s">
        <v>44</v>
      </c>
      <c r="B13" s="578"/>
      <c r="C13" s="413">
        <v>33634</v>
      </c>
      <c r="D13" s="393">
        <v>0.1</v>
      </c>
      <c r="E13" s="392">
        <v>29789</v>
      </c>
      <c r="F13" s="393">
        <v>0.1</v>
      </c>
      <c r="G13" s="392">
        <v>29613</v>
      </c>
      <c r="H13" s="393">
        <v>0.1</v>
      </c>
    </row>
    <row r="14" spans="1:63" ht="18" customHeight="1">
      <c r="A14" s="591" t="s">
        <v>411</v>
      </c>
      <c r="B14" s="592"/>
      <c r="C14" s="413">
        <v>24056275</v>
      </c>
      <c r="D14" s="393">
        <v>46</v>
      </c>
      <c r="E14" s="392">
        <v>24802410</v>
      </c>
      <c r="F14" s="393">
        <v>46</v>
      </c>
      <c r="G14" s="392">
        <v>25349422</v>
      </c>
      <c r="H14" s="393">
        <v>46</v>
      </c>
    </row>
    <row r="15" spans="1:63" ht="18" customHeight="1">
      <c r="A15" s="578" t="s">
        <v>43</v>
      </c>
      <c r="B15" s="578"/>
      <c r="C15" s="413">
        <v>4884722</v>
      </c>
      <c r="D15" s="393">
        <v>9.3000000000000007</v>
      </c>
      <c r="E15" s="392">
        <v>5027492</v>
      </c>
      <c r="F15" s="393">
        <v>9.3000000000000007</v>
      </c>
      <c r="G15" s="392">
        <v>5143680</v>
      </c>
      <c r="H15" s="393">
        <v>9.3000000000000007</v>
      </c>
    </row>
    <row r="16" spans="1:63" ht="18" customHeight="1">
      <c r="A16" s="578" t="s">
        <v>42</v>
      </c>
      <c r="B16" s="578"/>
      <c r="C16" s="493" t="s">
        <v>299</v>
      </c>
      <c r="D16" s="494" t="s">
        <v>299</v>
      </c>
      <c r="E16" s="494" t="s">
        <v>355</v>
      </c>
      <c r="F16" s="494" t="s">
        <v>355</v>
      </c>
      <c r="G16" s="494" t="s">
        <v>420</v>
      </c>
      <c r="H16" s="494" t="s">
        <v>420</v>
      </c>
    </row>
    <row r="17" spans="1:35" ht="18" customHeight="1">
      <c r="A17" s="578" t="s">
        <v>41</v>
      </c>
      <c r="B17" s="578"/>
      <c r="C17" s="414">
        <v>833</v>
      </c>
      <c r="D17" s="391" t="s">
        <v>312</v>
      </c>
      <c r="E17" s="399">
        <v>4</v>
      </c>
      <c r="F17" s="391" t="s">
        <v>379</v>
      </c>
      <c r="G17" s="392">
        <v>649</v>
      </c>
      <c r="H17" s="391" t="s">
        <v>421</v>
      </c>
    </row>
    <row r="18" spans="1:35" ht="18" customHeight="1">
      <c r="A18" s="568" t="s">
        <v>40</v>
      </c>
      <c r="B18" s="568"/>
      <c r="C18" s="415">
        <v>428410</v>
      </c>
      <c r="D18" s="390">
        <v>0.8</v>
      </c>
      <c r="E18" s="389">
        <v>411609</v>
      </c>
      <c r="F18" s="390">
        <v>0.8</v>
      </c>
      <c r="G18" s="389">
        <v>312010</v>
      </c>
      <c r="H18" s="390">
        <v>0.6</v>
      </c>
    </row>
    <row r="19" spans="1:35" ht="15" customHeight="1">
      <c r="A19" s="194" t="s">
        <v>428</v>
      </c>
      <c r="B19" s="194"/>
      <c r="AB19" s="235"/>
      <c r="AC19" s="235"/>
      <c r="AD19" s="235"/>
      <c r="AE19" s="235"/>
      <c r="AF19" s="235"/>
      <c r="AG19" s="602"/>
      <c r="AH19" s="602"/>
      <c r="AI19" s="602"/>
    </row>
    <row r="20" spans="1:35" ht="15" customHeight="1">
      <c r="A20" s="194" t="s">
        <v>430</v>
      </c>
      <c r="B20" s="194"/>
    </row>
    <row r="21" spans="1:35" ht="15" customHeight="1">
      <c r="A21" s="194" t="s">
        <v>429</v>
      </c>
      <c r="B21" s="194"/>
    </row>
    <row r="22" spans="1:35" ht="15" customHeight="1">
      <c r="A22" s="194"/>
      <c r="B22" s="194"/>
    </row>
    <row r="23" spans="1:35" ht="13.5" customHeight="1">
      <c r="A23" s="217"/>
      <c r="B23" s="217"/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217"/>
      <c r="O23" s="218"/>
      <c r="P23" s="218"/>
      <c r="Q23" s="218"/>
      <c r="R23" s="218"/>
      <c r="S23" s="218"/>
      <c r="T23" s="218"/>
      <c r="U23" s="218"/>
      <c r="V23" s="218"/>
      <c r="W23" s="218"/>
      <c r="X23" s="218"/>
      <c r="Y23" s="218"/>
      <c r="Z23" s="218"/>
      <c r="AA23" s="218"/>
      <c r="AB23" s="218"/>
      <c r="AC23" s="218"/>
      <c r="AD23" s="218"/>
      <c r="AE23" s="218"/>
      <c r="AF23" s="218"/>
      <c r="AG23" s="218"/>
      <c r="AH23" s="218"/>
      <c r="AI23" s="218"/>
    </row>
    <row r="24" spans="1:35" ht="13.5" customHeight="1">
      <c r="A24" s="217"/>
      <c r="B24" s="217"/>
      <c r="C24" s="217"/>
      <c r="D24" s="217"/>
      <c r="E24" s="217"/>
      <c r="F24" s="217"/>
      <c r="G24" s="217"/>
      <c r="H24" s="217"/>
      <c r="I24" s="217"/>
      <c r="J24" s="217"/>
      <c r="K24" s="217"/>
      <c r="L24" s="217"/>
      <c r="M24" s="217"/>
      <c r="N24" s="217"/>
      <c r="O24" s="219"/>
      <c r="P24" s="219"/>
      <c r="Q24" s="219"/>
      <c r="R24" s="219"/>
      <c r="S24" s="219"/>
      <c r="T24" s="219"/>
      <c r="U24" s="219"/>
      <c r="V24" s="219"/>
      <c r="W24" s="219"/>
      <c r="X24" s="219"/>
      <c r="Y24" s="219"/>
      <c r="Z24" s="219"/>
      <c r="AA24" s="219"/>
      <c r="AB24" s="219"/>
      <c r="AC24" s="219"/>
      <c r="AD24" s="219"/>
      <c r="AE24" s="219"/>
      <c r="AF24" s="219"/>
      <c r="AG24" s="219"/>
      <c r="AH24" s="219"/>
      <c r="AI24" s="219"/>
    </row>
    <row r="25" spans="1:35" s="221" customFormat="1" ht="13.5" customHeight="1">
      <c r="A25" s="582" t="s">
        <v>401</v>
      </c>
      <c r="B25" s="583"/>
      <c r="C25" s="583"/>
      <c r="D25" s="583"/>
      <c r="E25" s="583"/>
      <c r="F25" s="583"/>
      <c r="G25" s="583"/>
      <c r="H25" s="583"/>
      <c r="I25" s="405"/>
      <c r="J25" s="405"/>
      <c r="K25" s="405"/>
      <c r="L25" s="405"/>
      <c r="M25" s="405"/>
      <c r="N25" s="405"/>
      <c r="O25" s="405"/>
      <c r="P25" s="405"/>
      <c r="Q25" s="405"/>
      <c r="R25" s="405"/>
      <c r="S25" s="405"/>
      <c r="T25" s="405"/>
      <c r="U25" s="405"/>
      <c r="V25" s="405"/>
      <c r="W25" s="405"/>
      <c r="X25" s="405"/>
      <c r="Y25" s="405"/>
      <c r="Z25" s="405"/>
      <c r="AA25" s="405"/>
      <c r="AB25" s="405"/>
      <c r="AC25" s="405"/>
      <c r="AD25" s="405"/>
      <c r="AE25" s="405"/>
      <c r="AF25" s="405"/>
      <c r="AG25" s="405"/>
      <c r="AH25" s="405"/>
      <c r="AI25" s="405"/>
    </row>
    <row r="26" spans="1:35" s="221" customFormat="1" ht="13.5" customHeight="1">
      <c r="A26" s="220"/>
      <c r="B26" s="220"/>
      <c r="C26" s="220"/>
      <c r="D26" s="220"/>
      <c r="E26" s="220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0"/>
      <c r="Q26" s="220"/>
      <c r="R26" s="220"/>
      <c r="S26" s="220"/>
      <c r="T26" s="220"/>
      <c r="U26" s="220"/>
      <c r="V26" s="220"/>
      <c r="W26" s="220"/>
      <c r="X26" s="220"/>
      <c r="Y26" s="220"/>
      <c r="Z26" s="220"/>
      <c r="AA26" s="220"/>
      <c r="AB26" s="220"/>
      <c r="AC26" s="220"/>
      <c r="AD26" s="220"/>
      <c r="AE26" s="220"/>
      <c r="AF26" s="220"/>
      <c r="AG26" s="220"/>
      <c r="AH26" s="220"/>
      <c r="AI26" s="220"/>
    </row>
    <row r="27" spans="1:35" s="221" customFormat="1" ht="13.5" customHeight="1" thickBot="1">
      <c r="A27" s="223" t="s">
        <v>39</v>
      </c>
      <c r="B27" s="223"/>
      <c r="C27" s="223"/>
      <c r="D27" s="224"/>
      <c r="E27" s="224"/>
      <c r="F27" s="224"/>
      <c r="G27" s="224"/>
      <c r="H27" s="224"/>
      <c r="I27" s="224"/>
      <c r="J27" s="224"/>
      <c r="K27" s="224"/>
      <c r="L27" s="224"/>
      <c r="M27" s="224"/>
      <c r="N27" s="225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</row>
    <row r="28" spans="1:35" s="221" customFormat="1" ht="16.5" customHeight="1">
      <c r="A28" s="584" t="s">
        <v>328</v>
      </c>
      <c r="B28" s="586" t="s">
        <v>333</v>
      </c>
      <c r="C28" s="598" t="s">
        <v>37</v>
      </c>
      <c r="D28" s="598" t="s">
        <v>36</v>
      </c>
      <c r="E28" s="600" t="s">
        <v>334</v>
      </c>
      <c r="F28" s="601"/>
      <c r="G28" s="601"/>
    </row>
    <row r="29" spans="1:35" s="221" customFormat="1" ht="16.5" customHeight="1">
      <c r="A29" s="585"/>
      <c r="B29" s="587"/>
      <c r="C29" s="599"/>
      <c r="D29" s="599"/>
      <c r="E29" s="421" t="s">
        <v>335</v>
      </c>
      <c r="F29" s="387" t="s">
        <v>37</v>
      </c>
      <c r="G29" s="388" t="s">
        <v>36</v>
      </c>
    </row>
    <row r="30" spans="1:35" s="221" customFormat="1" ht="18" customHeight="1">
      <c r="A30" s="228"/>
      <c r="B30" s="426" t="s">
        <v>38</v>
      </c>
      <c r="C30" s="427" t="s">
        <v>38</v>
      </c>
      <c r="D30" s="428" t="s">
        <v>38</v>
      </c>
      <c r="E30" s="428" t="s">
        <v>22</v>
      </c>
      <c r="F30" s="428" t="s">
        <v>22</v>
      </c>
      <c r="G30" s="428" t="s">
        <v>22</v>
      </c>
    </row>
    <row r="31" spans="1:35" s="221" customFormat="1" ht="18" customHeight="1">
      <c r="A31" s="383" t="s">
        <v>372</v>
      </c>
      <c r="B31" s="397">
        <v>118963</v>
      </c>
      <c r="C31" s="400">
        <v>48526</v>
      </c>
      <c r="D31" s="400">
        <v>70437</v>
      </c>
      <c r="E31" s="401">
        <v>100</v>
      </c>
      <c r="F31" s="402">
        <v>40.799999999999997</v>
      </c>
      <c r="G31" s="402">
        <v>59.2</v>
      </c>
    </row>
    <row r="32" spans="1:35" s="221" customFormat="1" ht="18" customHeight="1">
      <c r="A32" s="383">
        <v>28</v>
      </c>
      <c r="B32" s="404">
        <v>121082</v>
      </c>
      <c r="C32" s="400">
        <v>47188</v>
      </c>
      <c r="D32" s="400">
        <v>73894</v>
      </c>
      <c r="E32" s="401">
        <v>100</v>
      </c>
      <c r="F32" s="401">
        <v>39</v>
      </c>
      <c r="G32" s="401">
        <v>61</v>
      </c>
    </row>
    <row r="33" spans="1:35" s="221" customFormat="1" ht="18" customHeight="1">
      <c r="A33" s="383">
        <v>29</v>
      </c>
      <c r="B33" s="404">
        <v>123811</v>
      </c>
      <c r="C33" s="400">
        <v>44842</v>
      </c>
      <c r="D33" s="400">
        <v>78969</v>
      </c>
      <c r="E33" s="401">
        <v>100</v>
      </c>
      <c r="F33" s="401">
        <v>36.200000000000003</v>
      </c>
      <c r="G33" s="401">
        <v>63.8</v>
      </c>
    </row>
    <row r="34" spans="1:35" s="221" customFormat="1" ht="18" customHeight="1">
      <c r="A34" s="383">
        <v>30</v>
      </c>
      <c r="B34" s="404">
        <v>126803</v>
      </c>
      <c r="C34" s="400">
        <v>45456</v>
      </c>
      <c r="D34" s="400">
        <v>81347</v>
      </c>
      <c r="E34" s="401">
        <v>100</v>
      </c>
      <c r="F34" s="401">
        <v>35.799999999999997</v>
      </c>
      <c r="G34" s="401">
        <v>64.2</v>
      </c>
    </row>
    <row r="35" spans="1:35" s="221" customFormat="1" ht="18" customHeight="1">
      <c r="A35" s="382">
        <v>31</v>
      </c>
      <c r="B35" s="465">
        <v>130513</v>
      </c>
      <c r="C35" s="464">
        <v>45978</v>
      </c>
      <c r="D35" s="464">
        <v>84535</v>
      </c>
      <c r="E35" s="466">
        <v>100</v>
      </c>
      <c r="F35" s="466">
        <v>35.200000000000003</v>
      </c>
      <c r="G35" s="466">
        <v>64.8</v>
      </c>
    </row>
    <row r="36" spans="1:35" s="221" customFormat="1" ht="15" customHeight="1">
      <c r="N36" s="230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</row>
    <row r="37" spans="1:35" s="221" customFormat="1" ht="15" customHeight="1">
      <c r="A37" s="229"/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  <c r="M37" s="229"/>
      <c r="N37" s="231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</row>
    <row r="38" spans="1:35" s="221" customFormat="1" ht="15" customHeight="1" thickBot="1">
      <c r="A38" s="232" t="s">
        <v>262</v>
      </c>
      <c r="B38" s="232"/>
      <c r="C38" s="232"/>
      <c r="D38" s="224"/>
      <c r="E38" s="224"/>
      <c r="F38" s="224"/>
      <c r="G38" s="224"/>
      <c r="H38" s="224"/>
      <c r="I38" s="224"/>
      <c r="J38" s="224"/>
      <c r="K38" s="224"/>
      <c r="L38" s="224"/>
      <c r="M38" s="224"/>
      <c r="N38" s="225"/>
      <c r="O38" s="233"/>
      <c r="P38" s="233"/>
      <c r="Q38" s="233"/>
      <c r="R38" s="233"/>
      <c r="S38" s="233"/>
      <c r="T38" s="233"/>
      <c r="U38" s="233"/>
      <c r="V38" s="233"/>
      <c r="W38" s="233"/>
      <c r="X38" s="233"/>
      <c r="Y38" s="233"/>
      <c r="Z38" s="233"/>
      <c r="AA38" s="233"/>
      <c r="AB38" s="233"/>
      <c r="AC38" s="233"/>
      <c r="AD38" s="233"/>
      <c r="AE38" s="233"/>
      <c r="AF38" s="233"/>
      <c r="AG38" s="233"/>
      <c r="AH38" s="233"/>
      <c r="AI38" s="233"/>
    </row>
    <row r="39" spans="1:35" s="221" customFormat="1" ht="16.5" customHeight="1">
      <c r="A39" s="584" t="s">
        <v>328</v>
      </c>
      <c r="B39" s="586" t="s">
        <v>437</v>
      </c>
      <c r="C39" s="598" t="s">
        <v>37</v>
      </c>
      <c r="D39" s="598" t="s">
        <v>36</v>
      </c>
      <c r="E39" s="600" t="s">
        <v>334</v>
      </c>
      <c r="F39" s="601"/>
      <c r="G39" s="601"/>
    </row>
    <row r="40" spans="1:35" s="221" customFormat="1" ht="16.5" customHeight="1">
      <c r="A40" s="585"/>
      <c r="B40" s="587"/>
      <c r="C40" s="599"/>
      <c r="D40" s="599"/>
      <c r="E40" s="421" t="s">
        <v>335</v>
      </c>
      <c r="F40" s="387" t="s">
        <v>37</v>
      </c>
      <c r="G40" s="388" t="s">
        <v>36</v>
      </c>
    </row>
    <row r="41" spans="1:35" s="221" customFormat="1" ht="18" customHeight="1">
      <c r="A41" s="228"/>
      <c r="B41" s="385" t="s">
        <v>35</v>
      </c>
      <c r="C41" s="386" t="s">
        <v>35</v>
      </c>
      <c r="D41" s="386" t="s">
        <v>35</v>
      </c>
      <c r="E41" s="428" t="s">
        <v>22</v>
      </c>
      <c r="F41" s="428" t="s">
        <v>22</v>
      </c>
      <c r="G41" s="428" t="s">
        <v>22</v>
      </c>
    </row>
    <row r="42" spans="1:35" s="221" customFormat="1" ht="18" customHeight="1">
      <c r="A42" s="383" t="s">
        <v>372</v>
      </c>
      <c r="B42" s="397">
        <v>29671824</v>
      </c>
      <c r="C42" s="400">
        <v>10504503</v>
      </c>
      <c r="D42" s="400">
        <v>19167321</v>
      </c>
      <c r="E42" s="402">
        <v>100</v>
      </c>
      <c r="F42" s="402">
        <v>35.4</v>
      </c>
      <c r="G42" s="402">
        <v>64.599999999999994</v>
      </c>
    </row>
    <row r="43" spans="1:35" s="221" customFormat="1" ht="18" customHeight="1">
      <c r="A43" s="383">
        <v>28</v>
      </c>
      <c r="B43" s="404">
        <v>30753762</v>
      </c>
      <c r="C43" s="400">
        <v>10649742</v>
      </c>
      <c r="D43" s="400">
        <v>20104020</v>
      </c>
      <c r="E43" s="401">
        <v>100</v>
      </c>
      <c r="F43" s="401">
        <v>34.6</v>
      </c>
      <c r="G43" s="401">
        <v>65.400000000000006</v>
      </c>
    </row>
    <row r="44" spans="1:35" s="221" customFormat="1" ht="18" customHeight="1">
      <c r="A44" s="383">
        <v>29</v>
      </c>
      <c r="B44" s="404">
        <v>31742348</v>
      </c>
      <c r="C44" s="400">
        <v>10574989</v>
      </c>
      <c r="D44" s="400">
        <v>21167359</v>
      </c>
      <c r="E44" s="401">
        <v>100</v>
      </c>
      <c r="F44" s="401">
        <v>33.299999999999997</v>
      </c>
      <c r="G44" s="401">
        <v>66.7</v>
      </c>
    </row>
    <row r="45" spans="1:35" s="221" customFormat="1" ht="18" customHeight="1">
      <c r="A45" s="383">
        <v>30</v>
      </c>
      <c r="B45" s="404">
        <v>32516421</v>
      </c>
      <c r="C45" s="400">
        <v>10504745</v>
      </c>
      <c r="D45" s="400">
        <v>22011676</v>
      </c>
      <c r="E45" s="401">
        <v>100</v>
      </c>
      <c r="F45" s="401">
        <v>32.299999999999997</v>
      </c>
      <c r="G45" s="401">
        <v>67.7</v>
      </c>
    </row>
    <row r="46" spans="1:35" s="221" customFormat="1" ht="18" customHeight="1">
      <c r="A46" s="382">
        <v>31</v>
      </c>
      <c r="B46" s="465">
        <v>33897455</v>
      </c>
      <c r="C46" s="464">
        <v>10792331</v>
      </c>
      <c r="D46" s="464">
        <v>23105124</v>
      </c>
      <c r="E46" s="466">
        <v>100</v>
      </c>
      <c r="F46" s="466">
        <v>31.8</v>
      </c>
      <c r="G46" s="466">
        <v>68.2</v>
      </c>
    </row>
    <row r="47" spans="1:35" s="221" customFormat="1" ht="15" customHeight="1">
      <c r="A47" s="234" t="s">
        <v>259</v>
      </c>
      <c r="B47" s="234"/>
      <c r="C47" s="234"/>
      <c r="N47" s="230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</row>
    <row r="99" spans="6:6">
      <c r="F99" s="235"/>
    </row>
  </sheetData>
  <sheetProtection password="DCE1" sheet="1" objects="1" scenarios="1"/>
  <mergeCells count="27">
    <mergeCell ref="A39:A40"/>
    <mergeCell ref="B28:B29"/>
    <mergeCell ref="AJ3:BK3"/>
    <mergeCell ref="I4:AJ4"/>
    <mergeCell ref="C39:C40"/>
    <mergeCell ref="D39:D40"/>
    <mergeCell ref="E39:G39"/>
    <mergeCell ref="AG19:AI19"/>
    <mergeCell ref="C28:C29"/>
    <mergeCell ref="D28:D29"/>
    <mergeCell ref="E28:G28"/>
    <mergeCell ref="A1:H1"/>
    <mergeCell ref="A25:H25"/>
    <mergeCell ref="A28:A29"/>
    <mergeCell ref="B39:B40"/>
    <mergeCell ref="C4:D4"/>
    <mergeCell ref="E4:F4"/>
    <mergeCell ref="G4:H4"/>
    <mergeCell ref="A7:B7"/>
    <mergeCell ref="A12:B12"/>
    <mergeCell ref="A13:B13"/>
    <mergeCell ref="A18:B18"/>
    <mergeCell ref="A17:B17"/>
    <mergeCell ref="A16:B16"/>
    <mergeCell ref="A15:B15"/>
    <mergeCell ref="A14:B14"/>
    <mergeCell ref="A4:B5"/>
  </mergeCells>
  <phoneticPr fontId="19"/>
  <pageMargins left="0.78740157480314965" right="0" top="0.59055118110236215" bottom="0.39370078740157483" header="0.39370078740157483" footer="0.19685039370078741"/>
  <pageSetup paperSize="9" firstPageNumber="109" orientation="portrait" useFirstPageNumber="1" r:id="rId1"/>
  <headerFooter alignWithMargins="0">
    <oddFooter>&amp;C&amp;"ＭＳ 明朝,標準"&amp;8-&amp;A-</oddFooter>
  </headerFooter>
  <ignoredErrors>
    <ignoredError sqref="D17:H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zoomScaleNormal="100" zoomScaleSheetLayoutView="100" workbookViewId="0">
      <selection sqref="A1:F1"/>
    </sheetView>
  </sheetViews>
  <sheetFormatPr defaultColWidth="15.6640625" defaultRowHeight="12"/>
  <cols>
    <col min="1" max="1" width="3.6640625" style="3" customWidth="1"/>
    <col min="2" max="2" width="5.6640625" style="3" customWidth="1"/>
    <col min="3" max="3" width="19.77734375" style="3" customWidth="1"/>
    <col min="4" max="4" width="3.109375" style="3" customWidth="1"/>
    <col min="5" max="6" width="27.6640625" style="3" customWidth="1"/>
    <col min="7" max="7" width="18" style="3" customWidth="1"/>
    <col min="8" max="16384" width="15.6640625" style="3"/>
  </cols>
  <sheetData>
    <row r="1" spans="1:6" ht="15" customHeight="1">
      <c r="A1" s="510" t="s">
        <v>385</v>
      </c>
      <c r="B1" s="511"/>
      <c r="C1" s="511"/>
      <c r="D1" s="511"/>
      <c r="E1" s="511"/>
      <c r="F1" s="511"/>
    </row>
    <row r="2" spans="1:6" ht="15" customHeight="1">
      <c r="A2" s="13"/>
      <c r="B2" s="13"/>
      <c r="C2" s="13"/>
      <c r="D2" s="13"/>
      <c r="E2" s="13"/>
      <c r="F2" s="13"/>
    </row>
    <row r="3" spans="1:6" ht="15" customHeight="1" thickBot="1"/>
    <row r="4" spans="1:6" ht="18" customHeight="1">
      <c r="A4" s="512" t="s">
        <v>316</v>
      </c>
      <c r="B4" s="512"/>
      <c r="C4" s="512"/>
      <c r="D4" s="512"/>
      <c r="E4" s="456" t="s">
        <v>344</v>
      </c>
      <c r="F4" s="262" t="s">
        <v>371</v>
      </c>
    </row>
    <row r="5" spans="1:6" ht="18" customHeight="1">
      <c r="A5" s="24"/>
      <c r="B5" s="63"/>
      <c r="C5" s="30"/>
      <c r="E5" s="21" t="s">
        <v>8</v>
      </c>
      <c r="F5" s="354" t="s">
        <v>8</v>
      </c>
    </row>
    <row r="6" spans="1:6" ht="6.9" customHeight="1">
      <c r="A6" s="441"/>
      <c r="B6" s="441"/>
      <c r="C6" s="30"/>
      <c r="E6" s="107"/>
      <c r="F6" s="30"/>
    </row>
    <row r="7" spans="1:6" ht="18" customHeight="1">
      <c r="A7" s="28"/>
      <c r="B7" s="513" t="s">
        <v>271</v>
      </c>
      <c r="C7" s="513"/>
      <c r="D7" s="105"/>
      <c r="E7" s="108">
        <v>142675000</v>
      </c>
      <c r="F7" s="108">
        <v>151687000</v>
      </c>
    </row>
    <row r="8" spans="1:6" ht="6.9" customHeight="1">
      <c r="A8" s="29"/>
      <c r="B8" s="29"/>
      <c r="C8" s="30"/>
      <c r="D8" s="105"/>
      <c r="E8" s="109"/>
      <c r="F8" s="109"/>
    </row>
    <row r="9" spans="1:6" ht="18" customHeight="1">
      <c r="A9" s="33"/>
      <c r="B9" s="514" t="s">
        <v>150</v>
      </c>
      <c r="C9" s="514"/>
      <c r="D9" s="105"/>
      <c r="E9" s="449">
        <v>102276000</v>
      </c>
      <c r="F9" s="449">
        <v>111270000</v>
      </c>
    </row>
    <row r="10" spans="1:6" ht="6.9" customHeight="1">
      <c r="A10" s="7"/>
      <c r="B10" s="7"/>
      <c r="C10" s="30"/>
      <c r="D10" s="105"/>
      <c r="E10" s="109"/>
      <c r="F10" s="109"/>
    </row>
    <row r="11" spans="1:6" ht="18" customHeight="1">
      <c r="A11" s="29"/>
      <c r="B11" s="514" t="s">
        <v>149</v>
      </c>
      <c r="C11" s="514"/>
      <c r="D11" s="105"/>
      <c r="E11" s="449">
        <v>40399000</v>
      </c>
      <c r="F11" s="449">
        <v>40417000</v>
      </c>
    </row>
    <row r="12" spans="1:6" ht="6.9" customHeight="1">
      <c r="A12" s="33"/>
      <c r="B12" s="33"/>
      <c r="C12" s="30"/>
      <c r="D12" s="105"/>
      <c r="E12" s="109"/>
      <c r="F12" s="109"/>
    </row>
    <row r="13" spans="1:6" ht="18" customHeight="1">
      <c r="A13" s="7"/>
      <c r="B13" s="63"/>
      <c r="C13" s="431" t="s">
        <v>148</v>
      </c>
      <c r="D13" s="105"/>
      <c r="E13" s="449">
        <v>19578000</v>
      </c>
      <c r="F13" s="449">
        <v>18931000</v>
      </c>
    </row>
    <row r="14" spans="1:6" ht="18" customHeight="1">
      <c r="A14" s="7"/>
      <c r="B14" s="7"/>
      <c r="C14" s="431" t="s">
        <v>147</v>
      </c>
      <c r="D14" s="105"/>
      <c r="E14" s="449">
        <v>15680000</v>
      </c>
      <c r="F14" s="449">
        <v>16161000</v>
      </c>
    </row>
    <row r="15" spans="1:6" ht="18" customHeight="1">
      <c r="A15" s="72"/>
      <c r="B15" s="72"/>
      <c r="C15" s="447" t="s">
        <v>146</v>
      </c>
      <c r="D15" s="255"/>
      <c r="E15" s="110">
        <v>5141000</v>
      </c>
      <c r="F15" s="110">
        <v>5325000</v>
      </c>
    </row>
    <row r="16" spans="1:6" ht="15" customHeight="1">
      <c r="A16" s="49" t="s">
        <v>422</v>
      </c>
      <c r="B16" s="33"/>
      <c r="C16" s="63"/>
      <c r="D16" s="39"/>
      <c r="E16" s="440"/>
      <c r="F16" s="440"/>
    </row>
    <row r="17" spans="1:6" ht="15" customHeight="1">
      <c r="A17" s="49" t="s">
        <v>423</v>
      </c>
      <c r="B17" s="33"/>
      <c r="C17" s="63"/>
      <c r="D17" s="39"/>
      <c r="E17" s="440"/>
      <c r="F17" s="440"/>
    </row>
    <row r="18" spans="1:6" ht="15" customHeight="1">
      <c r="A18" s="49" t="s">
        <v>145</v>
      </c>
      <c r="B18" s="33"/>
      <c r="C18" s="435"/>
      <c r="D18" s="111"/>
      <c r="E18" s="441"/>
      <c r="F18" s="441"/>
    </row>
    <row r="19" spans="1:6" ht="15" customHeight="1">
      <c r="A19" s="49"/>
      <c r="B19" s="33"/>
      <c r="C19" s="435"/>
      <c r="D19" s="111"/>
      <c r="E19" s="441"/>
      <c r="F19" s="441"/>
    </row>
    <row r="20" spans="1:6" ht="15" customHeight="1">
      <c r="A20" s="49"/>
      <c r="B20" s="33"/>
      <c r="C20" s="435"/>
      <c r="D20" s="111"/>
      <c r="E20" s="441"/>
      <c r="F20" s="441"/>
    </row>
    <row r="21" spans="1:6" ht="15" customHeight="1">
      <c r="A21" s="7"/>
      <c r="B21" s="7"/>
      <c r="C21" s="63"/>
      <c r="D21" s="39"/>
      <c r="E21" s="440"/>
      <c r="F21" s="440"/>
    </row>
    <row r="22" spans="1:6" ht="15" customHeight="1">
      <c r="A22" s="511" t="s">
        <v>144</v>
      </c>
      <c r="B22" s="511"/>
      <c r="C22" s="511"/>
      <c r="D22" s="511"/>
      <c r="E22" s="511"/>
      <c r="F22" s="511"/>
    </row>
    <row r="23" spans="1:6" ht="15" customHeight="1">
      <c r="A23" s="509" t="s">
        <v>377</v>
      </c>
      <c r="B23" s="509"/>
      <c r="C23" s="509"/>
      <c r="D23" s="509"/>
      <c r="E23" s="509"/>
      <c r="F23" s="509"/>
    </row>
    <row r="24" spans="1:6" ht="12" customHeight="1">
      <c r="A24" s="34"/>
      <c r="B24" s="34"/>
      <c r="C24" s="63"/>
      <c r="D24" s="39"/>
      <c r="E24" s="440"/>
      <c r="F24" s="477"/>
    </row>
    <row r="25" spans="1:6" ht="15" customHeight="1">
      <c r="A25" s="34"/>
      <c r="B25" s="34"/>
      <c r="C25" s="63"/>
      <c r="D25" s="39"/>
      <c r="E25" s="440"/>
      <c r="F25" s="440"/>
    </row>
    <row r="26" spans="1:6" ht="15" customHeight="1">
      <c r="A26" s="7"/>
      <c r="B26" s="7"/>
      <c r="C26" s="39"/>
      <c r="D26" s="39"/>
      <c r="E26" s="7"/>
      <c r="F26" s="7"/>
    </row>
    <row r="27" spans="1:6" ht="15" customHeight="1">
      <c r="A27" s="441"/>
      <c r="B27" s="441"/>
      <c r="C27" s="63"/>
      <c r="D27" s="39"/>
      <c r="E27" s="440"/>
      <c r="F27" s="440"/>
    </row>
    <row r="28" spans="1:6" ht="17.25" customHeight="1">
      <c r="A28" s="34"/>
      <c r="B28" s="34"/>
      <c r="C28" s="63"/>
      <c r="D28" s="39"/>
      <c r="E28" s="440"/>
      <c r="F28" s="440"/>
    </row>
    <row r="29" spans="1:6" ht="17.25" customHeight="1">
      <c r="A29" s="34"/>
      <c r="B29" s="34"/>
      <c r="C29" s="63"/>
      <c r="D29" s="39"/>
      <c r="E29" s="440"/>
      <c r="F29" s="440"/>
    </row>
    <row r="30" spans="1:6" ht="17.25" customHeight="1">
      <c r="A30" s="34"/>
      <c r="B30" s="34"/>
      <c r="C30" s="63"/>
      <c r="D30" s="39"/>
      <c r="E30" s="440"/>
      <c r="F30" s="440"/>
    </row>
    <row r="31" spans="1:6" ht="17.25" customHeight="1">
      <c r="A31" s="34"/>
      <c r="B31" s="34"/>
      <c r="C31" s="63"/>
      <c r="D31" s="39"/>
      <c r="E31" s="440"/>
      <c r="F31" s="440"/>
    </row>
    <row r="32" spans="1:6" ht="17.25" customHeight="1">
      <c r="A32" s="34"/>
      <c r="B32" s="34"/>
      <c r="C32" s="39"/>
      <c r="D32" s="39"/>
      <c r="E32" s="7"/>
      <c r="F32" s="7"/>
    </row>
    <row r="33" spans="1:6" ht="17.25" customHeight="1">
      <c r="A33" s="34"/>
      <c r="B33" s="34"/>
      <c r="C33" s="63"/>
      <c r="D33" s="39"/>
      <c r="E33" s="440"/>
      <c r="F33" s="440"/>
    </row>
    <row r="34" spans="1:6" ht="17.25" customHeight="1">
      <c r="A34" s="34"/>
      <c r="B34" s="34"/>
      <c r="C34" s="63"/>
      <c r="D34" s="39"/>
      <c r="E34" s="440"/>
      <c r="F34" s="440"/>
    </row>
    <row r="35" spans="1:6" ht="17.25" customHeight="1">
      <c r="A35" s="440"/>
      <c r="B35" s="440"/>
      <c r="C35" s="63"/>
      <c r="D35" s="39"/>
      <c r="E35" s="440"/>
      <c r="F35" s="440"/>
    </row>
    <row r="36" spans="1:6" ht="17.25" customHeight="1">
      <c r="A36" s="34"/>
      <c r="B36" s="34"/>
      <c r="C36" s="63"/>
      <c r="D36" s="39"/>
      <c r="E36" s="440"/>
      <c r="F36" s="440"/>
    </row>
    <row r="37" spans="1:6" ht="17.25" customHeight="1">
      <c r="A37" s="33"/>
      <c r="B37" s="33"/>
      <c r="C37" s="63"/>
      <c r="D37" s="39"/>
      <c r="E37" s="440"/>
      <c r="F37" s="440"/>
    </row>
    <row r="38" spans="1:6" ht="17.25" customHeight="1">
      <c r="A38" s="34"/>
      <c r="B38" s="34"/>
      <c r="C38" s="39"/>
      <c r="D38" s="39"/>
      <c r="E38" s="7"/>
      <c r="F38" s="7"/>
    </row>
    <row r="39" spans="1:6" ht="17.25" customHeight="1">
      <c r="A39" s="34"/>
      <c r="B39" s="34"/>
      <c r="C39" s="63"/>
      <c r="D39" s="39"/>
      <c r="E39" s="440"/>
      <c r="F39" s="440"/>
    </row>
    <row r="40" spans="1:6" ht="17.25" customHeight="1">
      <c r="A40" s="34"/>
      <c r="B40" s="34"/>
      <c r="C40" s="63"/>
      <c r="D40" s="39"/>
      <c r="E40" s="440"/>
      <c r="F40" s="440"/>
    </row>
    <row r="41" spans="1:6" ht="17.25" customHeight="1">
      <c r="A41" s="34"/>
      <c r="B41" s="34"/>
      <c r="C41" s="63"/>
      <c r="D41" s="39"/>
      <c r="E41" s="440"/>
      <c r="F41" s="440"/>
    </row>
    <row r="42" spans="1:6" ht="17.25" customHeight="1">
      <c r="A42" s="33"/>
      <c r="B42" s="33"/>
      <c r="C42" s="63"/>
      <c r="D42" s="39"/>
      <c r="E42" s="34"/>
      <c r="F42" s="34"/>
    </row>
    <row r="43" spans="1:6" ht="13.5" customHeight="1">
      <c r="A43" s="33"/>
      <c r="B43" s="112"/>
      <c r="C43" s="112"/>
      <c r="D43" s="33"/>
      <c r="E43" s="33"/>
      <c r="F43" s="33"/>
    </row>
    <row r="44" spans="1:6" ht="13.5" customHeight="1">
      <c r="A44" s="34"/>
      <c r="B44" s="112"/>
      <c r="C44" s="34"/>
      <c r="D44" s="34"/>
      <c r="E44" s="34"/>
      <c r="F44" s="34"/>
    </row>
    <row r="45" spans="1:6" ht="13.5" customHeight="1">
      <c r="A45" s="34"/>
      <c r="B45" s="34"/>
      <c r="C45" s="440"/>
      <c r="D45" s="440"/>
      <c r="E45" s="34"/>
      <c r="F45" s="440"/>
    </row>
    <row r="46" spans="1:6" ht="13.5" customHeight="1">
      <c r="A46" s="34"/>
      <c r="B46" s="34"/>
      <c r="C46" s="440"/>
      <c r="D46" s="440"/>
      <c r="E46" s="34"/>
      <c r="F46" s="440"/>
    </row>
    <row r="47" spans="1:6" ht="13.5" customHeight="1">
      <c r="A47" s="34"/>
      <c r="B47" s="34"/>
      <c r="C47" s="34"/>
      <c r="D47" s="34"/>
      <c r="E47" s="34"/>
      <c r="F47" s="34"/>
    </row>
    <row r="48" spans="1:6" ht="13.5" customHeight="1">
      <c r="A48" s="34"/>
      <c r="B48" s="34"/>
      <c r="C48" s="440"/>
      <c r="D48" s="440"/>
      <c r="E48" s="34"/>
      <c r="F48" s="440"/>
    </row>
    <row r="49" spans="1:6" ht="13.5" customHeight="1">
      <c r="A49" s="33"/>
      <c r="B49" s="33"/>
      <c r="C49" s="33"/>
      <c r="D49" s="33"/>
      <c r="E49" s="33"/>
      <c r="F49" s="477" t="s">
        <v>301</v>
      </c>
    </row>
    <row r="50" spans="1:6" ht="13.5" customHeight="1">
      <c r="A50" s="34"/>
      <c r="B50" s="34"/>
      <c r="C50" s="440"/>
      <c r="D50" s="440"/>
      <c r="E50" s="34"/>
      <c r="F50" s="440"/>
    </row>
    <row r="51" spans="1:6" ht="13.5" customHeight="1">
      <c r="A51" s="7"/>
      <c r="B51" s="7"/>
      <c r="C51" s="7"/>
      <c r="D51" s="7"/>
      <c r="E51" s="7"/>
      <c r="F51" s="7"/>
    </row>
    <row r="52" spans="1:6" ht="13.5" customHeight="1">
      <c r="A52" s="36"/>
      <c r="B52" s="36"/>
      <c r="C52" s="36"/>
      <c r="D52" s="36"/>
      <c r="E52" s="36"/>
      <c r="F52" s="36"/>
    </row>
    <row r="53" spans="1:6" ht="13.5" customHeight="1">
      <c r="A53" s="34"/>
      <c r="B53" s="34"/>
      <c r="C53" s="42"/>
      <c r="D53" s="42"/>
      <c r="E53" s="34"/>
      <c r="F53" s="42"/>
    </row>
    <row r="54" spans="1:6" ht="13.5" customHeight="1">
      <c r="A54" s="34"/>
      <c r="B54" s="34"/>
      <c r="C54" s="42"/>
      <c r="D54" s="42"/>
      <c r="E54" s="34"/>
      <c r="F54" s="42"/>
    </row>
    <row r="55" spans="1:6" ht="13.5" customHeight="1">
      <c r="A55" s="33"/>
      <c r="B55" s="33"/>
      <c r="C55" s="33"/>
      <c r="D55" s="33"/>
      <c r="E55" s="33"/>
      <c r="F55" s="33"/>
    </row>
    <row r="56" spans="1:6" ht="13.5" customHeight="1">
      <c r="A56" s="34"/>
      <c r="B56" s="34"/>
      <c r="C56" s="34"/>
      <c r="D56" s="34"/>
      <c r="E56" s="34"/>
      <c r="F56" s="34"/>
    </row>
    <row r="57" spans="1:6" ht="13.5" customHeight="1">
      <c r="A57" s="7"/>
      <c r="B57" s="7"/>
      <c r="C57" s="7"/>
      <c r="D57" s="7"/>
      <c r="E57" s="7"/>
      <c r="F57" s="7"/>
    </row>
    <row r="58" spans="1:6" ht="13.5" customHeight="1">
      <c r="A58" s="36"/>
      <c r="B58" s="36"/>
      <c r="C58" s="441"/>
      <c r="D58" s="441"/>
      <c r="E58" s="36"/>
      <c r="F58" s="441"/>
    </row>
    <row r="59" spans="1:6" ht="13.5" customHeight="1">
      <c r="A59" s="34"/>
      <c r="B59" s="34"/>
      <c r="C59" s="34"/>
      <c r="D59" s="34"/>
      <c r="E59" s="34"/>
      <c r="F59" s="34"/>
    </row>
    <row r="60" spans="1:6" ht="13.5" customHeight="1">
      <c r="A60" s="34"/>
      <c r="B60" s="34"/>
      <c r="C60" s="440"/>
      <c r="D60" s="478"/>
      <c r="E60" s="479"/>
      <c r="F60" s="478"/>
    </row>
    <row r="61" spans="1:6" ht="13.5" customHeight="1">
      <c r="A61" s="34"/>
      <c r="B61" s="34"/>
      <c r="C61" s="440"/>
      <c r="D61" s="478"/>
      <c r="E61" s="480" t="s">
        <v>362</v>
      </c>
      <c r="F61" s="478"/>
    </row>
    <row r="62" spans="1:6" ht="13.5" customHeight="1">
      <c r="A62" s="34"/>
      <c r="B62" s="34"/>
      <c r="C62" s="7"/>
      <c r="D62" s="481"/>
      <c r="E62" s="482" t="s">
        <v>142</v>
      </c>
      <c r="F62" s="483">
        <v>100</v>
      </c>
    </row>
    <row r="63" spans="1:6" ht="13.5" customHeight="1">
      <c r="A63" s="34"/>
      <c r="B63" s="34"/>
      <c r="C63" s="34"/>
      <c r="D63" s="479"/>
      <c r="E63" s="484" t="s">
        <v>87</v>
      </c>
      <c r="F63" s="485">
        <v>31.6</v>
      </c>
    </row>
    <row r="64" spans="1:6">
      <c r="C64" s="7"/>
      <c r="D64" s="425"/>
      <c r="E64" s="484" t="s">
        <v>74</v>
      </c>
      <c r="F64" s="485">
        <v>18.2</v>
      </c>
    </row>
    <row r="65" spans="3:6">
      <c r="C65" s="34"/>
      <c r="D65" s="425"/>
      <c r="E65" s="484" t="s">
        <v>284</v>
      </c>
      <c r="F65" s="485">
        <v>15</v>
      </c>
    </row>
    <row r="66" spans="3:6">
      <c r="C66" s="7"/>
      <c r="D66" s="425"/>
      <c r="E66" s="484" t="s">
        <v>348</v>
      </c>
      <c r="F66" s="485">
        <v>13.7</v>
      </c>
    </row>
    <row r="67" spans="3:6">
      <c r="C67" s="7"/>
      <c r="D67" s="425"/>
      <c r="E67" s="484" t="s">
        <v>282</v>
      </c>
      <c r="F67" s="485">
        <v>8.6999999999999993</v>
      </c>
    </row>
    <row r="68" spans="3:6">
      <c r="C68" s="34"/>
      <c r="D68" s="425"/>
      <c r="E68" s="484" t="s">
        <v>363</v>
      </c>
      <c r="F68" s="485">
        <v>5.2</v>
      </c>
    </row>
    <row r="69" spans="3:6">
      <c r="C69" s="34"/>
      <c r="D69" s="425"/>
      <c r="E69" s="484" t="s">
        <v>292</v>
      </c>
      <c r="F69" s="485">
        <v>1.7</v>
      </c>
    </row>
    <row r="70" spans="3:6">
      <c r="C70" s="7"/>
      <c r="D70" s="425"/>
      <c r="E70" s="484" t="s">
        <v>293</v>
      </c>
      <c r="F70" s="485">
        <v>2</v>
      </c>
    </row>
    <row r="71" spans="3:6">
      <c r="C71" s="34"/>
      <c r="D71" s="425"/>
      <c r="E71" s="484" t="s">
        <v>71</v>
      </c>
      <c r="F71" s="485">
        <v>1.3</v>
      </c>
    </row>
    <row r="72" spans="3:6">
      <c r="C72" s="34"/>
      <c r="D72" s="425"/>
      <c r="E72" s="484" t="s">
        <v>250</v>
      </c>
      <c r="F72" s="485">
        <v>0.9</v>
      </c>
    </row>
    <row r="73" spans="3:6">
      <c r="C73" s="34"/>
      <c r="D73" s="425"/>
      <c r="E73" s="484" t="s">
        <v>310</v>
      </c>
      <c r="F73" s="485">
        <v>1.7</v>
      </c>
    </row>
    <row r="74" spans="3:6">
      <c r="C74" s="7"/>
      <c r="D74" s="425"/>
      <c r="E74" s="425"/>
      <c r="F74" s="425"/>
    </row>
    <row r="75" spans="3:6">
      <c r="D75" s="425"/>
      <c r="E75" s="425"/>
      <c r="F75" s="425"/>
    </row>
    <row r="76" spans="3:6">
      <c r="D76" s="425"/>
      <c r="E76" s="480" t="s">
        <v>143</v>
      </c>
      <c r="F76" s="425"/>
    </row>
    <row r="77" spans="3:6">
      <c r="D77" s="425"/>
      <c r="E77" s="482" t="s">
        <v>142</v>
      </c>
      <c r="F77" s="483">
        <v>100</v>
      </c>
    </row>
    <row r="78" spans="3:6">
      <c r="D78" s="425"/>
      <c r="E78" s="486" t="s">
        <v>141</v>
      </c>
      <c r="F78" s="487">
        <v>43.9</v>
      </c>
    </row>
    <row r="79" spans="3:6">
      <c r="D79" s="425"/>
      <c r="E79" s="486" t="s">
        <v>364</v>
      </c>
      <c r="F79" s="487">
        <v>17.5</v>
      </c>
    </row>
    <row r="80" spans="3:6">
      <c r="D80" s="425"/>
      <c r="E80" s="486" t="s">
        <v>294</v>
      </c>
      <c r="F80" s="487">
        <v>13.4</v>
      </c>
    </row>
    <row r="81" spans="4:6">
      <c r="D81" s="425"/>
      <c r="E81" s="486" t="s">
        <v>295</v>
      </c>
      <c r="F81" s="487">
        <v>7</v>
      </c>
    </row>
    <row r="82" spans="4:6">
      <c r="D82" s="425"/>
      <c r="E82" s="486" t="s">
        <v>285</v>
      </c>
      <c r="F82" s="487">
        <v>4.9000000000000004</v>
      </c>
    </row>
    <row r="83" spans="4:6">
      <c r="D83" s="425"/>
      <c r="E83" s="486" t="s">
        <v>365</v>
      </c>
      <c r="F83" s="487">
        <v>4.5999999999999996</v>
      </c>
    </row>
    <row r="84" spans="4:6">
      <c r="D84" s="425"/>
      <c r="E84" s="486" t="s">
        <v>283</v>
      </c>
      <c r="F84" s="487">
        <v>3.4</v>
      </c>
    </row>
    <row r="85" spans="4:6">
      <c r="D85" s="425"/>
      <c r="E85" s="486" t="s">
        <v>298</v>
      </c>
      <c r="F85" s="487">
        <v>3.2</v>
      </c>
    </row>
    <row r="86" spans="4:6">
      <c r="D86" s="425"/>
      <c r="E86" s="486" t="s">
        <v>16</v>
      </c>
      <c r="F86" s="487">
        <v>0.8</v>
      </c>
    </row>
    <row r="87" spans="4:6">
      <c r="D87" s="425"/>
      <c r="E87" s="486" t="s">
        <v>310</v>
      </c>
      <c r="F87" s="487">
        <v>1.3</v>
      </c>
    </row>
    <row r="88" spans="4:6">
      <c r="D88" s="425"/>
      <c r="E88" s="425"/>
      <c r="F88" s="488"/>
    </row>
    <row r="89" spans="4:6">
      <c r="D89" s="425"/>
      <c r="E89" s="425"/>
      <c r="F89" s="425"/>
    </row>
    <row r="90" spans="4:6">
      <c r="D90" s="425"/>
      <c r="E90" s="425"/>
      <c r="F90" s="425"/>
    </row>
    <row r="91" spans="4:6">
      <c r="D91" s="425"/>
      <c r="E91" s="425"/>
      <c r="F91" s="425"/>
    </row>
    <row r="92" spans="4:6">
      <c r="D92" s="425"/>
      <c r="E92" s="425"/>
      <c r="F92" s="425"/>
    </row>
  </sheetData>
  <sheetProtection password="DCE1" sheet="1" objects="1" scenarios="1"/>
  <mergeCells count="7">
    <mergeCell ref="A23:F23"/>
    <mergeCell ref="A1:F1"/>
    <mergeCell ref="A4:D4"/>
    <mergeCell ref="B7:C7"/>
    <mergeCell ref="B9:C9"/>
    <mergeCell ref="B11:C11"/>
    <mergeCell ref="A22:F22"/>
  </mergeCells>
  <phoneticPr fontId="19"/>
  <pageMargins left="0.78740157480314965" right="0" top="0.59055118110236215" bottom="0.39370078740157483" header="0.39370078740157483" footer="0.19685039370078741"/>
  <pageSetup paperSize="9" firstPageNumber="109" orientation="portrait" useFirstPageNumber="1" r:id="rId1"/>
  <headerFooter alignWithMargins="0">
    <oddFooter>&amp;C&amp;"ＭＳ 明朝,標準"&amp;8-&amp;A-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K78"/>
  <sheetViews>
    <sheetView zoomScaleNormal="100" zoomScaleSheetLayoutView="100" workbookViewId="0">
      <selection sqref="A1:L1"/>
    </sheetView>
  </sheetViews>
  <sheetFormatPr defaultColWidth="15.6640625" defaultRowHeight="12"/>
  <cols>
    <col min="1" max="1" width="10.6640625" style="3" customWidth="1"/>
    <col min="2" max="7" width="7.109375" style="3" customWidth="1"/>
    <col min="8" max="8" width="6.6640625" style="3" customWidth="1"/>
    <col min="9" max="12" width="8.44140625" style="3" customWidth="1"/>
    <col min="13" max="37" width="10.6640625" style="3" customWidth="1"/>
    <col min="38" max="16384" width="15.6640625" style="3"/>
  </cols>
  <sheetData>
    <row r="1" spans="1:37" ht="15" customHeight="1">
      <c r="A1" s="510" t="s">
        <v>402</v>
      </c>
      <c r="B1" s="510"/>
      <c r="C1" s="510"/>
      <c r="D1" s="510"/>
      <c r="E1" s="510"/>
      <c r="F1" s="510"/>
      <c r="G1" s="510"/>
      <c r="H1" s="510"/>
      <c r="I1" s="510"/>
      <c r="J1" s="510"/>
      <c r="K1" s="510"/>
      <c r="L1" s="510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</row>
    <row r="2" spans="1:37" ht="15" customHeight="1">
      <c r="A2" s="177"/>
      <c r="B2" s="177"/>
      <c r="D2" s="7"/>
    </row>
    <row r="3" spans="1:37" ht="15" customHeight="1" thickBot="1">
      <c r="A3" s="434"/>
      <c r="B3" s="24"/>
      <c r="C3" s="24"/>
      <c r="D3" s="24"/>
      <c r="E3" s="187"/>
      <c r="F3" s="187"/>
      <c r="G3" s="187"/>
      <c r="H3" s="187"/>
      <c r="I3" s="187"/>
      <c r="J3" s="187"/>
    </row>
    <row r="4" spans="1:37" ht="30" customHeight="1">
      <c r="A4" s="450" t="s">
        <v>328</v>
      </c>
      <c r="B4" s="638" t="s">
        <v>142</v>
      </c>
      <c r="C4" s="639"/>
      <c r="D4" s="638" t="s">
        <v>86</v>
      </c>
      <c r="E4" s="639"/>
      <c r="F4" s="638" t="s">
        <v>85</v>
      </c>
      <c r="G4" s="639"/>
      <c r="H4" s="638" t="s">
        <v>337</v>
      </c>
      <c r="I4" s="639"/>
      <c r="J4" s="638" t="s">
        <v>83</v>
      </c>
      <c r="K4" s="641"/>
    </row>
    <row r="5" spans="1:37" ht="15.9" customHeight="1">
      <c r="A5" s="442"/>
      <c r="B5" s="644" t="s">
        <v>8</v>
      </c>
      <c r="C5" s="645"/>
      <c r="D5" s="610" t="s">
        <v>8</v>
      </c>
      <c r="E5" s="610"/>
      <c r="F5" s="610" t="s">
        <v>8</v>
      </c>
      <c r="G5" s="610"/>
      <c r="H5" s="610" t="s">
        <v>8</v>
      </c>
      <c r="I5" s="610"/>
      <c r="J5" s="619" t="s">
        <v>8</v>
      </c>
      <c r="K5" s="619"/>
    </row>
    <row r="6" spans="1:37" ht="15.9" customHeight="1">
      <c r="A6" s="442" t="s">
        <v>373</v>
      </c>
      <c r="B6" s="637">
        <v>31481919</v>
      </c>
      <c r="C6" s="612"/>
      <c r="D6" s="612">
        <v>30193466</v>
      </c>
      <c r="E6" s="612"/>
      <c r="F6" s="612">
        <v>49203</v>
      </c>
      <c r="G6" s="612"/>
      <c r="H6" s="612">
        <v>1209196</v>
      </c>
      <c r="I6" s="612"/>
      <c r="J6" s="612">
        <v>30054</v>
      </c>
      <c r="K6" s="612"/>
    </row>
    <row r="7" spans="1:37" ht="15.9" customHeight="1">
      <c r="A7" s="442">
        <v>28</v>
      </c>
      <c r="B7" s="637">
        <v>32404057</v>
      </c>
      <c r="C7" s="612"/>
      <c r="D7" s="612">
        <v>31174442</v>
      </c>
      <c r="E7" s="612"/>
      <c r="F7" s="612">
        <v>58428</v>
      </c>
      <c r="G7" s="612"/>
      <c r="H7" s="612">
        <v>1142677</v>
      </c>
      <c r="I7" s="612"/>
      <c r="J7" s="612">
        <v>28510</v>
      </c>
      <c r="K7" s="612"/>
    </row>
    <row r="8" spans="1:37" ht="15.9" customHeight="1">
      <c r="A8" s="442">
        <v>29</v>
      </c>
      <c r="B8" s="637">
        <v>33181979</v>
      </c>
      <c r="C8" s="612"/>
      <c r="D8" s="612">
        <v>32034043</v>
      </c>
      <c r="E8" s="612"/>
      <c r="F8" s="612">
        <v>57898</v>
      </c>
      <c r="G8" s="612"/>
      <c r="H8" s="612">
        <v>1063421</v>
      </c>
      <c r="I8" s="612"/>
      <c r="J8" s="612">
        <v>26617</v>
      </c>
      <c r="K8" s="612"/>
    </row>
    <row r="9" spans="1:37" ht="15.9" customHeight="1">
      <c r="A9" s="442">
        <v>30</v>
      </c>
      <c r="B9" s="637">
        <v>33925239</v>
      </c>
      <c r="C9" s="612"/>
      <c r="D9" s="612">
        <v>32792367</v>
      </c>
      <c r="E9" s="612"/>
      <c r="F9" s="612">
        <v>56262</v>
      </c>
      <c r="G9" s="612"/>
      <c r="H9" s="612">
        <v>1050353</v>
      </c>
      <c r="I9" s="612"/>
      <c r="J9" s="612">
        <v>26257</v>
      </c>
      <c r="K9" s="612"/>
    </row>
    <row r="10" spans="1:37" ht="15.9" customHeight="1">
      <c r="A10" s="443">
        <v>31</v>
      </c>
      <c r="B10" s="640">
        <v>35248062</v>
      </c>
      <c r="C10" s="618"/>
      <c r="D10" s="618">
        <v>34142289</v>
      </c>
      <c r="E10" s="618"/>
      <c r="F10" s="618">
        <v>56921</v>
      </c>
      <c r="G10" s="618"/>
      <c r="H10" s="618">
        <v>1021326</v>
      </c>
      <c r="I10" s="618"/>
      <c r="J10" s="618">
        <v>27526</v>
      </c>
      <c r="K10" s="618"/>
    </row>
    <row r="11" spans="1:37" ht="14.25" customHeight="1">
      <c r="A11" s="49" t="s">
        <v>287</v>
      </c>
      <c r="B11" s="7"/>
      <c r="C11" s="440"/>
      <c r="D11" s="440"/>
      <c r="E11" s="184"/>
      <c r="F11" s="34"/>
      <c r="G11" s="440"/>
      <c r="H11" s="440"/>
      <c r="I11" s="184"/>
      <c r="J11" s="34"/>
    </row>
    <row r="12" spans="1:37" ht="15" customHeight="1">
      <c r="A12" s="49"/>
      <c r="B12" s="236"/>
      <c r="C12" s="236"/>
      <c r="D12" s="236"/>
      <c r="E12" s="440"/>
      <c r="F12" s="440"/>
      <c r="G12" s="184"/>
      <c r="H12" s="34"/>
      <c r="I12" s="440"/>
      <c r="J12" s="184"/>
      <c r="K12" s="34"/>
    </row>
    <row r="13" spans="1:37" ht="15" customHeight="1">
      <c r="A13" s="63"/>
      <c r="B13" s="236"/>
      <c r="C13" s="236"/>
      <c r="D13" s="236"/>
      <c r="E13" s="440"/>
      <c r="F13" s="440"/>
      <c r="G13" s="184"/>
      <c r="H13" s="34"/>
      <c r="I13" s="440"/>
      <c r="J13" s="184"/>
      <c r="K13" s="34"/>
    </row>
    <row r="14" spans="1:37" ht="15" customHeight="1">
      <c r="A14" s="511" t="s">
        <v>403</v>
      </c>
      <c r="B14" s="511"/>
      <c r="C14" s="511"/>
      <c r="D14" s="511"/>
      <c r="E14" s="511"/>
      <c r="F14" s="511"/>
      <c r="G14" s="511"/>
      <c r="H14" s="511"/>
      <c r="I14" s="511"/>
      <c r="J14" s="511"/>
      <c r="K14" s="511"/>
      <c r="L14" s="511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</row>
    <row r="15" spans="1:37" ht="15" customHeight="1">
      <c r="A15" s="39"/>
      <c r="B15" s="236"/>
      <c r="C15" s="236"/>
      <c r="D15" s="236"/>
      <c r="E15" s="440"/>
      <c r="F15" s="440"/>
      <c r="G15" s="184"/>
      <c r="H15" s="34"/>
      <c r="I15" s="440"/>
      <c r="J15" s="184"/>
      <c r="K15" s="34"/>
    </row>
    <row r="16" spans="1:37" ht="15" customHeight="1" thickBot="1">
      <c r="A16" s="63"/>
      <c r="B16" s="7"/>
      <c r="C16" s="7"/>
      <c r="D16" s="7"/>
      <c r="E16" s="440"/>
      <c r="F16" s="440"/>
      <c r="G16" s="184"/>
      <c r="H16" s="34"/>
      <c r="I16" s="440"/>
      <c r="J16" s="184"/>
      <c r="K16" s="34"/>
    </row>
    <row r="17" spans="1:37" ht="15" customHeight="1">
      <c r="A17" s="607" t="s">
        <v>328</v>
      </c>
      <c r="B17" s="620" t="s">
        <v>331</v>
      </c>
      <c r="C17" s="621"/>
      <c r="D17" s="621"/>
      <c r="E17" s="621"/>
      <c r="F17" s="621"/>
      <c r="G17" s="622"/>
      <c r="H17" s="606" t="s">
        <v>13</v>
      </c>
      <c r="I17" s="607"/>
      <c r="J17" s="629" t="s">
        <v>12</v>
      </c>
      <c r="K17" s="629" t="s">
        <v>11</v>
      </c>
      <c r="L17" s="604" t="s">
        <v>10</v>
      </c>
    </row>
    <row r="18" spans="1:37" ht="30" customHeight="1">
      <c r="A18" s="609"/>
      <c r="B18" s="616" t="s">
        <v>142</v>
      </c>
      <c r="C18" s="617"/>
      <c r="D18" s="614" t="s">
        <v>9</v>
      </c>
      <c r="E18" s="615"/>
      <c r="F18" s="613" t="s">
        <v>288</v>
      </c>
      <c r="G18" s="613"/>
      <c r="H18" s="608"/>
      <c r="I18" s="609"/>
      <c r="J18" s="624"/>
      <c r="K18" s="624"/>
      <c r="L18" s="605"/>
    </row>
    <row r="19" spans="1:37" ht="15.9" customHeight="1">
      <c r="A19" s="24"/>
      <c r="B19" s="642" t="s">
        <v>8</v>
      </c>
      <c r="C19" s="643"/>
      <c r="D19" s="610" t="s">
        <v>8</v>
      </c>
      <c r="E19" s="610"/>
      <c r="F19" s="610" t="s">
        <v>8</v>
      </c>
      <c r="G19" s="610"/>
      <c r="H19" s="610" t="s">
        <v>8</v>
      </c>
      <c r="I19" s="610"/>
      <c r="J19" s="453" t="s">
        <v>8</v>
      </c>
      <c r="K19" s="453" t="s">
        <v>8</v>
      </c>
      <c r="L19" s="453" t="s">
        <v>8</v>
      </c>
    </row>
    <row r="20" spans="1:37" ht="15.9" customHeight="1">
      <c r="A20" s="442" t="s">
        <v>373</v>
      </c>
      <c r="B20" s="637">
        <v>31481919</v>
      </c>
      <c r="C20" s="612"/>
      <c r="D20" s="612">
        <v>30954511</v>
      </c>
      <c r="E20" s="612"/>
      <c r="F20" s="612">
        <v>527408</v>
      </c>
      <c r="G20" s="612"/>
      <c r="H20" s="611">
        <v>31005120</v>
      </c>
      <c r="I20" s="611"/>
      <c r="J20" s="452">
        <v>4281</v>
      </c>
      <c r="K20" s="452">
        <v>57316</v>
      </c>
      <c r="L20" s="452">
        <v>423764</v>
      </c>
    </row>
    <row r="21" spans="1:37" ht="15.9" customHeight="1">
      <c r="A21" s="442">
        <v>28</v>
      </c>
      <c r="B21" s="637">
        <v>32404057</v>
      </c>
      <c r="C21" s="612"/>
      <c r="D21" s="612">
        <v>31980274</v>
      </c>
      <c r="E21" s="612"/>
      <c r="F21" s="612">
        <v>423783</v>
      </c>
      <c r="G21" s="612"/>
      <c r="H21" s="611">
        <v>32006231</v>
      </c>
      <c r="I21" s="611"/>
      <c r="J21" s="452">
        <v>4730</v>
      </c>
      <c r="K21" s="452">
        <v>105027</v>
      </c>
      <c r="L21" s="452">
        <v>297529</v>
      </c>
    </row>
    <row r="22" spans="1:37" ht="15.9" customHeight="1">
      <c r="A22" s="442">
        <v>29</v>
      </c>
      <c r="B22" s="637">
        <v>33181979</v>
      </c>
      <c r="C22" s="612"/>
      <c r="D22" s="612">
        <v>32887320</v>
      </c>
      <c r="E22" s="612"/>
      <c r="F22" s="612">
        <v>294659</v>
      </c>
      <c r="G22" s="612"/>
      <c r="H22" s="611">
        <v>32878685</v>
      </c>
      <c r="I22" s="611"/>
      <c r="J22" s="452">
        <v>3074</v>
      </c>
      <c r="K22" s="452">
        <v>27158</v>
      </c>
      <c r="L22" s="452">
        <v>279210</v>
      </c>
    </row>
    <row r="23" spans="1:37" ht="15.9" customHeight="1">
      <c r="A23" s="442">
        <v>30</v>
      </c>
      <c r="B23" s="637">
        <v>33925239</v>
      </c>
      <c r="C23" s="612"/>
      <c r="D23" s="612">
        <v>33647907</v>
      </c>
      <c r="E23" s="612"/>
      <c r="F23" s="612">
        <v>277332</v>
      </c>
      <c r="G23" s="612"/>
      <c r="H23" s="611">
        <v>33665666</v>
      </c>
      <c r="I23" s="611"/>
      <c r="J23" s="452">
        <v>6140</v>
      </c>
      <c r="K23" s="452">
        <v>19596</v>
      </c>
      <c r="L23" s="452">
        <v>246117</v>
      </c>
    </row>
    <row r="24" spans="1:37" ht="15.9" customHeight="1">
      <c r="A24" s="443">
        <v>31</v>
      </c>
      <c r="B24" s="640">
        <v>35248062</v>
      </c>
      <c r="C24" s="618"/>
      <c r="D24" s="618">
        <v>35002460</v>
      </c>
      <c r="E24" s="618"/>
      <c r="F24" s="618">
        <v>245602</v>
      </c>
      <c r="G24" s="618"/>
      <c r="H24" s="603">
        <v>34898452</v>
      </c>
      <c r="I24" s="603"/>
      <c r="J24" s="464">
        <v>7502</v>
      </c>
      <c r="K24" s="464">
        <v>11790</v>
      </c>
      <c r="L24" s="464">
        <v>345321</v>
      </c>
    </row>
    <row r="25" spans="1:37" ht="15" customHeight="1">
      <c r="A25" s="49" t="s">
        <v>287</v>
      </c>
      <c r="B25" s="449"/>
      <c r="C25" s="34"/>
      <c r="D25" s="236"/>
      <c r="E25" s="440"/>
      <c r="F25" s="440"/>
      <c r="G25" s="184"/>
      <c r="H25" s="34"/>
      <c r="I25" s="440"/>
      <c r="J25" s="184"/>
      <c r="K25" s="34"/>
    </row>
    <row r="26" spans="1:37" ht="15" customHeight="1">
      <c r="A26" s="442"/>
      <c r="C26" s="7"/>
      <c r="D26" s="7"/>
      <c r="E26" s="440"/>
      <c r="F26" s="440"/>
      <c r="G26" s="184"/>
      <c r="H26" s="34"/>
      <c r="I26" s="440"/>
      <c r="J26" s="184"/>
      <c r="K26" s="34"/>
    </row>
    <row r="27" spans="1:37" ht="15" customHeight="1">
      <c r="A27" s="12"/>
      <c r="B27" s="440"/>
      <c r="E27" s="33"/>
      <c r="F27" s="24"/>
    </row>
    <row r="28" spans="1:37" ht="15" customHeight="1">
      <c r="A28" s="511" t="s">
        <v>404</v>
      </c>
      <c r="B28" s="511"/>
      <c r="C28" s="511"/>
      <c r="D28" s="511"/>
      <c r="E28" s="511"/>
      <c r="F28" s="511"/>
      <c r="G28" s="511"/>
      <c r="H28" s="511"/>
      <c r="I28" s="511"/>
      <c r="J28" s="511"/>
      <c r="K28" s="511"/>
      <c r="L28" s="511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</row>
    <row r="29" spans="1:37" ht="15" customHeight="1">
      <c r="C29" s="36"/>
      <c r="D29" s="441"/>
      <c r="E29" s="441"/>
      <c r="F29" s="184"/>
      <c r="G29" s="36"/>
      <c r="H29" s="441"/>
      <c r="I29" s="441"/>
      <c r="J29" s="184"/>
      <c r="K29" s="36"/>
    </row>
    <row r="30" spans="1:37" ht="15" customHeight="1" thickBot="1">
      <c r="A30" s="39"/>
      <c r="B30" s="136"/>
      <c r="C30" s="157"/>
      <c r="D30" s="136"/>
      <c r="E30" s="238"/>
      <c r="F30" s="239"/>
      <c r="G30" s="239"/>
      <c r="H30" s="240"/>
      <c r="I30" s="157"/>
      <c r="J30" s="157"/>
      <c r="K30" s="157"/>
      <c r="L30" s="410" t="s">
        <v>272</v>
      </c>
    </row>
    <row r="31" spans="1:37" ht="15" customHeight="1">
      <c r="A31" s="607" t="s">
        <v>336</v>
      </c>
      <c r="B31" s="630" t="s">
        <v>338</v>
      </c>
      <c r="C31" s="631"/>
      <c r="D31" s="631"/>
      <c r="E31" s="631"/>
      <c r="F31" s="631"/>
      <c r="G31" s="631"/>
      <c r="H31" s="631"/>
      <c r="I31" s="631"/>
      <c r="J31" s="631"/>
      <c r="K31" s="631"/>
      <c r="L31" s="631"/>
    </row>
    <row r="32" spans="1:37" ht="15" customHeight="1">
      <c r="A32" s="636"/>
      <c r="B32" s="623" t="s">
        <v>405</v>
      </c>
      <c r="C32" s="614" t="s">
        <v>6</v>
      </c>
      <c r="D32" s="632"/>
      <c r="E32" s="632"/>
      <c r="F32" s="615"/>
      <c r="G32" s="633" t="s">
        <v>339</v>
      </c>
      <c r="H32" s="634"/>
      <c r="I32" s="634"/>
      <c r="J32" s="635"/>
      <c r="K32" s="623" t="s">
        <v>406</v>
      </c>
      <c r="L32" s="626" t="s">
        <v>409</v>
      </c>
    </row>
    <row r="33" spans="1:28" ht="15" customHeight="1">
      <c r="A33" s="636"/>
      <c r="B33" s="625"/>
      <c r="C33" s="623" t="s">
        <v>289</v>
      </c>
      <c r="D33" s="623" t="s">
        <v>290</v>
      </c>
      <c r="E33" s="623" t="s">
        <v>291</v>
      </c>
      <c r="F33" s="623" t="s">
        <v>5</v>
      </c>
      <c r="G33" s="623" t="s">
        <v>4</v>
      </c>
      <c r="H33" s="623" t="s">
        <v>3</v>
      </c>
      <c r="I33" s="614" t="s">
        <v>2</v>
      </c>
      <c r="J33" s="615"/>
      <c r="K33" s="625"/>
      <c r="L33" s="627"/>
    </row>
    <row r="34" spans="1:28" ht="15" customHeight="1">
      <c r="A34" s="609"/>
      <c r="B34" s="624"/>
      <c r="C34" s="624"/>
      <c r="D34" s="624"/>
      <c r="E34" s="624"/>
      <c r="F34" s="624"/>
      <c r="G34" s="624"/>
      <c r="H34" s="624"/>
      <c r="I34" s="454" t="s">
        <v>1</v>
      </c>
      <c r="J34" s="454" t="s">
        <v>0</v>
      </c>
      <c r="K34" s="624"/>
      <c r="L34" s="628"/>
    </row>
    <row r="35" spans="1:28" ht="15.9" customHeight="1">
      <c r="A35" s="396" t="s">
        <v>302</v>
      </c>
      <c r="B35" s="397">
        <v>14234</v>
      </c>
      <c r="C35" s="452">
        <v>4238</v>
      </c>
      <c r="D35" s="452">
        <v>495</v>
      </c>
      <c r="E35" s="452">
        <v>1743</v>
      </c>
      <c r="F35" s="452">
        <v>94</v>
      </c>
      <c r="G35" s="452">
        <v>1723</v>
      </c>
      <c r="H35" s="164" t="s">
        <v>299</v>
      </c>
      <c r="I35" s="452">
        <v>1935</v>
      </c>
      <c r="J35" s="452">
        <v>2152</v>
      </c>
      <c r="K35" s="452">
        <v>1582</v>
      </c>
      <c r="L35" s="437">
        <v>272</v>
      </c>
    </row>
    <row r="36" spans="1:28" ht="15.9" customHeight="1">
      <c r="A36" s="442">
        <v>29</v>
      </c>
      <c r="B36" s="397">
        <v>13664</v>
      </c>
      <c r="C36" s="452">
        <v>3900</v>
      </c>
      <c r="D36" s="452">
        <v>435</v>
      </c>
      <c r="E36" s="452">
        <v>1682</v>
      </c>
      <c r="F36" s="452">
        <v>98</v>
      </c>
      <c r="G36" s="452">
        <v>1673</v>
      </c>
      <c r="H36" s="164" t="s">
        <v>299</v>
      </c>
      <c r="I36" s="452">
        <v>1950</v>
      </c>
      <c r="J36" s="452">
        <v>2096</v>
      </c>
      <c r="K36" s="452">
        <v>1575</v>
      </c>
      <c r="L36" s="437">
        <v>255</v>
      </c>
    </row>
    <row r="37" spans="1:28" ht="15.9" customHeight="1">
      <c r="A37" s="442">
        <v>30</v>
      </c>
      <c r="B37" s="397">
        <v>13165</v>
      </c>
      <c r="C37" s="452">
        <v>3629</v>
      </c>
      <c r="D37" s="452">
        <v>390</v>
      </c>
      <c r="E37" s="452">
        <v>1629</v>
      </c>
      <c r="F37" s="452">
        <v>110</v>
      </c>
      <c r="G37" s="452">
        <v>1624</v>
      </c>
      <c r="H37" s="164" t="s">
        <v>313</v>
      </c>
      <c r="I37" s="452">
        <v>1984</v>
      </c>
      <c r="J37" s="452">
        <v>2033</v>
      </c>
      <c r="K37" s="452">
        <v>1529</v>
      </c>
      <c r="L37" s="437">
        <v>237</v>
      </c>
    </row>
    <row r="38" spans="1:28" ht="15.9" customHeight="1">
      <c r="A38" s="442">
        <v>31</v>
      </c>
      <c r="B38" s="397">
        <v>12912</v>
      </c>
      <c r="C38" s="452">
        <v>3468</v>
      </c>
      <c r="D38" s="452">
        <v>352</v>
      </c>
      <c r="E38" s="452">
        <v>1632</v>
      </c>
      <c r="F38" s="452">
        <v>108</v>
      </c>
      <c r="G38" s="452">
        <v>1610</v>
      </c>
      <c r="H38" s="164" t="s">
        <v>355</v>
      </c>
      <c r="I38" s="452">
        <v>1976</v>
      </c>
      <c r="J38" s="452">
        <v>2008</v>
      </c>
      <c r="K38" s="452">
        <v>1529</v>
      </c>
      <c r="L38" s="437">
        <v>229</v>
      </c>
    </row>
    <row r="39" spans="1:28" ht="15.9" customHeight="1">
      <c r="A39" s="443" t="s">
        <v>374</v>
      </c>
      <c r="B39" s="465">
        <v>12683</v>
      </c>
      <c r="C39" s="464">
        <v>3272</v>
      </c>
      <c r="D39" s="464">
        <v>318</v>
      </c>
      <c r="E39" s="464">
        <v>1624</v>
      </c>
      <c r="F39" s="464">
        <v>126</v>
      </c>
      <c r="G39" s="464">
        <v>1563</v>
      </c>
      <c r="H39" s="496" t="s">
        <v>355</v>
      </c>
      <c r="I39" s="464">
        <v>2070</v>
      </c>
      <c r="J39" s="464">
        <v>1958</v>
      </c>
      <c r="K39" s="464">
        <v>1531</v>
      </c>
      <c r="L39" s="464">
        <v>221</v>
      </c>
    </row>
    <row r="40" spans="1:28" ht="15" customHeight="1"/>
    <row r="41" spans="1:28" ht="15" customHeight="1" thickBot="1">
      <c r="A41" s="241" t="s">
        <v>7</v>
      </c>
      <c r="B41" s="136"/>
      <c r="C41" s="242"/>
      <c r="D41" s="157"/>
      <c r="E41" s="157"/>
      <c r="F41" s="157"/>
      <c r="G41" s="157"/>
      <c r="H41" s="157"/>
      <c r="I41" s="157"/>
      <c r="J41" s="157"/>
      <c r="K41" s="157"/>
      <c r="L41" s="157"/>
      <c r="W41" s="176"/>
      <c r="X41" s="176"/>
      <c r="Y41" s="176"/>
      <c r="Z41" s="176"/>
      <c r="AA41" s="176"/>
      <c r="AB41" s="176"/>
    </row>
    <row r="42" spans="1:28" ht="15" customHeight="1">
      <c r="A42" s="607" t="s">
        <v>336</v>
      </c>
      <c r="B42" s="630" t="s">
        <v>407</v>
      </c>
      <c r="C42" s="631"/>
      <c r="D42" s="631"/>
      <c r="E42" s="631"/>
      <c r="F42" s="631"/>
      <c r="G42" s="631"/>
      <c r="H42" s="631"/>
      <c r="I42" s="631"/>
      <c r="J42" s="631"/>
      <c r="K42" s="631"/>
      <c r="L42" s="631"/>
    </row>
    <row r="43" spans="1:28" ht="15" customHeight="1">
      <c r="A43" s="636"/>
      <c r="B43" s="623" t="s">
        <v>405</v>
      </c>
      <c r="C43" s="614" t="s">
        <v>6</v>
      </c>
      <c r="D43" s="632"/>
      <c r="E43" s="632"/>
      <c r="F43" s="615"/>
      <c r="G43" s="633" t="s">
        <v>408</v>
      </c>
      <c r="H43" s="634"/>
      <c r="I43" s="634"/>
      <c r="J43" s="635"/>
      <c r="K43" s="623" t="s">
        <v>406</v>
      </c>
      <c r="L43" s="626" t="s">
        <v>410</v>
      </c>
    </row>
    <row r="44" spans="1:28" ht="15" customHeight="1">
      <c r="A44" s="636"/>
      <c r="B44" s="625"/>
      <c r="C44" s="623" t="s">
        <v>289</v>
      </c>
      <c r="D44" s="623" t="s">
        <v>290</v>
      </c>
      <c r="E44" s="623" t="s">
        <v>291</v>
      </c>
      <c r="F44" s="623" t="s">
        <v>5</v>
      </c>
      <c r="G44" s="623" t="s">
        <v>4</v>
      </c>
      <c r="H44" s="623" t="s">
        <v>3</v>
      </c>
      <c r="I44" s="614" t="s">
        <v>2</v>
      </c>
      <c r="J44" s="615"/>
      <c r="K44" s="625"/>
      <c r="L44" s="627"/>
    </row>
    <row r="45" spans="1:28" ht="15" customHeight="1">
      <c r="A45" s="609"/>
      <c r="B45" s="624"/>
      <c r="C45" s="624"/>
      <c r="D45" s="624"/>
      <c r="E45" s="624"/>
      <c r="F45" s="624"/>
      <c r="G45" s="624"/>
      <c r="H45" s="624"/>
      <c r="I45" s="454" t="s">
        <v>1</v>
      </c>
      <c r="J45" s="454" t="s">
        <v>0</v>
      </c>
      <c r="K45" s="624"/>
      <c r="L45" s="628"/>
    </row>
    <row r="46" spans="1:28" ht="15.9" customHeight="1">
      <c r="A46" s="396" t="s">
        <v>302</v>
      </c>
      <c r="B46" s="407">
        <v>14706</v>
      </c>
      <c r="C46" s="408">
        <v>4376</v>
      </c>
      <c r="D46" s="408">
        <v>506</v>
      </c>
      <c r="E46" s="408">
        <v>1763</v>
      </c>
      <c r="F46" s="408">
        <v>99</v>
      </c>
      <c r="G46" s="408">
        <v>1812</v>
      </c>
      <c r="H46" s="495" t="s">
        <v>299</v>
      </c>
      <c r="I46" s="408">
        <v>1949</v>
      </c>
      <c r="J46" s="408">
        <v>2232</v>
      </c>
      <c r="K46" s="408">
        <v>1689</v>
      </c>
      <c r="L46" s="409">
        <v>280</v>
      </c>
    </row>
    <row r="47" spans="1:28" ht="15.9" customHeight="1">
      <c r="A47" s="442">
        <v>29</v>
      </c>
      <c r="B47" s="397">
        <v>14114</v>
      </c>
      <c r="C47" s="452">
        <v>4042</v>
      </c>
      <c r="D47" s="452">
        <v>446</v>
      </c>
      <c r="E47" s="452">
        <v>1705</v>
      </c>
      <c r="F47" s="452">
        <v>103</v>
      </c>
      <c r="G47" s="452">
        <v>1761</v>
      </c>
      <c r="H47" s="164" t="s">
        <v>299</v>
      </c>
      <c r="I47" s="452">
        <v>1960</v>
      </c>
      <c r="J47" s="452">
        <v>2179</v>
      </c>
      <c r="K47" s="452">
        <v>1654</v>
      </c>
      <c r="L47" s="437">
        <v>264</v>
      </c>
    </row>
    <row r="48" spans="1:28" ht="15.9" customHeight="1">
      <c r="A48" s="442">
        <v>30</v>
      </c>
      <c r="B48" s="397">
        <v>13681</v>
      </c>
      <c r="C48" s="452">
        <v>3774</v>
      </c>
      <c r="D48" s="452">
        <v>401</v>
      </c>
      <c r="E48" s="452">
        <v>1656</v>
      </c>
      <c r="F48" s="452">
        <v>114</v>
      </c>
      <c r="G48" s="452">
        <v>1733</v>
      </c>
      <c r="H48" s="164" t="s">
        <v>299</v>
      </c>
      <c r="I48" s="452">
        <v>1997</v>
      </c>
      <c r="J48" s="452">
        <v>2119</v>
      </c>
      <c r="K48" s="452">
        <v>1641</v>
      </c>
      <c r="L48" s="437">
        <v>246</v>
      </c>
    </row>
    <row r="49" spans="1:37" ht="15.9" customHeight="1">
      <c r="A49" s="442">
        <v>31</v>
      </c>
      <c r="B49" s="397">
        <v>13436</v>
      </c>
      <c r="C49" s="452">
        <v>3614</v>
      </c>
      <c r="D49" s="452">
        <v>362</v>
      </c>
      <c r="E49" s="452">
        <v>1662</v>
      </c>
      <c r="F49" s="452">
        <v>110</v>
      </c>
      <c r="G49" s="452">
        <v>1722</v>
      </c>
      <c r="H49" s="164" t="s">
        <v>355</v>
      </c>
      <c r="I49" s="452">
        <v>1989</v>
      </c>
      <c r="J49" s="452">
        <v>2094</v>
      </c>
      <c r="K49" s="452">
        <v>1645</v>
      </c>
      <c r="L49" s="437">
        <v>238</v>
      </c>
    </row>
    <row r="50" spans="1:37" ht="15.9" customHeight="1">
      <c r="A50" s="443" t="s">
        <v>374</v>
      </c>
      <c r="B50" s="465">
        <v>13105</v>
      </c>
      <c r="C50" s="464">
        <v>3367</v>
      </c>
      <c r="D50" s="464">
        <v>323</v>
      </c>
      <c r="E50" s="464">
        <v>1639</v>
      </c>
      <c r="F50" s="464">
        <v>128</v>
      </c>
      <c r="G50" s="464">
        <v>1685</v>
      </c>
      <c r="H50" s="496" t="s">
        <v>355</v>
      </c>
      <c r="I50" s="464">
        <v>2079</v>
      </c>
      <c r="J50" s="464">
        <v>2030</v>
      </c>
      <c r="K50" s="464">
        <v>1625</v>
      </c>
      <c r="L50" s="464">
        <v>229</v>
      </c>
    </row>
    <row r="51" spans="1:37" ht="15" customHeight="1">
      <c r="A51" s="49" t="s">
        <v>259</v>
      </c>
      <c r="H51" s="38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</row>
    <row r="52" spans="1:37" ht="13.5" customHeight="1">
      <c r="B52" s="243"/>
      <c r="C52" s="243"/>
      <c r="D52" s="243"/>
      <c r="E52" s="243"/>
      <c r="F52" s="243"/>
      <c r="G52" s="243"/>
    </row>
    <row r="53" spans="1:37" ht="13.5" customHeight="1">
      <c r="B53" s="243"/>
      <c r="C53" s="243"/>
      <c r="D53" s="243"/>
      <c r="E53" s="243"/>
      <c r="F53" s="130"/>
      <c r="G53" s="130"/>
    </row>
    <row r="54" spans="1:37" ht="13.5" customHeight="1">
      <c r="A54" s="243"/>
      <c r="B54" s="243"/>
      <c r="C54" s="243"/>
      <c r="D54" s="243"/>
      <c r="E54" s="243"/>
      <c r="F54" s="130"/>
      <c r="G54" s="130"/>
    </row>
    <row r="55" spans="1:37" ht="13.5" customHeight="1">
      <c r="A55" s="243"/>
      <c r="B55" s="243"/>
      <c r="C55" s="243"/>
      <c r="D55" s="243"/>
      <c r="E55" s="243"/>
      <c r="F55" s="130"/>
      <c r="G55" s="130"/>
    </row>
    <row r="56" spans="1:37" ht="13.5" customHeight="1">
      <c r="A56" s="91"/>
      <c r="B56" s="91"/>
      <c r="C56" s="91"/>
      <c r="D56" s="91"/>
      <c r="E56" s="91"/>
      <c r="F56" s="91"/>
      <c r="G56" s="91"/>
    </row>
    <row r="57" spans="1:37" ht="13.5" customHeight="1">
      <c r="A57" s="90"/>
      <c r="B57" s="244"/>
      <c r="C57" s="244"/>
      <c r="D57" s="90"/>
      <c r="E57" s="90"/>
      <c r="F57" s="90"/>
      <c r="G57" s="244"/>
    </row>
    <row r="58" spans="1:37" ht="13.5" customHeight="1"/>
    <row r="59" spans="1:37" ht="13.5" customHeight="1"/>
    <row r="60" spans="1:37" ht="12" customHeight="1"/>
    <row r="61" spans="1:37" ht="12" customHeight="1"/>
    <row r="62" spans="1:37" ht="12" customHeight="1">
      <c r="A62" s="39"/>
      <c r="B62" s="7"/>
      <c r="E62" s="440"/>
      <c r="F62" s="24"/>
    </row>
    <row r="63" spans="1:37" ht="12" customHeight="1"/>
    <row r="64" spans="1:37" ht="12" customHeight="1"/>
    <row r="65" spans="1:2" ht="12" customHeight="1"/>
    <row r="66" spans="1:2" ht="13.5" customHeight="1"/>
    <row r="67" spans="1:2" ht="13.5" customHeight="1"/>
    <row r="68" spans="1:2" ht="13.5" customHeight="1"/>
    <row r="69" spans="1:2" ht="13.5" customHeight="1"/>
    <row r="70" spans="1:2" ht="11.25" customHeight="1"/>
    <row r="71" spans="1:2" ht="11.25" customHeight="1"/>
    <row r="72" spans="1:2" ht="11.25" customHeight="1"/>
    <row r="73" spans="1:2" ht="11.25" customHeight="1">
      <c r="A73" s="39"/>
      <c r="B73" s="109"/>
    </row>
    <row r="74" spans="1:2" ht="11.25" customHeight="1">
      <c r="A74" s="63"/>
      <c r="B74" s="449"/>
    </row>
    <row r="75" spans="1:2" ht="11.25" customHeight="1">
      <c r="B75" s="449"/>
    </row>
    <row r="76" spans="1:2" ht="11.25" customHeight="1">
      <c r="A76" s="75"/>
    </row>
    <row r="77" spans="1:2" ht="11.25" customHeight="1">
      <c r="A77" s="75"/>
    </row>
    <row r="78" spans="1:2" ht="11.25" customHeight="1"/>
  </sheetData>
  <sheetProtection password="DCE1" sheet="1" objects="1" scenarios="1"/>
  <mergeCells count="99">
    <mergeCell ref="J4:K4"/>
    <mergeCell ref="B20:C20"/>
    <mergeCell ref="B19:C19"/>
    <mergeCell ref="B5:C5"/>
    <mergeCell ref="H4:I4"/>
    <mergeCell ref="F4:G4"/>
    <mergeCell ref="D4:E4"/>
    <mergeCell ref="B10:C10"/>
    <mergeCell ref="B9:C9"/>
    <mergeCell ref="B8:C8"/>
    <mergeCell ref="B7:C7"/>
    <mergeCell ref="B6:C6"/>
    <mergeCell ref="H5:I5"/>
    <mergeCell ref="D10:E10"/>
    <mergeCell ref="D9:E9"/>
    <mergeCell ref="D8:E8"/>
    <mergeCell ref="A1:L1"/>
    <mergeCell ref="B4:C4"/>
    <mergeCell ref="A42:A45"/>
    <mergeCell ref="B42:L42"/>
    <mergeCell ref="B43:B45"/>
    <mergeCell ref="C43:F43"/>
    <mergeCell ref="C44:C45"/>
    <mergeCell ref="D44:D45"/>
    <mergeCell ref="E44:E45"/>
    <mergeCell ref="F44:F45"/>
    <mergeCell ref="G43:J43"/>
    <mergeCell ref="F24:G24"/>
    <mergeCell ref="F23:G23"/>
    <mergeCell ref="D24:E24"/>
    <mergeCell ref="D23:E23"/>
    <mergeCell ref="B24:C24"/>
    <mergeCell ref="H33:H34"/>
    <mergeCell ref="A31:A34"/>
    <mergeCell ref="A14:L14"/>
    <mergeCell ref="B23:C23"/>
    <mergeCell ref="F22:G22"/>
    <mergeCell ref="F21:G21"/>
    <mergeCell ref="D22:E22"/>
    <mergeCell ref="D21:E21"/>
    <mergeCell ref="B22:C22"/>
    <mergeCell ref="B21:C21"/>
    <mergeCell ref="F20:G20"/>
    <mergeCell ref="F19:G19"/>
    <mergeCell ref="D20:E20"/>
    <mergeCell ref="D19:E19"/>
    <mergeCell ref="L32:L34"/>
    <mergeCell ref="K32:K34"/>
    <mergeCell ref="I33:J33"/>
    <mergeCell ref="A28:L28"/>
    <mergeCell ref="A17:A18"/>
    <mergeCell ref="J17:J18"/>
    <mergeCell ref="K17:K18"/>
    <mergeCell ref="B31:L31"/>
    <mergeCell ref="B32:B34"/>
    <mergeCell ref="C32:F32"/>
    <mergeCell ref="C33:C34"/>
    <mergeCell ref="D33:D34"/>
    <mergeCell ref="E33:E34"/>
    <mergeCell ref="F33:F34"/>
    <mergeCell ref="G32:J32"/>
    <mergeCell ref="G33:G34"/>
    <mergeCell ref="H22:I22"/>
    <mergeCell ref="H23:I23"/>
    <mergeCell ref="G44:G45"/>
    <mergeCell ref="H44:H45"/>
    <mergeCell ref="I44:J44"/>
    <mergeCell ref="K43:K45"/>
    <mergeCell ref="L43:L45"/>
    <mergeCell ref="D5:E5"/>
    <mergeCell ref="J5:K5"/>
    <mergeCell ref="B17:G17"/>
    <mergeCell ref="F8:G8"/>
    <mergeCell ref="F7:G7"/>
    <mergeCell ref="F6:G6"/>
    <mergeCell ref="F5:G5"/>
    <mergeCell ref="H10:I10"/>
    <mergeCell ref="H9:I9"/>
    <mergeCell ref="H8:I8"/>
    <mergeCell ref="H7:I7"/>
    <mergeCell ref="H6:I6"/>
    <mergeCell ref="J10:K10"/>
    <mergeCell ref="J9:K9"/>
    <mergeCell ref="J8:K8"/>
    <mergeCell ref="J7:K7"/>
    <mergeCell ref="J6:K6"/>
    <mergeCell ref="F18:G18"/>
    <mergeCell ref="D18:E18"/>
    <mergeCell ref="B18:C18"/>
    <mergeCell ref="F10:G10"/>
    <mergeCell ref="F9:G9"/>
    <mergeCell ref="D7:E7"/>
    <mergeCell ref="D6:E6"/>
    <mergeCell ref="H24:I24"/>
    <mergeCell ref="L17:L18"/>
    <mergeCell ref="H17:I18"/>
    <mergeCell ref="H19:I19"/>
    <mergeCell ref="H20:I20"/>
    <mergeCell ref="H21:I21"/>
  </mergeCells>
  <phoneticPr fontId="19"/>
  <pageMargins left="0.78740157480314965" right="0" top="0.59055118110236215" bottom="0.39370078740157483" header="0.39370078740157483" footer="0.19685039370078741"/>
  <pageSetup paperSize="9" scale="98" firstPageNumber="109" orientation="portrait" useFirstPageNumber="1" r:id="rId1"/>
  <headerFooter alignWithMargins="0">
    <oddFooter>&amp;C&amp;"ＭＳ 明朝,標準"&amp;8-&amp;A-</oddFooter>
  </headerFooter>
  <colBreaks count="1" manualBreakCount="1">
    <brk id="12" max="50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L41"/>
  <sheetViews>
    <sheetView zoomScaleNormal="100" zoomScaleSheetLayoutView="100" workbookViewId="0">
      <selection sqref="A1:L1"/>
    </sheetView>
  </sheetViews>
  <sheetFormatPr defaultColWidth="15.6640625" defaultRowHeight="12"/>
  <cols>
    <col min="1" max="1" width="0.88671875" style="3" customWidth="1"/>
    <col min="2" max="2" width="8.6640625" style="3" customWidth="1"/>
    <col min="3" max="3" width="0.88671875" style="3" customWidth="1"/>
    <col min="4" max="12" width="8.6640625" style="3" customWidth="1"/>
    <col min="13" max="16384" width="15.6640625" style="3"/>
  </cols>
  <sheetData>
    <row r="1" spans="1:12" ht="15" customHeight="1">
      <c r="A1" s="646" t="s">
        <v>351</v>
      </c>
      <c r="B1" s="647"/>
      <c r="C1" s="647"/>
      <c r="D1" s="647"/>
      <c r="E1" s="647"/>
      <c r="F1" s="647"/>
      <c r="G1" s="647"/>
      <c r="H1" s="647"/>
      <c r="I1" s="647"/>
      <c r="J1" s="647"/>
      <c r="K1" s="647"/>
      <c r="L1" s="647"/>
    </row>
    <row r="2" spans="1:12" ht="15" customHeight="1">
      <c r="B2" s="147"/>
      <c r="C2" s="147"/>
      <c r="D2" s="282"/>
      <c r="E2" s="282"/>
      <c r="F2" s="282"/>
      <c r="G2" s="282"/>
      <c r="H2" s="282"/>
      <c r="I2" s="282"/>
      <c r="J2" s="282"/>
      <c r="K2" s="282"/>
      <c r="L2" s="282"/>
    </row>
    <row r="3" spans="1:12" ht="15" customHeight="1" thickBo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16.5" customHeight="1">
      <c r="A4" s="245"/>
      <c r="B4" s="648" t="s">
        <v>340</v>
      </c>
      <c r="C4" s="260"/>
      <c r="D4" s="650" t="s">
        <v>244</v>
      </c>
      <c r="E4" s="650"/>
      <c r="F4" s="650"/>
      <c r="G4" s="650" t="s">
        <v>263</v>
      </c>
      <c r="H4" s="650"/>
      <c r="I4" s="650"/>
      <c r="J4" s="650" t="s">
        <v>264</v>
      </c>
      <c r="K4" s="650"/>
      <c r="L4" s="651"/>
    </row>
    <row r="5" spans="1:12" ht="16.5" customHeight="1">
      <c r="A5" s="17"/>
      <c r="B5" s="649"/>
      <c r="C5" s="261"/>
      <c r="D5" s="454" t="s">
        <v>302</v>
      </c>
      <c r="E5" s="454" t="s">
        <v>315</v>
      </c>
      <c r="F5" s="454" t="s">
        <v>314</v>
      </c>
      <c r="G5" s="454" t="s">
        <v>302</v>
      </c>
      <c r="H5" s="454" t="s">
        <v>315</v>
      </c>
      <c r="I5" s="454" t="s">
        <v>314</v>
      </c>
      <c r="J5" s="454" t="s">
        <v>302</v>
      </c>
      <c r="K5" s="454" t="s">
        <v>315</v>
      </c>
      <c r="L5" s="451" t="s">
        <v>314</v>
      </c>
    </row>
    <row r="6" spans="1:12" ht="21" customHeight="1">
      <c r="B6" s="30"/>
      <c r="C6" s="30"/>
      <c r="D6" s="380" t="s">
        <v>243</v>
      </c>
      <c r="E6" s="381" t="s">
        <v>243</v>
      </c>
      <c r="F6" s="381" t="s">
        <v>243</v>
      </c>
      <c r="G6" s="237" t="s">
        <v>242</v>
      </c>
      <c r="H6" s="237" t="s">
        <v>242</v>
      </c>
      <c r="I6" s="237" t="s">
        <v>242</v>
      </c>
      <c r="J6" s="237" t="s">
        <v>242</v>
      </c>
      <c r="K6" s="237" t="s">
        <v>242</v>
      </c>
      <c r="L6" s="237" t="s">
        <v>242</v>
      </c>
    </row>
    <row r="7" spans="1:12" ht="21" customHeight="1">
      <c r="A7" s="441"/>
      <c r="B7" s="430" t="s">
        <v>271</v>
      </c>
      <c r="C7" s="246"/>
      <c r="D7" s="108">
        <v>1587681</v>
      </c>
      <c r="E7" s="163">
        <v>1616673</v>
      </c>
      <c r="F7" s="163">
        <v>1669579</v>
      </c>
      <c r="G7" s="497" t="s">
        <v>355</v>
      </c>
      <c r="H7" s="163" t="s">
        <v>355</v>
      </c>
      <c r="I7" s="163" t="s">
        <v>355</v>
      </c>
      <c r="J7" s="497" t="s">
        <v>355</v>
      </c>
      <c r="K7" s="163" t="s">
        <v>355</v>
      </c>
      <c r="L7" s="163" t="s">
        <v>355</v>
      </c>
    </row>
    <row r="8" spans="1:12" ht="21" customHeight="1">
      <c r="A8" s="441"/>
      <c r="B8" s="430" t="s">
        <v>300</v>
      </c>
      <c r="C8" s="246"/>
      <c r="D8" s="163" t="s">
        <v>355</v>
      </c>
      <c r="E8" s="163" t="s">
        <v>355</v>
      </c>
      <c r="F8" s="163" t="s">
        <v>355</v>
      </c>
      <c r="G8" s="27">
        <v>169348</v>
      </c>
      <c r="H8" s="163">
        <v>170760</v>
      </c>
      <c r="I8" s="163">
        <v>174717</v>
      </c>
      <c r="J8" s="27">
        <v>324945</v>
      </c>
      <c r="K8" s="163">
        <v>325555</v>
      </c>
      <c r="L8" s="163">
        <v>331038</v>
      </c>
    </row>
    <row r="9" spans="1:12" ht="21" customHeight="1">
      <c r="A9" s="28"/>
      <c r="B9" s="247"/>
      <c r="C9" s="248"/>
      <c r="D9" s="249"/>
      <c r="E9" s="258"/>
      <c r="F9" s="258"/>
      <c r="G9" s="35"/>
      <c r="H9" s="258"/>
      <c r="I9" s="258"/>
      <c r="J9" s="35"/>
      <c r="K9" s="258"/>
      <c r="L9" s="258"/>
    </row>
    <row r="10" spans="1:12" ht="21" customHeight="1">
      <c r="A10" s="29"/>
      <c r="B10" s="431" t="s">
        <v>132</v>
      </c>
      <c r="C10" s="248"/>
      <c r="D10" s="449">
        <v>24443</v>
      </c>
      <c r="E10" s="164">
        <v>25854</v>
      </c>
      <c r="F10" s="164">
        <v>26715</v>
      </c>
      <c r="G10" s="283">
        <v>410782</v>
      </c>
      <c r="H10" s="164">
        <v>424292</v>
      </c>
      <c r="I10" s="164">
        <v>422932</v>
      </c>
      <c r="J10" s="283">
        <v>720091</v>
      </c>
      <c r="K10" s="164">
        <v>745260</v>
      </c>
      <c r="L10" s="164">
        <v>741123</v>
      </c>
    </row>
    <row r="11" spans="1:12" ht="21" customHeight="1">
      <c r="A11" s="33"/>
      <c r="B11" s="431" t="s">
        <v>131</v>
      </c>
      <c r="C11" s="248"/>
      <c r="D11" s="449">
        <v>38751</v>
      </c>
      <c r="E11" s="164">
        <v>41145</v>
      </c>
      <c r="F11" s="164">
        <v>44032</v>
      </c>
      <c r="G11" s="283">
        <v>262333</v>
      </c>
      <c r="H11" s="164">
        <v>265919</v>
      </c>
      <c r="I11" s="164">
        <v>273678</v>
      </c>
      <c r="J11" s="283">
        <v>468996</v>
      </c>
      <c r="K11" s="164">
        <v>477361</v>
      </c>
      <c r="L11" s="164">
        <v>492911</v>
      </c>
    </row>
    <row r="12" spans="1:12" ht="21" customHeight="1">
      <c r="A12" s="7"/>
      <c r="B12" s="431" t="s">
        <v>130</v>
      </c>
      <c r="C12" s="248"/>
      <c r="D12" s="449">
        <v>117148</v>
      </c>
      <c r="E12" s="164">
        <v>117715</v>
      </c>
      <c r="F12" s="164">
        <v>120643</v>
      </c>
      <c r="G12" s="283">
        <v>472440</v>
      </c>
      <c r="H12" s="164">
        <v>465672</v>
      </c>
      <c r="I12" s="164">
        <v>470500</v>
      </c>
      <c r="J12" s="283">
        <v>880119</v>
      </c>
      <c r="K12" s="164">
        <v>868600</v>
      </c>
      <c r="L12" s="164">
        <v>878165</v>
      </c>
    </row>
    <row r="13" spans="1:12" ht="21" customHeight="1">
      <c r="A13" s="29"/>
      <c r="B13" s="431" t="s">
        <v>129</v>
      </c>
      <c r="C13" s="248"/>
      <c r="D13" s="449">
        <v>66733</v>
      </c>
      <c r="E13" s="164">
        <v>68677</v>
      </c>
      <c r="F13" s="164">
        <v>71966</v>
      </c>
      <c r="G13" s="283">
        <v>196616</v>
      </c>
      <c r="H13" s="164">
        <v>200185</v>
      </c>
      <c r="I13" s="164">
        <v>207420</v>
      </c>
      <c r="J13" s="283">
        <v>318123</v>
      </c>
      <c r="K13" s="164">
        <v>322798</v>
      </c>
      <c r="L13" s="164">
        <v>333671</v>
      </c>
    </row>
    <row r="14" spans="1:12" ht="21" customHeight="1">
      <c r="A14" s="33"/>
      <c r="B14" s="430" t="s">
        <v>128</v>
      </c>
      <c r="C14" s="246"/>
      <c r="D14" s="108">
        <v>51183</v>
      </c>
      <c r="E14" s="163">
        <v>52759</v>
      </c>
      <c r="F14" s="163">
        <v>54094</v>
      </c>
      <c r="G14" s="27">
        <v>229204</v>
      </c>
      <c r="H14" s="163">
        <v>233015</v>
      </c>
      <c r="I14" s="163">
        <v>235003</v>
      </c>
      <c r="J14" s="27">
        <v>416385</v>
      </c>
      <c r="K14" s="163">
        <v>423027</v>
      </c>
      <c r="L14" s="163">
        <v>426184</v>
      </c>
    </row>
    <row r="15" spans="1:12" ht="21" customHeight="1">
      <c r="A15" s="7"/>
      <c r="B15" s="247"/>
      <c r="C15" s="248"/>
      <c r="D15" s="109"/>
      <c r="E15" s="258"/>
      <c r="F15" s="258"/>
      <c r="G15" s="35"/>
      <c r="H15" s="258"/>
      <c r="I15" s="258"/>
      <c r="J15" s="35"/>
      <c r="K15" s="258"/>
      <c r="L15" s="258"/>
    </row>
    <row r="16" spans="1:12" ht="21" customHeight="1">
      <c r="A16" s="29"/>
      <c r="B16" s="431" t="s">
        <v>127</v>
      </c>
      <c r="C16" s="248"/>
      <c r="D16" s="449">
        <v>28967</v>
      </c>
      <c r="E16" s="164">
        <v>30006</v>
      </c>
      <c r="F16" s="164">
        <v>31331</v>
      </c>
      <c r="G16" s="283">
        <v>144802</v>
      </c>
      <c r="H16" s="164">
        <v>148203</v>
      </c>
      <c r="I16" s="164">
        <v>152343</v>
      </c>
      <c r="J16" s="283">
        <v>253638</v>
      </c>
      <c r="K16" s="164">
        <v>257824</v>
      </c>
      <c r="L16" s="164">
        <v>262775</v>
      </c>
    </row>
    <row r="17" spans="1:12" ht="21" customHeight="1">
      <c r="A17" s="33"/>
      <c r="B17" s="431" t="s">
        <v>126</v>
      </c>
      <c r="C17" s="248"/>
      <c r="D17" s="449">
        <v>34707</v>
      </c>
      <c r="E17" s="164">
        <v>35624</v>
      </c>
      <c r="F17" s="164">
        <v>37252</v>
      </c>
      <c r="G17" s="283">
        <v>133376</v>
      </c>
      <c r="H17" s="164">
        <v>135203</v>
      </c>
      <c r="I17" s="164">
        <v>139726</v>
      </c>
      <c r="J17" s="283">
        <v>258476</v>
      </c>
      <c r="K17" s="164">
        <v>259728</v>
      </c>
      <c r="L17" s="164">
        <v>265918</v>
      </c>
    </row>
    <row r="18" spans="1:12" ht="21" customHeight="1">
      <c r="A18" s="33"/>
      <c r="B18" s="431" t="s">
        <v>125</v>
      </c>
      <c r="C18" s="248"/>
      <c r="D18" s="449">
        <v>76020</v>
      </c>
      <c r="E18" s="164">
        <v>77133</v>
      </c>
      <c r="F18" s="164">
        <v>80176</v>
      </c>
      <c r="G18" s="283">
        <v>151270</v>
      </c>
      <c r="H18" s="164">
        <v>151409</v>
      </c>
      <c r="I18" s="164">
        <v>155672</v>
      </c>
      <c r="J18" s="283">
        <v>307170</v>
      </c>
      <c r="K18" s="164">
        <v>305401</v>
      </c>
      <c r="L18" s="164">
        <v>312240</v>
      </c>
    </row>
    <row r="19" spans="1:12" ht="21" customHeight="1">
      <c r="A19" s="7"/>
      <c r="B19" s="431" t="s">
        <v>124</v>
      </c>
      <c r="C19" s="248"/>
      <c r="D19" s="449">
        <v>72048</v>
      </c>
      <c r="E19" s="164">
        <v>71668</v>
      </c>
      <c r="F19" s="164">
        <v>75127</v>
      </c>
      <c r="G19" s="283">
        <v>183488</v>
      </c>
      <c r="H19" s="164">
        <v>180527</v>
      </c>
      <c r="I19" s="164">
        <v>186263</v>
      </c>
      <c r="J19" s="283">
        <v>333568</v>
      </c>
      <c r="K19" s="164">
        <v>327181</v>
      </c>
      <c r="L19" s="164">
        <v>335809</v>
      </c>
    </row>
    <row r="20" spans="1:12" ht="21" customHeight="1">
      <c r="A20" s="7"/>
      <c r="B20" s="431" t="s">
        <v>123</v>
      </c>
      <c r="C20" s="248"/>
      <c r="D20" s="449">
        <v>67966</v>
      </c>
      <c r="E20" s="164">
        <v>69866</v>
      </c>
      <c r="F20" s="164">
        <v>71716</v>
      </c>
      <c r="G20" s="283">
        <v>242909</v>
      </c>
      <c r="H20" s="164">
        <v>247065</v>
      </c>
      <c r="I20" s="164">
        <v>251539</v>
      </c>
      <c r="J20" s="283">
        <v>460358</v>
      </c>
      <c r="K20" s="164">
        <v>467496</v>
      </c>
      <c r="L20" s="164">
        <v>474227</v>
      </c>
    </row>
    <row r="21" spans="1:12" ht="21" customHeight="1">
      <c r="A21" s="7"/>
      <c r="B21" s="247"/>
      <c r="C21" s="248"/>
      <c r="D21" s="109"/>
      <c r="E21" s="258"/>
      <c r="F21" s="258"/>
      <c r="G21" s="35"/>
      <c r="H21" s="258"/>
      <c r="I21" s="258"/>
      <c r="J21" s="35"/>
      <c r="K21" s="258"/>
      <c r="L21" s="258"/>
    </row>
    <row r="22" spans="1:12" ht="21" customHeight="1">
      <c r="A22" s="7"/>
      <c r="B22" s="431" t="s">
        <v>122</v>
      </c>
      <c r="C22" s="248"/>
      <c r="D22" s="449">
        <v>112174</v>
      </c>
      <c r="E22" s="278">
        <v>113517</v>
      </c>
      <c r="F22" s="278">
        <v>116214</v>
      </c>
      <c r="G22" s="283">
        <v>155339</v>
      </c>
      <c r="H22" s="164">
        <v>155856</v>
      </c>
      <c r="I22" s="164">
        <v>158248</v>
      </c>
      <c r="J22" s="283">
        <v>298199</v>
      </c>
      <c r="K22" s="164">
        <v>297148</v>
      </c>
      <c r="L22" s="164">
        <v>299806</v>
      </c>
    </row>
    <row r="23" spans="1:12" ht="21" customHeight="1">
      <c r="A23" s="36"/>
      <c r="B23" s="431" t="s">
        <v>121</v>
      </c>
      <c r="C23" s="248"/>
      <c r="D23" s="449">
        <v>190469</v>
      </c>
      <c r="E23" s="278">
        <v>190839</v>
      </c>
      <c r="F23" s="278">
        <v>196062</v>
      </c>
      <c r="G23" s="283">
        <v>208431</v>
      </c>
      <c r="H23" s="164">
        <v>207182</v>
      </c>
      <c r="I23" s="164">
        <v>210944</v>
      </c>
      <c r="J23" s="283">
        <v>404890</v>
      </c>
      <c r="K23" s="164">
        <v>400870</v>
      </c>
      <c r="L23" s="164">
        <v>406632</v>
      </c>
    </row>
    <row r="24" spans="1:12" ht="21" customHeight="1">
      <c r="A24" s="33"/>
      <c r="B24" s="431" t="s">
        <v>120</v>
      </c>
      <c r="C24" s="248"/>
      <c r="D24" s="449">
        <v>75130</v>
      </c>
      <c r="E24" s="278">
        <v>77170</v>
      </c>
      <c r="F24" s="278">
        <v>81912</v>
      </c>
      <c r="G24" s="283">
        <v>330144</v>
      </c>
      <c r="H24" s="164">
        <v>336226</v>
      </c>
      <c r="I24" s="164">
        <v>353525</v>
      </c>
      <c r="J24" s="283">
        <v>545430</v>
      </c>
      <c r="K24" s="164">
        <v>554252</v>
      </c>
      <c r="L24" s="164">
        <v>582679</v>
      </c>
    </row>
    <row r="25" spans="1:12" ht="21" customHeight="1">
      <c r="A25" s="33"/>
      <c r="B25" s="431" t="s">
        <v>119</v>
      </c>
      <c r="C25" s="248"/>
      <c r="D25" s="449">
        <v>51400</v>
      </c>
      <c r="E25" s="278">
        <v>52709</v>
      </c>
      <c r="F25" s="278">
        <v>53604</v>
      </c>
      <c r="G25" s="283">
        <v>154618</v>
      </c>
      <c r="H25" s="164">
        <v>157163</v>
      </c>
      <c r="I25" s="164">
        <v>158559</v>
      </c>
      <c r="J25" s="283">
        <v>257018</v>
      </c>
      <c r="K25" s="164">
        <v>259470</v>
      </c>
      <c r="L25" s="164">
        <v>260396</v>
      </c>
    </row>
    <row r="26" spans="1:12" ht="21" customHeight="1">
      <c r="A26" s="33"/>
      <c r="B26" s="431" t="s">
        <v>118</v>
      </c>
      <c r="C26" s="248"/>
      <c r="D26" s="449">
        <v>100148</v>
      </c>
      <c r="E26" s="278">
        <v>102035</v>
      </c>
      <c r="F26" s="278">
        <v>105072</v>
      </c>
      <c r="G26" s="283">
        <v>175811</v>
      </c>
      <c r="H26" s="164">
        <v>177352</v>
      </c>
      <c r="I26" s="164">
        <v>181197</v>
      </c>
      <c r="J26" s="283">
        <v>316652</v>
      </c>
      <c r="K26" s="164">
        <v>318026</v>
      </c>
      <c r="L26" s="164">
        <v>323917</v>
      </c>
    </row>
    <row r="27" spans="1:12" ht="21" customHeight="1">
      <c r="A27" s="34"/>
      <c r="B27" s="247"/>
      <c r="C27" s="248"/>
      <c r="D27" s="109"/>
      <c r="E27" s="258"/>
      <c r="F27" s="258"/>
      <c r="G27" s="35"/>
      <c r="H27" s="258"/>
      <c r="I27" s="258"/>
      <c r="J27" s="35"/>
      <c r="K27" s="258"/>
      <c r="L27" s="258"/>
    </row>
    <row r="28" spans="1:12" ht="21" customHeight="1">
      <c r="A28" s="7"/>
      <c r="B28" s="431" t="s">
        <v>117</v>
      </c>
      <c r="C28" s="248"/>
      <c r="D28" s="449">
        <v>45944</v>
      </c>
      <c r="E28" s="164">
        <v>47262</v>
      </c>
      <c r="F28" s="164">
        <v>48773</v>
      </c>
      <c r="G28" s="283">
        <v>155860</v>
      </c>
      <c r="H28" s="164">
        <v>158724</v>
      </c>
      <c r="I28" s="164">
        <v>162480</v>
      </c>
      <c r="J28" s="283">
        <v>255591</v>
      </c>
      <c r="K28" s="164">
        <v>258664</v>
      </c>
      <c r="L28" s="164">
        <v>263547</v>
      </c>
    </row>
    <row r="29" spans="1:12" ht="21" customHeight="1">
      <c r="A29" s="36"/>
      <c r="B29" s="431" t="s">
        <v>116</v>
      </c>
      <c r="C29" s="248"/>
      <c r="D29" s="449">
        <v>43285</v>
      </c>
      <c r="E29" s="164">
        <v>44050</v>
      </c>
      <c r="F29" s="164">
        <v>45106</v>
      </c>
      <c r="G29" s="283">
        <v>125440</v>
      </c>
      <c r="H29" s="164">
        <v>126425</v>
      </c>
      <c r="I29" s="164">
        <v>128265</v>
      </c>
      <c r="J29" s="283">
        <v>237664</v>
      </c>
      <c r="K29" s="164">
        <v>237296</v>
      </c>
      <c r="L29" s="164">
        <v>239243</v>
      </c>
    </row>
    <row r="30" spans="1:12" ht="21" customHeight="1">
      <c r="A30" s="34"/>
      <c r="B30" s="431" t="s">
        <v>115</v>
      </c>
      <c r="C30" s="248"/>
      <c r="D30" s="449">
        <v>25193</v>
      </c>
      <c r="E30" s="164">
        <v>25463</v>
      </c>
      <c r="F30" s="164">
        <v>26544</v>
      </c>
      <c r="G30" s="283">
        <v>117508</v>
      </c>
      <c r="H30" s="164">
        <v>117957</v>
      </c>
      <c r="I30" s="164">
        <v>122173</v>
      </c>
      <c r="J30" s="283">
        <v>239881</v>
      </c>
      <c r="K30" s="164">
        <v>238816</v>
      </c>
      <c r="L30" s="164">
        <v>245201</v>
      </c>
    </row>
    <row r="31" spans="1:12" ht="21" customHeight="1">
      <c r="A31" s="34"/>
      <c r="B31" s="431" t="s">
        <v>114</v>
      </c>
      <c r="C31" s="248"/>
      <c r="D31" s="449">
        <v>68220</v>
      </c>
      <c r="E31" s="164">
        <v>69629</v>
      </c>
      <c r="F31" s="164">
        <v>71259</v>
      </c>
      <c r="G31" s="283">
        <v>119852</v>
      </c>
      <c r="H31" s="164">
        <v>121376</v>
      </c>
      <c r="I31" s="164">
        <v>123258</v>
      </c>
      <c r="J31" s="283">
        <v>229222</v>
      </c>
      <c r="K31" s="164">
        <v>230036</v>
      </c>
      <c r="L31" s="164">
        <v>231310</v>
      </c>
    </row>
    <row r="32" spans="1:12" ht="21" customHeight="1">
      <c r="A32" s="34"/>
      <c r="B32" s="431" t="s">
        <v>113</v>
      </c>
      <c r="C32" s="248"/>
      <c r="D32" s="449">
        <v>101195</v>
      </c>
      <c r="E32" s="164">
        <v>103092</v>
      </c>
      <c r="F32" s="164">
        <v>105636</v>
      </c>
      <c r="G32" s="283">
        <v>139318</v>
      </c>
      <c r="H32" s="164">
        <v>141013</v>
      </c>
      <c r="I32" s="164">
        <v>143681</v>
      </c>
      <c r="J32" s="283">
        <v>294824</v>
      </c>
      <c r="K32" s="164">
        <v>296125</v>
      </c>
      <c r="L32" s="164">
        <v>299160</v>
      </c>
    </row>
    <row r="33" spans="1:12" ht="21" customHeight="1">
      <c r="A33" s="7"/>
      <c r="B33" s="247"/>
      <c r="C33" s="248"/>
      <c r="D33" s="109"/>
      <c r="E33" s="258"/>
      <c r="F33" s="258"/>
      <c r="G33" s="35"/>
      <c r="H33" s="258"/>
      <c r="I33" s="258"/>
      <c r="J33" s="35"/>
      <c r="K33" s="258"/>
      <c r="L33" s="258"/>
    </row>
    <row r="34" spans="1:12" ht="21" customHeight="1">
      <c r="A34" s="441"/>
      <c r="B34" s="431" t="s">
        <v>112</v>
      </c>
      <c r="C34" s="248"/>
      <c r="D34" s="449">
        <v>69109</v>
      </c>
      <c r="E34" s="164">
        <v>70737</v>
      </c>
      <c r="F34" s="164">
        <v>72629</v>
      </c>
      <c r="G34" s="283">
        <v>102675</v>
      </c>
      <c r="H34" s="164">
        <v>104523</v>
      </c>
      <c r="I34" s="164">
        <v>106764</v>
      </c>
      <c r="J34" s="283">
        <v>218938</v>
      </c>
      <c r="K34" s="164">
        <v>219929</v>
      </c>
      <c r="L34" s="164">
        <v>221704</v>
      </c>
    </row>
    <row r="35" spans="1:12" ht="21" customHeight="1">
      <c r="A35" s="34"/>
      <c r="B35" s="431" t="s">
        <v>260</v>
      </c>
      <c r="C35" s="248"/>
      <c r="D35" s="449">
        <v>48896</v>
      </c>
      <c r="E35" s="164">
        <v>49794</v>
      </c>
      <c r="F35" s="164">
        <v>51148</v>
      </c>
      <c r="G35" s="283">
        <v>109447</v>
      </c>
      <c r="H35" s="164">
        <v>110649</v>
      </c>
      <c r="I35" s="164">
        <v>112970</v>
      </c>
      <c r="J35" s="283">
        <v>238160</v>
      </c>
      <c r="K35" s="164">
        <v>237931</v>
      </c>
      <c r="L35" s="164">
        <v>240235</v>
      </c>
    </row>
    <row r="36" spans="1:12" ht="21" customHeight="1">
      <c r="A36" s="180"/>
      <c r="B36" s="447" t="s">
        <v>111</v>
      </c>
      <c r="C36" s="250"/>
      <c r="D36" s="110">
        <v>78553</v>
      </c>
      <c r="E36" s="164">
        <v>79927</v>
      </c>
      <c r="F36" s="164">
        <v>82570</v>
      </c>
      <c r="G36" s="110">
        <v>114360</v>
      </c>
      <c r="H36" s="164">
        <v>115649</v>
      </c>
      <c r="I36" s="164">
        <v>119042</v>
      </c>
      <c r="J36" s="110">
        <v>249593</v>
      </c>
      <c r="K36" s="168">
        <v>250229</v>
      </c>
      <c r="L36" s="168">
        <v>255693</v>
      </c>
    </row>
    <row r="37" spans="1:12" ht="15" customHeight="1">
      <c r="A37" s="34"/>
      <c r="B37" s="652" t="s">
        <v>265</v>
      </c>
      <c r="C37" s="652"/>
      <c r="D37" s="652"/>
      <c r="E37" s="652"/>
      <c r="F37" s="652"/>
      <c r="G37" s="652"/>
      <c r="H37" s="652"/>
      <c r="I37" s="652"/>
      <c r="J37" s="652"/>
      <c r="K37" s="652"/>
      <c r="L37" s="7"/>
    </row>
    <row r="38" spans="1:12" ht="15" customHeight="1">
      <c r="A38" s="34"/>
      <c r="B38" s="569" t="s">
        <v>370</v>
      </c>
      <c r="C38" s="569"/>
      <c r="D38" s="569"/>
      <c r="E38" s="569"/>
      <c r="F38" s="569"/>
      <c r="G38" s="569"/>
      <c r="H38" s="569"/>
      <c r="I38" s="569"/>
      <c r="J38" s="569"/>
      <c r="K38" s="569"/>
      <c r="L38" s="440"/>
    </row>
    <row r="39" spans="1:12" ht="15" customHeight="1">
      <c r="A39" s="34"/>
      <c r="B39" s="49" t="s">
        <v>279</v>
      </c>
      <c r="D39" s="63"/>
      <c r="E39" s="39"/>
      <c r="F39" s="251"/>
      <c r="G39" s="169"/>
      <c r="K39" s="440"/>
      <c r="L39" s="440"/>
    </row>
    <row r="40" spans="1:12" ht="12.75" customHeight="1">
      <c r="A40" s="34"/>
      <c r="B40" s="63"/>
      <c r="C40" s="63"/>
      <c r="D40" s="63"/>
      <c r="E40" s="39"/>
      <c r="F40" s="440"/>
      <c r="G40" s="171"/>
      <c r="K40" s="440"/>
      <c r="L40" s="440"/>
    </row>
    <row r="41" spans="1:12">
      <c r="F41" s="50"/>
    </row>
  </sheetData>
  <sheetProtection password="DCE1" sheet="1" objects="1" scenarios="1"/>
  <mergeCells count="7">
    <mergeCell ref="B38:K38"/>
    <mergeCell ref="A1:L1"/>
    <mergeCell ref="B4:B5"/>
    <mergeCell ref="D4:F4"/>
    <mergeCell ref="G4:I4"/>
    <mergeCell ref="J4:L4"/>
    <mergeCell ref="B37:K37"/>
  </mergeCells>
  <phoneticPr fontId="19"/>
  <pageMargins left="0.78740157480314965" right="0" top="0.59055118110236215" bottom="0.39370078740157483" header="0.39370078740157483" footer="0.19685039370078741"/>
  <pageSetup paperSize="9" firstPageNumber="109" orientation="portrait" useFirstPageNumber="1" r:id="rId1"/>
  <headerFooter alignWithMargins="0">
    <oddFooter>&amp;C&amp;"ＭＳ 明朝,標準"&amp;8-&amp;A-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L87"/>
  <sheetViews>
    <sheetView zoomScaleNormal="100" workbookViewId="0"/>
  </sheetViews>
  <sheetFormatPr defaultColWidth="7" defaultRowHeight="15.75" customHeight="1"/>
  <cols>
    <col min="1" max="16384" width="7" style="3"/>
  </cols>
  <sheetData>
    <row r="1" spans="1:38" ht="15.75" customHeight="1">
      <c r="A1" s="458"/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</row>
    <row r="2" spans="1:38" ht="15.75" customHeight="1">
      <c r="A2" s="178"/>
      <c r="B2" s="178"/>
      <c r="D2" s="178"/>
      <c r="E2" s="178"/>
      <c r="F2" s="178"/>
      <c r="G2" s="178"/>
      <c r="I2" s="176"/>
    </row>
    <row r="3" spans="1:38" ht="15.75" customHeight="1">
      <c r="B3" s="24"/>
      <c r="C3" s="653"/>
      <c r="D3" s="653"/>
      <c r="E3" s="24"/>
      <c r="F3" s="24"/>
      <c r="G3" s="24"/>
      <c r="H3" s="24"/>
      <c r="I3" s="24"/>
      <c r="J3" s="187"/>
      <c r="K3" s="187"/>
      <c r="L3" s="187"/>
      <c r="M3" s="187"/>
      <c r="N3" s="187"/>
    </row>
    <row r="4" spans="1:38" ht="15.7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</row>
    <row r="5" spans="1:38" ht="15.75" customHeight="1">
      <c r="A5" s="253"/>
      <c r="B5" s="253"/>
      <c r="C5" s="253"/>
      <c r="D5" s="253"/>
      <c r="E5" s="253"/>
      <c r="F5" s="253"/>
      <c r="G5" s="7"/>
      <c r="H5" s="7"/>
      <c r="I5" s="7"/>
      <c r="J5" s="184"/>
      <c r="K5" s="176"/>
      <c r="L5" s="176"/>
      <c r="M5" s="184"/>
      <c r="N5" s="184"/>
      <c r="O5" s="184"/>
      <c r="P5" s="176"/>
      <c r="Q5" s="176"/>
      <c r="R5" s="176"/>
      <c r="S5" s="184"/>
      <c r="T5" s="184"/>
      <c r="U5" s="184"/>
      <c r="V5" s="176"/>
      <c r="W5" s="176"/>
      <c r="X5" s="176"/>
      <c r="Y5" s="184"/>
      <c r="Z5" s="184"/>
      <c r="AA5" s="184"/>
      <c r="AB5" s="184"/>
      <c r="AC5" s="176"/>
      <c r="AD5" s="176"/>
      <c r="AE5" s="176"/>
      <c r="AF5" s="184"/>
      <c r="AG5" s="184"/>
      <c r="AH5" s="184"/>
      <c r="AI5" s="184"/>
      <c r="AJ5" s="176"/>
      <c r="AK5" s="176"/>
      <c r="AL5" s="176"/>
    </row>
    <row r="6" spans="1:38" ht="15.75" customHeight="1">
      <c r="A6" s="24"/>
      <c r="B6" s="24"/>
      <c r="C6" s="24"/>
      <c r="D6" s="24"/>
      <c r="E6" s="24"/>
      <c r="F6" s="24"/>
      <c r="G6" s="440"/>
      <c r="H6" s="440"/>
      <c r="I6" s="440"/>
      <c r="J6" s="440"/>
      <c r="K6" s="440"/>
      <c r="L6" s="440"/>
      <c r="M6" s="440"/>
      <c r="N6" s="440"/>
      <c r="O6" s="440"/>
      <c r="P6" s="440"/>
      <c r="Q6" s="440"/>
      <c r="R6" s="440"/>
      <c r="S6" s="440"/>
      <c r="T6" s="440"/>
      <c r="U6" s="440"/>
      <c r="V6" s="440"/>
      <c r="W6" s="440"/>
      <c r="X6" s="440"/>
      <c r="Y6" s="440"/>
      <c r="Z6" s="440"/>
      <c r="AA6" s="440"/>
      <c r="AB6" s="440"/>
      <c r="AC6" s="440"/>
      <c r="AD6" s="440"/>
      <c r="AE6" s="440"/>
      <c r="AF6" s="440"/>
      <c r="AG6" s="440"/>
      <c r="AH6" s="440"/>
      <c r="AI6" s="440"/>
      <c r="AJ6" s="440"/>
      <c r="AK6" s="440"/>
      <c r="AL6" s="440"/>
    </row>
    <row r="7" spans="1:38" ht="15.75" customHeight="1">
      <c r="A7" s="24"/>
      <c r="B7" s="24"/>
      <c r="C7" s="24"/>
      <c r="D7" s="24"/>
      <c r="E7" s="24"/>
      <c r="F7" s="24"/>
      <c r="G7" s="440"/>
      <c r="H7" s="440"/>
      <c r="I7" s="440"/>
      <c r="J7" s="440"/>
      <c r="K7" s="440"/>
      <c r="L7" s="440"/>
      <c r="M7" s="440"/>
      <c r="N7" s="440"/>
      <c r="O7" s="440"/>
      <c r="P7" s="440"/>
      <c r="Q7" s="440"/>
      <c r="R7" s="440"/>
      <c r="S7" s="440"/>
      <c r="T7" s="440"/>
      <c r="U7" s="440"/>
      <c r="V7" s="440"/>
      <c r="W7" s="440"/>
      <c r="X7" s="440"/>
      <c r="Y7" s="440"/>
      <c r="Z7" s="440"/>
      <c r="AA7" s="440"/>
      <c r="AB7" s="440"/>
      <c r="AC7" s="440"/>
      <c r="AD7" s="440"/>
      <c r="AE7" s="440"/>
      <c r="AF7" s="440"/>
      <c r="AG7" s="440"/>
      <c r="AH7" s="440"/>
      <c r="AI7" s="440"/>
      <c r="AJ7" s="440"/>
      <c r="AK7" s="440"/>
      <c r="AL7" s="440"/>
    </row>
    <row r="8" spans="1:38" ht="15.75" customHeight="1">
      <c r="A8" s="24"/>
      <c r="B8" s="24"/>
      <c r="C8" s="24"/>
      <c r="D8" s="24"/>
      <c r="E8" s="24"/>
      <c r="F8" s="24"/>
      <c r="G8" s="440"/>
      <c r="H8" s="440"/>
      <c r="I8" s="440"/>
      <c r="J8" s="440"/>
      <c r="K8" s="440"/>
      <c r="L8" s="440"/>
      <c r="M8" s="440"/>
      <c r="N8" s="440"/>
      <c r="O8" s="440"/>
      <c r="P8" s="440"/>
      <c r="Q8" s="440"/>
      <c r="R8" s="440"/>
      <c r="S8" s="440"/>
      <c r="T8" s="440"/>
      <c r="U8" s="440"/>
      <c r="V8" s="440"/>
      <c r="W8" s="440"/>
      <c r="X8" s="440"/>
      <c r="Y8" s="440"/>
      <c r="Z8" s="440"/>
      <c r="AA8" s="440"/>
      <c r="AB8" s="440"/>
      <c r="AC8" s="440"/>
      <c r="AD8" s="440"/>
      <c r="AE8" s="440"/>
      <c r="AF8" s="440"/>
      <c r="AG8" s="440"/>
      <c r="AH8" s="440"/>
      <c r="AI8" s="440"/>
      <c r="AJ8" s="440"/>
      <c r="AK8" s="440"/>
      <c r="AL8" s="440"/>
    </row>
    <row r="9" spans="1:38" ht="15.75" customHeight="1">
      <c r="A9" s="23"/>
      <c r="B9" s="23"/>
      <c r="C9" s="23"/>
      <c r="D9" s="23"/>
      <c r="E9" s="23"/>
      <c r="F9" s="23"/>
      <c r="G9" s="441"/>
      <c r="H9" s="441"/>
      <c r="I9" s="441"/>
      <c r="J9" s="441"/>
      <c r="K9" s="441"/>
      <c r="L9" s="441"/>
      <c r="M9" s="441"/>
      <c r="N9" s="441"/>
      <c r="O9" s="441"/>
      <c r="P9" s="441"/>
      <c r="Q9" s="441"/>
      <c r="R9" s="441"/>
      <c r="S9" s="441"/>
      <c r="T9" s="441"/>
      <c r="U9" s="441"/>
      <c r="V9" s="441"/>
      <c r="W9" s="441"/>
      <c r="X9" s="441"/>
      <c r="Y9" s="441"/>
      <c r="Z9" s="441"/>
      <c r="AA9" s="441"/>
      <c r="AB9" s="441"/>
      <c r="AC9" s="441"/>
      <c r="AD9" s="441"/>
      <c r="AE9" s="441"/>
      <c r="AF9" s="441"/>
      <c r="AG9" s="441"/>
      <c r="AH9" s="441"/>
      <c r="AI9" s="441"/>
      <c r="AJ9" s="441"/>
      <c r="AK9" s="441"/>
      <c r="AL9" s="441"/>
    </row>
    <row r="10" spans="1:38" ht="15.75" customHeight="1">
      <c r="A10" s="23"/>
      <c r="B10" s="23"/>
      <c r="C10" s="23"/>
      <c r="D10" s="23"/>
      <c r="E10" s="23"/>
      <c r="F10" s="23"/>
      <c r="G10" s="459"/>
      <c r="H10" s="459"/>
      <c r="I10" s="459"/>
      <c r="J10" s="459"/>
      <c r="K10" s="459"/>
      <c r="L10" s="459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</row>
    <row r="11" spans="1:38" ht="15.75" customHeight="1">
      <c r="A11" s="112"/>
      <c r="B11" s="39"/>
      <c r="C11" s="39"/>
      <c r="D11" s="39"/>
      <c r="E11" s="7"/>
      <c r="F11" s="7"/>
      <c r="G11" s="7"/>
      <c r="H11" s="440"/>
      <c r="I11" s="440"/>
      <c r="J11" s="184"/>
      <c r="K11" s="440"/>
      <c r="L11" s="440"/>
      <c r="M11" s="184"/>
      <c r="N11" s="34"/>
    </row>
    <row r="12" spans="1:38" ht="15.75" customHeight="1">
      <c r="A12" s="112"/>
      <c r="B12" s="39"/>
      <c r="C12" s="63"/>
      <c r="D12" s="39"/>
      <c r="E12" s="236"/>
      <c r="F12" s="236"/>
      <c r="G12" s="236"/>
      <c r="H12" s="440"/>
      <c r="I12" s="440"/>
      <c r="J12" s="184"/>
      <c r="K12" s="440"/>
      <c r="L12" s="440"/>
      <c r="M12" s="184"/>
      <c r="N12" s="34"/>
    </row>
    <row r="13" spans="1:38" ht="15.75" customHeight="1">
      <c r="A13" s="112"/>
      <c r="B13" s="39"/>
      <c r="C13" s="39"/>
      <c r="D13" s="39"/>
      <c r="E13" s="7"/>
      <c r="F13" s="7"/>
      <c r="G13" s="7"/>
      <c r="H13" s="440"/>
      <c r="I13" s="440"/>
      <c r="J13" s="184"/>
      <c r="K13" s="440"/>
      <c r="L13" s="440"/>
      <c r="M13" s="184"/>
      <c r="N13" s="34"/>
    </row>
    <row r="14" spans="1:38" ht="15.75" customHeight="1">
      <c r="A14" s="63"/>
      <c r="B14" s="39"/>
      <c r="C14" s="63"/>
      <c r="D14" s="39"/>
      <c r="E14" s="236"/>
      <c r="F14" s="236"/>
      <c r="G14" s="236"/>
      <c r="H14" s="440"/>
      <c r="I14" s="440"/>
      <c r="J14" s="184"/>
      <c r="K14" s="440"/>
      <c r="L14" s="440"/>
      <c r="M14" s="184"/>
      <c r="N14" s="34"/>
    </row>
    <row r="15" spans="1:38" ht="15.75" customHeight="1">
      <c r="A15" s="252"/>
      <c r="B15" s="252"/>
      <c r="C15" s="252"/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2"/>
      <c r="AC15" s="252"/>
      <c r="AD15" s="252"/>
      <c r="AE15" s="252"/>
      <c r="AF15" s="252"/>
      <c r="AG15" s="252"/>
      <c r="AH15" s="252"/>
      <c r="AI15" s="252"/>
      <c r="AJ15" s="252"/>
      <c r="AK15" s="252"/>
      <c r="AL15" s="252"/>
    </row>
    <row r="16" spans="1:38" ht="15.75" customHeight="1">
      <c r="A16" s="39"/>
      <c r="B16" s="39"/>
      <c r="C16" s="63"/>
      <c r="D16" s="39"/>
      <c r="E16" s="236"/>
      <c r="F16" s="236"/>
      <c r="G16" s="236"/>
      <c r="H16" s="440"/>
      <c r="I16" s="440"/>
      <c r="J16" s="184"/>
      <c r="K16" s="440"/>
      <c r="L16" s="440"/>
      <c r="M16" s="184"/>
      <c r="N16" s="34"/>
    </row>
    <row r="17" spans="1:38" ht="15.75" customHeight="1">
      <c r="A17" s="63"/>
      <c r="B17" s="39"/>
      <c r="C17" s="39"/>
      <c r="D17" s="39"/>
      <c r="E17" s="7"/>
      <c r="F17" s="7"/>
      <c r="G17" s="7"/>
      <c r="H17" s="440"/>
      <c r="I17" s="440"/>
      <c r="J17" s="184"/>
      <c r="K17" s="440"/>
      <c r="L17" s="440"/>
      <c r="M17" s="184"/>
      <c r="N17" s="34"/>
    </row>
    <row r="18" spans="1:38" ht="15.75" customHeight="1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</row>
    <row r="19" spans="1:38" ht="15.75" customHeight="1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</row>
    <row r="20" spans="1:38" ht="15.75" customHeight="1">
      <c r="A20" s="39"/>
      <c r="B20" s="39"/>
      <c r="C20" s="63"/>
      <c r="D20" s="39"/>
      <c r="E20" s="236"/>
      <c r="F20" s="236"/>
      <c r="G20" s="236"/>
      <c r="H20" s="7"/>
      <c r="I20" s="7"/>
      <c r="J20" s="184"/>
      <c r="K20" s="440"/>
      <c r="L20" s="440"/>
      <c r="M20" s="7"/>
      <c r="N20" s="7"/>
      <c r="R20" s="7"/>
      <c r="S20" s="7"/>
      <c r="W20" s="7"/>
      <c r="X20" s="7"/>
      <c r="AA20" s="7"/>
      <c r="AB20" s="7"/>
      <c r="AF20" s="7"/>
      <c r="AG20" s="7"/>
      <c r="AK20" s="7"/>
      <c r="AL20" s="7"/>
    </row>
    <row r="21" spans="1:38" ht="15.75" customHeight="1">
      <c r="A21" s="24"/>
      <c r="B21" s="24"/>
      <c r="C21" s="24"/>
      <c r="D21" s="24"/>
      <c r="E21" s="440"/>
      <c r="F21" s="440"/>
      <c r="G21" s="440"/>
      <c r="H21" s="440"/>
      <c r="I21" s="440"/>
      <c r="J21" s="440"/>
      <c r="K21" s="440"/>
      <c r="L21" s="440"/>
      <c r="M21" s="440"/>
      <c r="N21" s="440"/>
      <c r="O21" s="440"/>
      <c r="P21" s="440"/>
      <c r="Q21" s="440"/>
      <c r="R21" s="440"/>
      <c r="S21" s="440"/>
      <c r="T21" s="440"/>
      <c r="U21" s="440"/>
      <c r="V21" s="440"/>
      <c r="W21" s="440"/>
      <c r="X21" s="440"/>
      <c r="Y21" s="440"/>
      <c r="Z21" s="440"/>
      <c r="AA21" s="440"/>
      <c r="AB21" s="440"/>
      <c r="AC21" s="440"/>
      <c r="AD21" s="440"/>
      <c r="AE21" s="440"/>
      <c r="AF21" s="440"/>
      <c r="AG21" s="440"/>
      <c r="AH21" s="440"/>
      <c r="AI21" s="440"/>
      <c r="AJ21" s="440"/>
      <c r="AK21" s="440"/>
      <c r="AL21" s="440"/>
    </row>
    <row r="22" spans="1:38" ht="15.75" customHeight="1">
      <c r="A22" s="24"/>
      <c r="B22" s="24"/>
      <c r="C22" s="24"/>
      <c r="D22" s="24"/>
      <c r="E22" s="440"/>
      <c r="F22" s="440"/>
      <c r="G22" s="440"/>
      <c r="H22" s="440"/>
      <c r="I22" s="440"/>
      <c r="J22" s="440"/>
      <c r="K22" s="440"/>
      <c r="L22" s="440"/>
      <c r="M22" s="440"/>
      <c r="N22" s="440"/>
      <c r="O22" s="440"/>
      <c r="P22" s="440"/>
      <c r="Q22" s="440"/>
      <c r="R22" s="440"/>
      <c r="S22" s="440"/>
      <c r="T22" s="440"/>
      <c r="U22" s="440"/>
      <c r="V22" s="440"/>
      <c r="W22" s="440"/>
      <c r="X22" s="440"/>
      <c r="Y22" s="440"/>
      <c r="Z22" s="440"/>
      <c r="AA22" s="440"/>
      <c r="AB22" s="440"/>
      <c r="AC22" s="440"/>
      <c r="AD22" s="440"/>
      <c r="AE22" s="440"/>
      <c r="AF22" s="440"/>
      <c r="AG22" s="440"/>
      <c r="AH22" s="440"/>
      <c r="AI22" s="440"/>
      <c r="AJ22" s="440"/>
      <c r="AK22" s="440"/>
      <c r="AL22" s="440"/>
    </row>
    <row r="23" spans="1:38" ht="15.75" customHeight="1">
      <c r="A23" s="24"/>
      <c r="B23" s="24"/>
      <c r="C23" s="24"/>
      <c r="D23" s="24"/>
      <c r="E23" s="440"/>
      <c r="F23" s="440"/>
      <c r="G23" s="440"/>
      <c r="H23" s="440"/>
      <c r="I23" s="440"/>
      <c r="J23" s="440"/>
      <c r="K23" s="440"/>
      <c r="L23" s="440"/>
      <c r="M23" s="440"/>
      <c r="N23" s="440"/>
      <c r="O23" s="440"/>
      <c r="P23" s="440"/>
      <c r="Q23" s="440"/>
      <c r="R23" s="440"/>
      <c r="S23" s="440"/>
      <c r="T23" s="440"/>
      <c r="U23" s="440"/>
      <c r="V23" s="440"/>
      <c r="W23" s="440"/>
      <c r="X23" s="440"/>
      <c r="Y23" s="440"/>
      <c r="Z23" s="440"/>
      <c r="AA23" s="440"/>
      <c r="AB23" s="440"/>
      <c r="AC23" s="440"/>
      <c r="AD23" s="440"/>
      <c r="AE23" s="440"/>
      <c r="AF23" s="440"/>
      <c r="AG23" s="440"/>
      <c r="AH23" s="440"/>
      <c r="AI23" s="440"/>
      <c r="AJ23" s="440"/>
      <c r="AK23" s="440"/>
      <c r="AL23" s="440"/>
    </row>
    <row r="24" spans="1:38" ht="15.75" customHeight="1">
      <c r="A24" s="23"/>
      <c r="B24" s="23"/>
      <c r="C24" s="23"/>
      <c r="D24" s="23"/>
      <c r="E24" s="441"/>
      <c r="F24" s="441"/>
      <c r="G24" s="441"/>
      <c r="H24" s="441"/>
      <c r="I24" s="441"/>
      <c r="J24" s="441"/>
      <c r="K24" s="441"/>
      <c r="L24" s="441"/>
      <c r="M24" s="441"/>
      <c r="N24" s="441"/>
      <c r="O24" s="441"/>
      <c r="P24" s="441"/>
      <c r="Q24" s="441"/>
      <c r="R24" s="441"/>
      <c r="S24" s="441"/>
      <c r="T24" s="441"/>
      <c r="U24" s="441"/>
      <c r="V24" s="441"/>
      <c r="W24" s="441"/>
      <c r="X24" s="441"/>
      <c r="Y24" s="441"/>
      <c r="Z24" s="441"/>
      <c r="AA24" s="441"/>
      <c r="AB24" s="441"/>
      <c r="AC24" s="441"/>
      <c r="AD24" s="441"/>
      <c r="AE24" s="441"/>
      <c r="AF24" s="441"/>
      <c r="AG24" s="441"/>
      <c r="AH24" s="441"/>
      <c r="AI24" s="441"/>
      <c r="AJ24" s="441"/>
      <c r="AK24" s="441"/>
      <c r="AL24" s="441"/>
    </row>
    <row r="25" spans="1:38" ht="15.75" customHeight="1">
      <c r="A25" s="23"/>
      <c r="B25" s="23"/>
      <c r="C25" s="23"/>
      <c r="D25" s="23"/>
      <c r="E25" s="24"/>
      <c r="F25" s="24"/>
      <c r="G25" s="24"/>
      <c r="H25" s="24"/>
      <c r="I25" s="24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</row>
    <row r="26" spans="1:38" ht="15.75" customHeight="1">
      <c r="A26" s="112"/>
      <c r="B26" s="175"/>
      <c r="C26" s="175"/>
      <c r="D26" s="175"/>
      <c r="E26" s="175"/>
      <c r="F26" s="34"/>
      <c r="G26" s="236"/>
      <c r="H26" s="440"/>
      <c r="I26" s="440"/>
      <c r="J26" s="184"/>
      <c r="K26" s="440"/>
      <c r="L26" s="440"/>
      <c r="M26" s="184"/>
      <c r="N26" s="34"/>
    </row>
    <row r="27" spans="1:38" ht="15.75" customHeight="1">
      <c r="A27" s="253"/>
      <c r="F27" s="7"/>
      <c r="G27" s="7"/>
      <c r="H27" s="440"/>
      <c r="I27" s="440"/>
      <c r="J27" s="184"/>
      <c r="K27" s="440"/>
      <c r="L27" s="440"/>
      <c r="M27" s="184"/>
      <c r="N27" s="34"/>
    </row>
    <row r="28" spans="1:38" ht="15.75" customHeight="1">
      <c r="F28" s="236"/>
      <c r="G28" s="236"/>
      <c r="H28" s="440"/>
      <c r="I28" s="440"/>
      <c r="J28" s="184"/>
      <c r="K28" s="440"/>
      <c r="L28" s="440"/>
      <c r="M28" s="184"/>
      <c r="N28" s="34"/>
    </row>
    <row r="29" spans="1:38" ht="15.75" customHeight="1">
      <c r="A29" s="252"/>
      <c r="B29" s="252"/>
      <c r="C29" s="252"/>
      <c r="D29" s="252"/>
      <c r="E29" s="252"/>
      <c r="F29" s="252"/>
      <c r="G29" s="252"/>
      <c r="H29" s="252"/>
      <c r="I29" s="252"/>
      <c r="J29" s="252"/>
      <c r="K29" s="252"/>
      <c r="L29" s="252"/>
      <c r="M29" s="252"/>
      <c r="N29" s="252"/>
      <c r="O29" s="252"/>
      <c r="P29" s="252"/>
      <c r="Q29" s="252"/>
      <c r="R29" s="252"/>
      <c r="S29" s="252"/>
      <c r="T29" s="252"/>
      <c r="U29" s="252"/>
      <c r="V29" s="252"/>
      <c r="W29" s="252"/>
      <c r="X29" s="252"/>
      <c r="Y29" s="252"/>
      <c r="Z29" s="252"/>
      <c r="AA29" s="252"/>
      <c r="AB29" s="252"/>
      <c r="AC29" s="252"/>
      <c r="AD29" s="252"/>
      <c r="AE29" s="252"/>
      <c r="AF29" s="252"/>
      <c r="AG29" s="252"/>
    </row>
    <row r="30" spans="1:38" ht="15.75" customHeight="1">
      <c r="F30" s="184"/>
      <c r="G30" s="36"/>
      <c r="H30" s="441"/>
      <c r="I30" s="441"/>
      <c r="J30" s="184"/>
      <c r="K30" s="441"/>
      <c r="L30" s="441"/>
      <c r="M30" s="184"/>
      <c r="N30" s="36"/>
    </row>
    <row r="31" spans="1:38" ht="15.75" customHeight="1">
      <c r="A31" s="39"/>
      <c r="B31" s="23"/>
      <c r="C31" s="23"/>
      <c r="D31" s="39"/>
      <c r="E31" s="440"/>
      <c r="H31" s="440"/>
      <c r="I31" s="23"/>
      <c r="J31" s="33"/>
      <c r="K31" s="38"/>
    </row>
    <row r="32" spans="1:38" ht="15.75" customHeight="1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</row>
    <row r="33" spans="1:33" ht="15.75" customHeight="1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</row>
    <row r="34" spans="1:33" ht="15.75" customHeight="1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</row>
    <row r="35" spans="1:33" ht="15.75" customHeight="1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</row>
    <row r="36" spans="1:33" ht="15.75" customHeight="1">
      <c r="A36" s="39"/>
      <c r="E36" s="39"/>
      <c r="F36" s="39"/>
      <c r="G36" s="39"/>
      <c r="H36" s="39"/>
      <c r="I36" s="39"/>
    </row>
    <row r="37" spans="1:33" ht="15.75" customHeight="1">
      <c r="A37" s="24"/>
      <c r="B37" s="24"/>
      <c r="C37" s="24"/>
      <c r="D37" s="24"/>
      <c r="E37" s="440"/>
      <c r="F37" s="440"/>
      <c r="G37" s="440"/>
      <c r="H37" s="440"/>
      <c r="I37" s="440"/>
      <c r="J37" s="440"/>
      <c r="K37" s="440"/>
      <c r="L37" s="440"/>
      <c r="M37" s="440"/>
      <c r="N37" s="440"/>
      <c r="O37" s="34"/>
      <c r="P37" s="34"/>
      <c r="Q37" s="440"/>
      <c r="R37" s="440"/>
      <c r="S37" s="440"/>
      <c r="T37" s="34"/>
      <c r="U37" s="34"/>
      <c r="V37" s="440"/>
      <c r="W37" s="440"/>
      <c r="X37" s="440"/>
      <c r="Y37" s="440"/>
      <c r="Z37" s="440"/>
      <c r="AA37" s="440"/>
      <c r="AB37" s="440"/>
      <c r="AC37" s="440"/>
      <c r="AD37" s="440"/>
      <c r="AE37" s="34"/>
      <c r="AF37" s="34"/>
      <c r="AG37" s="34"/>
    </row>
    <row r="38" spans="1:33" ht="15.75" customHeight="1">
      <c r="A38" s="24"/>
      <c r="B38" s="24"/>
      <c r="C38" s="24"/>
      <c r="D38" s="24"/>
      <c r="E38" s="440"/>
      <c r="F38" s="440"/>
      <c r="G38" s="440"/>
      <c r="H38" s="440"/>
      <c r="I38" s="440"/>
      <c r="J38" s="440"/>
      <c r="K38" s="440"/>
      <c r="L38" s="440"/>
      <c r="M38" s="440"/>
      <c r="N38" s="440"/>
      <c r="O38" s="34"/>
      <c r="P38" s="34"/>
      <c r="Q38" s="440"/>
      <c r="R38" s="440"/>
      <c r="S38" s="440"/>
      <c r="T38" s="34"/>
      <c r="U38" s="34"/>
      <c r="V38" s="440"/>
      <c r="W38" s="440"/>
      <c r="X38" s="440"/>
      <c r="Y38" s="440"/>
      <c r="Z38" s="440"/>
      <c r="AA38" s="440"/>
      <c r="AB38" s="440"/>
      <c r="AC38" s="440"/>
      <c r="AD38" s="440"/>
      <c r="AE38" s="34"/>
      <c r="AF38" s="34"/>
      <c r="AG38" s="34"/>
    </row>
    <row r="39" spans="1:33" ht="15.75" customHeight="1">
      <c r="A39" s="24"/>
      <c r="B39" s="24"/>
      <c r="C39" s="24"/>
      <c r="D39" s="24"/>
      <c r="E39" s="440"/>
      <c r="F39" s="440"/>
      <c r="G39" s="440"/>
      <c r="H39" s="440"/>
      <c r="I39" s="440"/>
      <c r="J39" s="440"/>
      <c r="K39" s="440"/>
      <c r="L39" s="440"/>
      <c r="M39" s="440"/>
      <c r="N39" s="440"/>
      <c r="O39" s="34"/>
      <c r="P39" s="34"/>
      <c r="Q39" s="440"/>
      <c r="R39" s="440"/>
      <c r="S39" s="440"/>
      <c r="T39" s="34"/>
      <c r="U39" s="34"/>
      <c r="V39" s="440"/>
      <c r="W39" s="440"/>
      <c r="X39" s="440"/>
      <c r="Y39" s="440"/>
      <c r="Z39" s="440"/>
      <c r="AA39" s="440"/>
      <c r="AB39" s="440"/>
      <c r="AC39" s="440"/>
      <c r="AD39" s="440"/>
      <c r="AE39" s="34"/>
      <c r="AF39" s="34"/>
      <c r="AG39" s="34"/>
    </row>
    <row r="40" spans="1:33" ht="15.75" customHeight="1">
      <c r="A40" s="23"/>
      <c r="B40" s="23"/>
      <c r="C40" s="23"/>
      <c r="D40" s="23"/>
      <c r="E40" s="441"/>
      <c r="F40" s="441"/>
      <c r="G40" s="441"/>
      <c r="H40" s="441"/>
      <c r="I40" s="441"/>
      <c r="J40" s="441"/>
      <c r="K40" s="441"/>
      <c r="L40" s="441"/>
      <c r="M40" s="441"/>
      <c r="N40" s="441"/>
      <c r="O40" s="36"/>
      <c r="P40" s="36"/>
      <c r="Q40" s="441"/>
      <c r="R40" s="441"/>
      <c r="S40" s="441"/>
      <c r="T40" s="36"/>
      <c r="U40" s="36"/>
      <c r="V40" s="441"/>
      <c r="W40" s="441"/>
      <c r="X40" s="441"/>
      <c r="Y40" s="441"/>
      <c r="Z40" s="441"/>
      <c r="AA40" s="441"/>
      <c r="AB40" s="441"/>
      <c r="AC40" s="441"/>
      <c r="AD40" s="441"/>
      <c r="AE40" s="36"/>
      <c r="AF40" s="36"/>
      <c r="AG40" s="36"/>
    </row>
    <row r="41" spans="1:33" ht="15.75" customHeight="1">
      <c r="A41" s="23"/>
      <c r="B41" s="23"/>
      <c r="C41" s="23"/>
      <c r="D41" s="23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</row>
    <row r="43" spans="1:33" ht="15.75" customHeight="1">
      <c r="A43" s="460"/>
      <c r="B43" s="63"/>
      <c r="C43" s="63"/>
      <c r="E43" s="440"/>
      <c r="F43" s="440"/>
      <c r="G43" s="254"/>
      <c r="X43" s="176"/>
      <c r="Y43" s="176"/>
      <c r="Z43" s="176"/>
      <c r="AA43" s="176"/>
      <c r="AB43" s="176"/>
      <c r="AC43" s="176"/>
    </row>
    <row r="44" spans="1:33" ht="15.75" customHeight="1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</row>
    <row r="45" spans="1:33" ht="15.75" customHeight="1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</row>
    <row r="46" spans="1:33" ht="15.75" customHeight="1">
      <c r="A46" s="461" t="s">
        <v>132</v>
      </c>
      <c r="B46" s="461" t="s">
        <v>131</v>
      </c>
      <c r="C46" s="461" t="s">
        <v>130</v>
      </c>
      <c r="D46" s="461" t="s">
        <v>129</v>
      </c>
      <c r="E46" s="462" t="s">
        <v>128</v>
      </c>
      <c r="F46" s="461" t="s">
        <v>127</v>
      </c>
      <c r="G46" s="461" t="s">
        <v>126</v>
      </c>
      <c r="H46" s="461" t="s">
        <v>125</v>
      </c>
      <c r="I46" s="461" t="s">
        <v>124</v>
      </c>
      <c r="J46" s="461" t="s">
        <v>123</v>
      </c>
      <c r="K46" s="461" t="s">
        <v>122</v>
      </c>
      <c r="L46" s="461" t="s">
        <v>121</v>
      </c>
      <c r="M46" s="461" t="s">
        <v>120</v>
      </c>
      <c r="N46" s="461" t="s">
        <v>119</v>
      </c>
      <c r="O46" s="461" t="s">
        <v>118</v>
      </c>
      <c r="P46" s="461" t="s">
        <v>117</v>
      </c>
      <c r="Q46" s="461" t="s">
        <v>116</v>
      </c>
      <c r="R46" s="461" t="s">
        <v>115</v>
      </c>
      <c r="S46" s="461" t="s">
        <v>114</v>
      </c>
      <c r="T46" s="461" t="s">
        <v>113</v>
      </c>
      <c r="U46" s="461" t="s">
        <v>112</v>
      </c>
      <c r="V46" s="461" t="s">
        <v>261</v>
      </c>
      <c r="W46" s="461" t="s">
        <v>111</v>
      </c>
      <c r="X46" s="24"/>
      <c r="Y46" s="24"/>
      <c r="Z46" s="24"/>
      <c r="AA46" s="24"/>
      <c r="AB46" s="24"/>
      <c r="AC46" s="24"/>
    </row>
    <row r="47" spans="1:33" ht="15.75" customHeight="1">
      <c r="A47" s="463">
        <v>422932</v>
      </c>
      <c r="B47" s="463">
        <v>273678</v>
      </c>
      <c r="C47" s="463">
        <v>470500</v>
      </c>
      <c r="D47" s="463">
        <v>207420</v>
      </c>
      <c r="E47" s="463">
        <v>235003</v>
      </c>
      <c r="F47" s="463">
        <v>152343</v>
      </c>
      <c r="G47" s="463">
        <v>139726</v>
      </c>
      <c r="H47" s="463">
        <v>155672</v>
      </c>
      <c r="I47" s="463">
        <v>186263</v>
      </c>
      <c r="J47" s="463">
        <v>251539</v>
      </c>
      <c r="K47" s="463">
        <v>158248</v>
      </c>
      <c r="L47" s="463">
        <v>210944</v>
      </c>
      <c r="M47" s="463">
        <v>353525</v>
      </c>
      <c r="N47" s="463">
        <v>158559</v>
      </c>
      <c r="O47" s="463">
        <v>181197</v>
      </c>
      <c r="P47" s="463">
        <v>162480</v>
      </c>
      <c r="Q47" s="463">
        <v>128265</v>
      </c>
      <c r="R47" s="463">
        <v>122173</v>
      </c>
      <c r="S47" s="463">
        <v>123258</v>
      </c>
      <c r="T47" s="463">
        <v>143681</v>
      </c>
      <c r="U47" s="463">
        <v>106764</v>
      </c>
      <c r="V47" s="463">
        <v>112970</v>
      </c>
      <c r="W47" s="463">
        <v>119042</v>
      </c>
      <c r="X47" s="24"/>
      <c r="Y47" s="24"/>
      <c r="Z47" s="24"/>
      <c r="AA47" s="24"/>
      <c r="AB47" s="24"/>
      <c r="AC47" s="24"/>
    </row>
    <row r="48" spans="1:33" ht="15.75" customHeight="1">
      <c r="A48" s="39"/>
      <c r="B48" s="39"/>
      <c r="C48" s="39"/>
      <c r="D48" s="39"/>
      <c r="E48" s="39"/>
    </row>
    <row r="49" spans="1:29" ht="15.75" customHeight="1">
      <c r="A49" s="440"/>
      <c r="B49" s="440"/>
      <c r="C49" s="440"/>
      <c r="D49" s="440"/>
      <c r="E49" s="440"/>
      <c r="F49" s="440"/>
      <c r="G49" s="440"/>
      <c r="H49" s="440"/>
      <c r="I49" s="440"/>
      <c r="J49" s="440"/>
      <c r="K49" s="34"/>
      <c r="L49" s="34"/>
      <c r="M49" s="34"/>
      <c r="N49" s="440"/>
      <c r="O49" s="440"/>
      <c r="P49" s="34"/>
      <c r="Q49" s="34"/>
      <c r="R49" s="34"/>
      <c r="S49" s="440"/>
      <c r="T49" s="440"/>
      <c r="U49" s="440"/>
      <c r="V49" s="440"/>
      <c r="W49" s="440"/>
      <c r="X49" s="440"/>
      <c r="Y49" s="440"/>
      <c r="Z49" s="440"/>
      <c r="AA49" s="34"/>
      <c r="AB49" s="34"/>
      <c r="AC49" s="34"/>
    </row>
    <row r="50" spans="1:29" ht="15.75" customHeight="1">
      <c r="A50" s="440"/>
      <c r="B50" s="440"/>
      <c r="C50" s="440"/>
      <c r="D50" s="440"/>
      <c r="E50" s="440"/>
      <c r="F50" s="440"/>
      <c r="G50" s="440"/>
      <c r="H50" s="440"/>
      <c r="I50" s="440"/>
      <c r="J50" s="440"/>
      <c r="K50" s="440"/>
      <c r="L50" s="440"/>
      <c r="M50" s="440"/>
      <c r="N50" s="440"/>
      <c r="O50" s="440"/>
      <c r="P50" s="440"/>
      <c r="Q50" s="440"/>
      <c r="R50" s="440"/>
      <c r="S50" s="440"/>
      <c r="T50" s="440"/>
      <c r="U50" s="440"/>
      <c r="V50" s="440"/>
      <c r="W50" s="440"/>
      <c r="X50" s="440"/>
      <c r="Y50" s="440"/>
      <c r="Z50" s="440"/>
      <c r="AA50" s="34"/>
      <c r="AB50" s="34"/>
      <c r="AC50" s="34"/>
    </row>
    <row r="51" spans="1:29" ht="15.75" customHeight="1">
      <c r="A51" s="440"/>
      <c r="B51" s="440"/>
      <c r="C51" s="440"/>
      <c r="D51" s="440"/>
      <c r="E51" s="440"/>
      <c r="F51" s="440"/>
      <c r="G51" s="440"/>
      <c r="H51" s="440"/>
      <c r="I51" s="440"/>
      <c r="J51" s="440"/>
      <c r="K51" s="34"/>
      <c r="L51" s="34"/>
      <c r="M51" s="34"/>
      <c r="N51" s="440"/>
      <c r="O51" s="440"/>
      <c r="P51" s="34"/>
      <c r="Q51" s="34"/>
      <c r="R51" s="34"/>
      <c r="S51" s="440"/>
      <c r="T51" s="440"/>
      <c r="U51" s="440"/>
      <c r="V51" s="440"/>
      <c r="W51" s="440"/>
      <c r="X51" s="440"/>
      <c r="Y51" s="440"/>
      <c r="Z51" s="440"/>
      <c r="AA51" s="34"/>
      <c r="AB51" s="34"/>
      <c r="AC51" s="34"/>
    </row>
    <row r="52" spans="1:29" ht="15.75" customHeight="1">
      <c r="A52" s="441"/>
      <c r="B52" s="441"/>
      <c r="C52" s="441"/>
      <c r="D52" s="441"/>
      <c r="E52" s="441"/>
      <c r="F52" s="441"/>
      <c r="G52" s="441"/>
      <c r="H52" s="441"/>
      <c r="I52" s="441"/>
      <c r="J52" s="441"/>
      <c r="K52" s="36"/>
      <c r="L52" s="36"/>
      <c r="M52" s="36"/>
      <c r="N52" s="441"/>
      <c r="O52" s="441"/>
      <c r="P52" s="36"/>
      <c r="Q52" s="36"/>
      <c r="R52" s="36"/>
      <c r="S52" s="441"/>
      <c r="T52" s="441"/>
      <c r="U52" s="441"/>
      <c r="V52" s="441"/>
      <c r="W52" s="441"/>
      <c r="X52" s="441"/>
      <c r="Y52" s="441"/>
      <c r="Z52" s="441"/>
      <c r="AA52" s="36"/>
      <c r="AB52" s="36"/>
      <c r="AC52" s="36"/>
    </row>
    <row r="53" spans="1:29" ht="15.75" customHeight="1">
      <c r="A53" s="148"/>
      <c r="B53" s="148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</row>
    <row r="54" spans="1:29" ht="15.75" customHeight="1">
      <c r="A54" s="112"/>
      <c r="K54" s="38"/>
    </row>
    <row r="55" spans="1:29" ht="15.75" customHeight="1">
      <c r="K55" s="38"/>
    </row>
    <row r="56" spans="1:29" ht="15.75" customHeight="1">
      <c r="A56" s="89"/>
      <c r="B56" s="89"/>
      <c r="C56" s="88"/>
      <c r="D56" s="88"/>
      <c r="E56" s="88"/>
      <c r="G56" s="175"/>
      <c r="H56" s="175"/>
      <c r="I56" s="175"/>
      <c r="J56" s="175"/>
      <c r="K56" s="38"/>
    </row>
    <row r="57" spans="1:29" ht="15.75" customHeight="1">
      <c r="A57" s="89"/>
      <c r="B57" s="89"/>
      <c r="C57" s="88"/>
      <c r="D57" s="88"/>
      <c r="E57" s="88"/>
      <c r="G57" s="175"/>
      <c r="H57" s="175"/>
      <c r="I57" s="175"/>
      <c r="J57" s="175"/>
      <c r="K57" s="38"/>
    </row>
    <row r="58" spans="1:29" ht="15.75" customHeight="1">
      <c r="A58" s="112"/>
      <c r="B58" s="89"/>
      <c r="C58" s="63"/>
      <c r="D58" s="39"/>
      <c r="E58" s="175"/>
      <c r="H58" s="33"/>
      <c r="I58" s="24"/>
    </row>
    <row r="59" spans="1:29" ht="15.75" customHeight="1">
      <c r="B59" s="253"/>
      <c r="C59" s="253"/>
      <c r="D59" s="253"/>
      <c r="E59" s="253"/>
      <c r="F59" s="253"/>
      <c r="G59" s="253"/>
      <c r="H59" s="253"/>
      <c r="I59" s="253"/>
      <c r="J59" s="253"/>
    </row>
    <row r="60" spans="1:29" ht="15.75" customHeight="1">
      <c r="B60" s="253"/>
      <c r="C60" s="253"/>
      <c r="D60" s="253"/>
      <c r="E60" s="253"/>
      <c r="F60" s="253"/>
      <c r="G60" s="253"/>
      <c r="H60" s="253"/>
      <c r="I60" s="89"/>
      <c r="J60" s="89"/>
    </row>
    <row r="61" spans="1:29" ht="15.75" customHeight="1">
      <c r="A61" s="253"/>
      <c r="B61" s="253"/>
      <c r="C61" s="253"/>
      <c r="D61" s="253"/>
      <c r="E61" s="253"/>
      <c r="F61" s="253"/>
      <c r="G61" s="253"/>
      <c r="H61" s="253"/>
      <c r="I61" s="89"/>
      <c r="J61" s="89"/>
    </row>
    <row r="62" spans="1:29" ht="15.75" customHeight="1">
      <c r="A62" s="253"/>
      <c r="B62" s="253"/>
      <c r="C62" s="253"/>
      <c r="D62" s="253"/>
      <c r="E62" s="253"/>
      <c r="F62" s="253"/>
      <c r="G62" s="253"/>
      <c r="H62" s="253"/>
      <c r="I62" s="89"/>
      <c r="J62" s="89"/>
    </row>
    <row r="63" spans="1:29" ht="15.75" customHeight="1">
      <c r="A63" s="176"/>
      <c r="B63" s="176"/>
      <c r="C63" s="176"/>
      <c r="D63" s="176"/>
      <c r="E63" s="176"/>
      <c r="F63" s="176"/>
      <c r="G63" s="176"/>
      <c r="H63" s="176"/>
      <c r="I63" s="176"/>
      <c r="J63" s="176"/>
    </row>
    <row r="64" spans="1:29" ht="15.75" customHeight="1">
      <c r="A64" s="175"/>
      <c r="B64" s="175"/>
      <c r="C64" s="175"/>
      <c r="D64" s="175"/>
      <c r="E64" s="186"/>
      <c r="F64" s="186"/>
      <c r="G64" s="175"/>
      <c r="H64" s="175"/>
      <c r="I64" s="175"/>
      <c r="J64" s="186"/>
    </row>
    <row r="69" spans="1:9" ht="15.75" customHeight="1">
      <c r="A69" s="39"/>
      <c r="B69" s="39"/>
      <c r="C69" s="39"/>
      <c r="D69" s="39"/>
      <c r="E69" s="7"/>
      <c r="H69" s="440"/>
      <c r="I69" s="24"/>
    </row>
    <row r="80" spans="1:9" ht="15.75" customHeight="1">
      <c r="A80" s="39"/>
      <c r="B80" s="39"/>
      <c r="C80" s="39"/>
      <c r="D80" s="39"/>
      <c r="E80" s="34"/>
    </row>
    <row r="81" spans="1:6" ht="15.75" customHeight="1">
      <c r="A81" s="63"/>
      <c r="B81" s="63"/>
      <c r="C81" s="63"/>
      <c r="D81" s="39"/>
      <c r="E81" s="440"/>
    </row>
    <row r="82" spans="1:6" ht="15.75" customHeight="1">
      <c r="C82" s="63"/>
      <c r="D82" s="39"/>
      <c r="E82" s="440"/>
    </row>
    <row r="83" spans="1:6" ht="15.75" customHeight="1">
      <c r="A83" s="112"/>
      <c r="B83" s="112"/>
    </row>
    <row r="84" spans="1:6" ht="15.75" customHeight="1">
      <c r="A84" s="112"/>
      <c r="B84" s="112"/>
    </row>
    <row r="87" spans="1:6" ht="15.75" customHeight="1">
      <c r="F87" s="50"/>
    </row>
  </sheetData>
  <sheetProtection password="DCE1" sheet="1" objects="1" scenarios="1"/>
  <mergeCells count="1">
    <mergeCell ref="C3:D3"/>
  </mergeCells>
  <phoneticPr fontId="19"/>
  <pageMargins left="0.78740157480314965" right="0" top="0.59055118110236215" bottom="0.39370078740157483" header="0.39370078740157483" footer="0.19685039370078741"/>
  <pageSetup paperSize="9" firstPageNumber="109" orientation="portrait" useFirstPageNumber="1" r:id="rId1"/>
  <headerFooter alignWithMargins="0">
    <oddFooter>&amp;C&amp;"ＭＳ 明朝,標準"&amp;8-&amp;A-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95"/>
  <sheetViews>
    <sheetView zoomScaleNormal="100" zoomScaleSheetLayoutView="100" workbookViewId="0">
      <selection sqref="A1:H1"/>
    </sheetView>
  </sheetViews>
  <sheetFormatPr defaultColWidth="15.6640625" defaultRowHeight="12"/>
  <cols>
    <col min="1" max="1" width="0.88671875" style="291" customWidth="1"/>
    <col min="2" max="2" width="5.6640625" style="291" customWidth="1"/>
    <col min="3" max="3" width="23.109375" style="291" customWidth="1"/>
    <col min="4" max="4" width="0.88671875" style="291" customWidth="1"/>
    <col min="5" max="5" width="16.6640625" style="291" customWidth="1"/>
    <col min="6" max="6" width="11.6640625" style="291" customWidth="1"/>
    <col min="7" max="7" width="16.6640625" style="291" customWidth="1"/>
    <col min="8" max="8" width="11.6640625" style="291" customWidth="1"/>
    <col min="9" max="16384" width="15.6640625" style="291"/>
  </cols>
  <sheetData>
    <row r="1" spans="1:8" ht="15" customHeight="1">
      <c r="A1" s="510" t="s">
        <v>386</v>
      </c>
      <c r="B1" s="510"/>
      <c r="C1" s="510"/>
      <c r="D1" s="510"/>
      <c r="E1" s="510"/>
      <c r="F1" s="510"/>
      <c r="G1" s="510"/>
      <c r="H1" s="510"/>
    </row>
    <row r="2" spans="1:8" ht="12" customHeight="1">
      <c r="A2" s="355"/>
      <c r="B2" s="355"/>
      <c r="C2" s="355"/>
      <c r="D2" s="355"/>
      <c r="E2" s="355"/>
      <c r="F2" s="355"/>
      <c r="G2" s="355"/>
      <c r="H2" s="355"/>
    </row>
    <row r="3" spans="1:8" ht="15" customHeight="1" thickBot="1">
      <c r="B3" s="329" t="s">
        <v>251</v>
      </c>
    </row>
    <row r="4" spans="1:8" ht="15" customHeight="1">
      <c r="A4" s="356"/>
      <c r="B4" s="515" t="s">
        <v>345</v>
      </c>
      <c r="C4" s="515"/>
      <c r="D4" s="357"/>
      <c r="E4" s="516" t="s">
        <v>376</v>
      </c>
      <c r="F4" s="517"/>
      <c r="G4" s="516" t="s">
        <v>371</v>
      </c>
      <c r="H4" s="517"/>
    </row>
    <row r="5" spans="1:8" ht="15" customHeight="1">
      <c r="A5" s="344"/>
      <c r="B5" s="295" t="s">
        <v>24</v>
      </c>
      <c r="C5" s="296" t="s">
        <v>23</v>
      </c>
      <c r="D5" s="358"/>
      <c r="E5" s="298" t="s">
        <v>317</v>
      </c>
      <c r="F5" s="299" t="s">
        <v>346</v>
      </c>
      <c r="G5" s="298" t="s">
        <v>317</v>
      </c>
      <c r="H5" s="299" t="s">
        <v>320</v>
      </c>
    </row>
    <row r="6" spans="1:8" ht="10.5" customHeight="1">
      <c r="A6" s="300"/>
      <c r="B6" s="300"/>
      <c r="C6" s="359"/>
      <c r="D6" s="359"/>
      <c r="E6" s="303" t="s">
        <v>8</v>
      </c>
      <c r="F6" s="304" t="s">
        <v>22</v>
      </c>
      <c r="G6" s="304" t="s">
        <v>8</v>
      </c>
      <c r="H6" s="304" t="s">
        <v>22</v>
      </c>
    </row>
    <row r="7" spans="1:8" ht="11.25" customHeight="1">
      <c r="A7" s="305"/>
      <c r="B7" s="518" t="s">
        <v>270</v>
      </c>
      <c r="C7" s="518"/>
      <c r="D7" s="432"/>
      <c r="E7" s="360">
        <v>102276000</v>
      </c>
      <c r="F7" s="361">
        <v>100</v>
      </c>
      <c r="G7" s="360">
        <v>111270000</v>
      </c>
      <c r="H7" s="361">
        <v>100</v>
      </c>
    </row>
    <row r="8" spans="1:8" ht="4.5" customHeight="1">
      <c r="A8" s="313"/>
      <c r="B8" s="313"/>
      <c r="C8" s="362"/>
      <c r="D8" s="318"/>
      <c r="E8" s="363"/>
      <c r="F8" s="364"/>
      <c r="G8" s="363"/>
      <c r="H8" s="364"/>
    </row>
    <row r="9" spans="1:8" ht="11.25" customHeight="1">
      <c r="A9" s="308"/>
      <c r="B9" s="519" t="s">
        <v>87</v>
      </c>
      <c r="C9" s="520"/>
      <c r="D9" s="432"/>
      <c r="E9" s="360">
        <v>33701268</v>
      </c>
      <c r="F9" s="361">
        <v>33</v>
      </c>
      <c r="G9" s="360">
        <v>35147875</v>
      </c>
      <c r="H9" s="361">
        <v>31.6</v>
      </c>
    </row>
    <row r="10" spans="1:8" ht="11.25" customHeight="1">
      <c r="A10" s="309"/>
      <c r="B10" s="309"/>
      <c r="C10" s="286" t="s">
        <v>86</v>
      </c>
      <c r="D10" s="318"/>
      <c r="E10" s="363">
        <v>32610370</v>
      </c>
      <c r="F10" s="364"/>
      <c r="G10" s="363">
        <v>34107859</v>
      </c>
      <c r="H10" s="364"/>
    </row>
    <row r="11" spans="1:8" ht="11.25" customHeight="1">
      <c r="A11" s="313"/>
      <c r="B11" s="286"/>
      <c r="C11" s="286" t="s">
        <v>85</v>
      </c>
      <c r="D11" s="318"/>
      <c r="E11" s="363">
        <v>54337</v>
      </c>
      <c r="F11" s="364"/>
      <c r="G11" s="363">
        <v>62331</v>
      </c>
      <c r="H11" s="364"/>
    </row>
    <row r="12" spans="1:8" ht="11.25" customHeight="1">
      <c r="A12" s="308"/>
      <c r="B12" s="308"/>
      <c r="C12" s="286" t="s">
        <v>84</v>
      </c>
      <c r="D12" s="318"/>
      <c r="E12" s="363">
        <v>1012119</v>
      </c>
      <c r="F12" s="364"/>
      <c r="G12" s="363">
        <v>950215</v>
      </c>
      <c r="H12" s="364"/>
    </row>
    <row r="13" spans="1:8" ht="11.25" customHeight="1">
      <c r="A13" s="309"/>
      <c r="B13" s="286"/>
      <c r="C13" s="286" t="s">
        <v>83</v>
      </c>
      <c r="D13" s="318"/>
      <c r="E13" s="363">
        <v>24442</v>
      </c>
      <c r="F13" s="364"/>
      <c r="G13" s="363">
        <v>27470</v>
      </c>
      <c r="H13" s="364"/>
    </row>
    <row r="14" spans="1:8" ht="4.5" customHeight="1">
      <c r="A14" s="313"/>
      <c r="B14" s="313"/>
      <c r="C14" s="362"/>
      <c r="D14" s="318"/>
      <c r="E14" s="363"/>
      <c r="F14" s="364"/>
      <c r="G14" s="363"/>
      <c r="H14" s="364"/>
    </row>
    <row r="15" spans="1:8" ht="11.25" customHeight="1">
      <c r="A15" s="308"/>
      <c r="B15" s="520" t="s">
        <v>82</v>
      </c>
      <c r="C15" s="520"/>
      <c r="D15" s="365"/>
      <c r="E15" s="360">
        <v>140000</v>
      </c>
      <c r="F15" s="361">
        <v>0.1</v>
      </c>
      <c r="G15" s="360">
        <v>90000</v>
      </c>
      <c r="H15" s="361">
        <v>0.1</v>
      </c>
    </row>
    <row r="16" spans="1:8" ht="11.25" customHeight="1">
      <c r="A16" s="308"/>
      <c r="B16" s="308"/>
      <c r="C16" s="286" t="s">
        <v>82</v>
      </c>
      <c r="D16" s="366"/>
      <c r="E16" s="363">
        <v>140000</v>
      </c>
      <c r="F16" s="364"/>
      <c r="G16" s="363">
        <v>90000</v>
      </c>
      <c r="H16" s="364"/>
    </row>
    <row r="17" spans="1:8" ht="6" customHeight="1">
      <c r="A17" s="309"/>
      <c r="B17" s="309"/>
      <c r="C17" s="286"/>
      <c r="D17" s="318"/>
      <c r="E17" s="363"/>
      <c r="F17" s="364"/>
      <c r="G17" s="363"/>
      <c r="H17" s="364"/>
    </row>
    <row r="18" spans="1:8" ht="12" customHeight="1">
      <c r="A18" s="309"/>
      <c r="B18" s="519" t="s">
        <v>81</v>
      </c>
      <c r="C18" s="520"/>
      <c r="D18" s="365"/>
      <c r="E18" s="360">
        <v>540000</v>
      </c>
      <c r="F18" s="361">
        <v>0.5</v>
      </c>
      <c r="G18" s="360">
        <v>540000</v>
      </c>
      <c r="H18" s="361">
        <v>0.5</v>
      </c>
    </row>
    <row r="19" spans="1:8" ht="12" customHeight="1">
      <c r="A19" s="309"/>
      <c r="B19" s="309"/>
      <c r="C19" s="286" t="s">
        <v>81</v>
      </c>
      <c r="D19" s="318"/>
      <c r="E19" s="363">
        <v>540000</v>
      </c>
      <c r="F19" s="364"/>
      <c r="G19" s="363">
        <v>540000</v>
      </c>
      <c r="H19" s="364"/>
    </row>
    <row r="20" spans="1:8" ht="4.5" customHeight="1">
      <c r="A20" s="309"/>
      <c r="B20" s="309"/>
      <c r="C20" s="286"/>
      <c r="D20" s="318"/>
      <c r="E20" s="363"/>
      <c r="F20" s="364"/>
      <c r="G20" s="363"/>
      <c r="H20" s="364"/>
    </row>
    <row r="21" spans="1:8" ht="12" customHeight="1">
      <c r="A21" s="319"/>
      <c r="B21" s="519" t="s">
        <v>80</v>
      </c>
      <c r="C21" s="520"/>
      <c r="D21" s="365"/>
      <c r="E21" s="360">
        <v>530000</v>
      </c>
      <c r="F21" s="361">
        <v>0.5</v>
      </c>
      <c r="G21" s="360">
        <v>310000</v>
      </c>
      <c r="H21" s="361">
        <v>0.3</v>
      </c>
    </row>
    <row r="22" spans="1:8" ht="11.25" customHeight="1">
      <c r="A22" s="308"/>
      <c r="B22" s="308"/>
      <c r="C22" s="286" t="s">
        <v>80</v>
      </c>
      <c r="D22" s="318"/>
      <c r="E22" s="363">
        <v>530000</v>
      </c>
      <c r="F22" s="364"/>
      <c r="G22" s="363">
        <v>310000</v>
      </c>
      <c r="H22" s="364"/>
    </row>
    <row r="23" spans="1:8" ht="4.5" customHeight="1">
      <c r="A23" s="308"/>
      <c r="B23" s="308"/>
      <c r="C23" s="286"/>
      <c r="D23" s="318"/>
      <c r="E23" s="363"/>
      <c r="F23" s="364"/>
      <c r="G23" s="363"/>
      <c r="H23" s="364"/>
    </row>
    <row r="24" spans="1:8" ht="11.25" customHeight="1">
      <c r="A24" s="308"/>
      <c r="B24" s="519" t="s">
        <v>79</v>
      </c>
      <c r="C24" s="520"/>
      <c r="D24" s="367"/>
      <c r="E24" s="360">
        <v>75000</v>
      </c>
      <c r="F24" s="361">
        <v>0.1</v>
      </c>
      <c r="G24" s="360">
        <v>1</v>
      </c>
      <c r="H24" s="361">
        <v>0</v>
      </c>
    </row>
    <row r="25" spans="1:8" ht="11.25" customHeight="1">
      <c r="A25" s="317"/>
      <c r="C25" s="286" t="s">
        <v>79</v>
      </c>
      <c r="D25" s="318"/>
      <c r="E25" s="363">
        <v>75000</v>
      </c>
      <c r="F25" s="364"/>
      <c r="G25" s="363">
        <v>1</v>
      </c>
      <c r="H25" s="364"/>
    </row>
    <row r="26" spans="1:8" ht="4.5" customHeight="1">
      <c r="A26" s="309"/>
      <c r="B26" s="309"/>
      <c r="C26" s="286"/>
      <c r="D26" s="318"/>
      <c r="E26" s="363"/>
      <c r="F26" s="364"/>
      <c r="G26" s="363"/>
      <c r="H26" s="364"/>
    </row>
    <row r="27" spans="1:8" ht="11.25" customHeight="1">
      <c r="A27" s="308"/>
      <c r="B27" s="519" t="s">
        <v>366</v>
      </c>
      <c r="C27" s="520"/>
      <c r="D27" s="367"/>
      <c r="E27" s="368">
        <v>38000</v>
      </c>
      <c r="F27" s="369">
        <v>0</v>
      </c>
      <c r="G27" s="360">
        <v>38000</v>
      </c>
      <c r="H27" s="361">
        <v>0</v>
      </c>
    </row>
    <row r="28" spans="1:8" ht="11.25" customHeight="1">
      <c r="A28" s="317"/>
      <c r="C28" s="286" t="s">
        <v>366</v>
      </c>
      <c r="D28" s="318"/>
      <c r="E28" s="370">
        <v>38000</v>
      </c>
      <c r="F28" s="364"/>
      <c r="G28" s="363">
        <v>38000</v>
      </c>
      <c r="H28" s="364"/>
    </row>
    <row r="29" spans="1:8" ht="4.2" customHeight="1">
      <c r="A29" s="317"/>
      <c r="C29" s="286"/>
      <c r="D29" s="318"/>
      <c r="E29" s="363"/>
      <c r="F29" s="364"/>
      <c r="G29" s="363"/>
      <c r="H29" s="364"/>
    </row>
    <row r="30" spans="1:8" ht="11.25" customHeight="1">
      <c r="A30" s="319"/>
      <c r="B30" s="519" t="s">
        <v>78</v>
      </c>
      <c r="C30" s="520"/>
      <c r="D30" s="365"/>
      <c r="E30" s="360">
        <v>258000</v>
      </c>
      <c r="F30" s="361">
        <v>0.3</v>
      </c>
      <c r="G30" s="360">
        <v>278000</v>
      </c>
      <c r="H30" s="361">
        <v>0.2</v>
      </c>
    </row>
    <row r="31" spans="1:8" ht="11.25" customHeight="1">
      <c r="A31" s="319"/>
      <c r="B31" s="433"/>
      <c r="C31" s="286" t="s">
        <v>77</v>
      </c>
      <c r="D31" s="365"/>
      <c r="E31" s="363">
        <v>70000</v>
      </c>
      <c r="F31" s="364"/>
      <c r="G31" s="363">
        <v>70000</v>
      </c>
      <c r="H31" s="364"/>
    </row>
    <row r="32" spans="1:8" ht="11.25" customHeight="1">
      <c r="A32" s="317"/>
      <c r="B32" s="289"/>
      <c r="C32" s="286" t="s">
        <v>252</v>
      </c>
      <c r="D32" s="310"/>
      <c r="E32" s="363">
        <v>180000</v>
      </c>
      <c r="F32" s="364"/>
      <c r="G32" s="363">
        <v>190000</v>
      </c>
      <c r="H32" s="364"/>
    </row>
    <row r="33" spans="1:8" ht="11.25" customHeight="1">
      <c r="A33" s="317"/>
      <c r="B33" s="289"/>
      <c r="C33" s="286" t="s">
        <v>367</v>
      </c>
      <c r="D33" s="310"/>
      <c r="E33" s="370">
        <v>8000</v>
      </c>
      <c r="F33" s="364"/>
      <c r="G33" s="363">
        <v>18000</v>
      </c>
      <c r="H33" s="364"/>
    </row>
    <row r="34" spans="1:8" ht="4.5" customHeight="1">
      <c r="A34" s="309"/>
      <c r="B34" s="371"/>
      <c r="C34" s="371"/>
      <c r="D34" s="310"/>
      <c r="E34" s="363"/>
      <c r="F34" s="364"/>
      <c r="G34" s="363"/>
      <c r="H34" s="364"/>
    </row>
    <row r="35" spans="1:8" ht="11.25" customHeight="1">
      <c r="A35" s="300"/>
      <c r="B35" s="519" t="s">
        <v>76</v>
      </c>
      <c r="C35" s="520"/>
      <c r="D35" s="314"/>
      <c r="E35" s="360">
        <v>4900000</v>
      </c>
      <c r="F35" s="361">
        <v>4.8</v>
      </c>
      <c r="G35" s="360">
        <v>5800000</v>
      </c>
      <c r="H35" s="361">
        <v>5.2</v>
      </c>
    </row>
    <row r="36" spans="1:8" ht="11.25" customHeight="1">
      <c r="A36" s="317"/>
      <c r="B36" s="289"/>
      <c r="C36" s="286" t="s">
        <v>253</v>
      </c>
      <c r="D36" s="310"/>
      <c r="E36" s="363">
        <v>4900000</v>
      </c>
      <c r="F36" s="364"/>
      <c r="G36" s="363">
        <v>5800000</v>
      </c>
      <c r="H36" s="364"/>
    </row>
    <row r="37" spans="1:8" ht="4.5" customHeight="1">
      <c r="A37" s="317"/>
      <c r="B37" s="371"/>
      <c r="C37" s="371"/>
      <c r="D37" s="310"/>
      <c r="E37" s="363"/>
      <c r="F37" s="364"/>
      <c r="G37" s="363"/>
      <c r="H37" s="364"/>
    </row>
    <row r="38" spans="1:8" ht="11.25" customHeight="1">
      <c r="A38" s="317"/>
      <c r="B38" s="519" t="s">
        <v>75</v>
      </c>
      <c r="C38" s="520"/>
      <c r="D38" s="314"/>
      <c r="E38" s="360">
        <v>50000</v>
      </c>
      <c r="F38" s="361">
        <v>0</v>
      </c>
      <c r="G38" s="360">
        <v>80000</v>
      </c>
      <c r="H38" s="361">
        <v>0.1</v>
      </c>
    </row>
    <row r="39" spans="1:8" ht="11.25" customHeight="1">
      <c r="A39" s="317"/>
      <c r="B39" s="289"/>
      <c r="C39" s="286" t="s">
        <v>254</v>
      </c>
      <c r="D39" s="310"/>
      <c r="E39" s="363">
        <v>50000</v>
      </c>
      <c r="F39" s="361"/>
      <c r="G39" s="363">
        <v>80000</v>
      </c>
      <c r="H39" s="361"/>
    </row>
    <row r="40" spans="1:8" ht="4.5" customHeight="1">
      <c r="A40" s="317"/>
      <c r="B40" s="289"/>
      <c r="C40" s="286"/>
      <c r="D40" s="310"/>
      <c r="E40" s="363"/>
      <c r="F40" s="364"/>
      <c r="G40" s="363"/>
      <c r="H40" s="364"/>
    </row>
    <row r="41" spans="1:8" ht="11.25" customHeight="1">
      <c r="A41" s="317"/>
      <c r="B41" s="519" t="s">
        <v>74</v>
      </c>
      <c r="C41" s="520"/>
      <c r="D41" s="314"/>
      <c r="E41" s="360">
        <v>18000000</v>
      </c>
      <c r="F41" s="361">
        <v>17.600000000000001</v>
      </c>
      <c r="G41" s="360">
        <v>20200000</v>
      </c>
      <c r="H41" s="361">
        <v>18.2</v>
      </c>
    </row>
    <row r="42" spans="1:8" ht="11.25" customHeight="1">
      <c r="A42" s="317"/>
      <c r="C42" s="286" t="s">
        <v>73</v>
      </c>
      <c r="D42" s="310"/>
      <c r="E42" s="363">
        <v>18000000</v>
      </c>
      <c r="F42" s="364"/>
      <c r="G42" s="363">
        <v>20200000</v>
      </c>
      <c r="H42" s="364"/>
    </row>
    <row r="43" spans="1:8" ht="4.5" customHeight="1">
      <c r="A43" s="311"/>
      <c r="B43" s="371"/>
      <c r="C43" s="371"/>
      <c r="D43" s="310"/>
      <c r="E43" s="363"/>
      <c r="F43" s="364"/>
      <c r="G43" s="363"/>
      <c r="H43" s="364"/>
    </row>
    <row r="44" spans="1:8" ht="11.25" customHeight="1">
      <c r="A44" s="317"/>
      <c r="B44" s="519" t="s">
        <v>72</v>
      </c>
      <c r="C44" s="520"/>
      <c r="D44" s="314"/>
      <c r="E44" s="360">
        <v>16000</v>
      </c>
      <c r="F44" s="361">
        <v>0</v>
      </c>
      <c r="G44" s="360">
        <v>14000</v>
      </c>
      <c r="H44" s="361">
        <v>0</v>
      </c>
    </row>
    <row r="45" spans="1:8" ht="11.25" customHeight="1">
      <c r="A45" s="308"/>
      <c r="C45" s="286" t="s">
        <v>72</v>
      </c>
      <c r="D45" s="310"/>
      <c r="E45" s="363">
        <v>16000</v>
      </c>
      <c r="F45" s="364"/>
      <c r="G45" s="363">
        <v>14000</v>
      </c>
      <c r="H45" s="364"/>
    </row>
    <row r="46" spans="1:8" ht="4.5" customHeight="1">
      <c r="A46" s="317"/>
      <c r="B46" s="289"/>
      <c r="C46" s="289"/>
      <c r="D46" s="310"/>
      <c r="E46" s="363"/>
      <c r="F46" s="364"/>
      <c r="G46" s="363"/>
      <c r="H46" s="364"/>
    </row>
    <row r="47" spans="1:8" ht="11.25" customHeight="1">
      <c r="A47" s="317"/>
      <c r="B47" s="519" t="s">
        <v>71</v>
      </c>
      <c r="C47" s="520"/>
      <c r="D47" s="314"/>
      <c r="E47" s="360">
        <v>1616841</v>
      </c>
      <c r="F47" s="361">
        <v>1.6</v>
      </c>
      <c r="G47" s="360">
        <v>1481562</v>
      </c>
      <c r="H47" s="361">
        <v>1.3</v>
      </c>
    </row>
    <row r="48" spans="1:8" ht="11.25" customHeight="1">
      <c r="A48" s="317"/>
      <c r="C48" s="286" t="s">
        <v>70</v>
      </c>
      <c r="D48" s="310"/>
      <c r="E48" s="363">
        <v>1616841</v>
      </c>
      <c r="F48" s="364"/>
      <c r="G48" s="363">
        <v>1481562</v>
      </c>
      <c r="H48" s="364"/>
    </row>
    <row r="49" spans="1:8" ht="4.5" customHeight="1">
      <c r="A49" s="317"/>
      <c r="B49" s="289"/>
      <c r="C49" s="289"/>
      <c r="D49" s="310"/>
      <c r="E49" s="363"/>
      <c r="F49" s="364"/>
      <c r="G49" s="363"/>
      <c r="H49" s="364"/>
    </row>
    <row r="50" spans="1:8" ht="11.25" customHeight="1">
      <c r="A50" s="308"/>
      <c r="B50" s="519" t="s">
        <v>31</v>
      </c>
      <c r="C50" s="520"/>
      <c r="D50" s="314"/>
      <c r="E50" s="360">
        <v>1999818</v>
      </c>
      <c r="F50" s="361">
        <v>2</v>
      </c>
      <c r="G50" s="360">
        <v>1908133</v>
      </c>
      <c r="H50" s="361">
        <v>1.7</v>
      </c>
    </row>
    <row r="51" spans="1:8" ht="11.25" customHeight="1">
      <c r="A51" s="308"/>
      <c r="C51" s="286" t="s">
        <v>69</v>
      </c>
      <c r="D51" s="310"/>
      <c r="E51" s="363">
        <v>1527821</v>
      </c>
      <c r="F51" s="364"/>
      <c r="G51" s="363">
        <v>1431314</v>
      </c>
      <c r="H51" s="364"/>
    </row>
    <row r="52" spans="1:8" ht="11.25" customHeight="1">
      <c r="A52" s="317"/>
      <c r="C52" s="286" t="s">
        <v>30</v>
      </c>
      <c r="D52" s="310"/>
      <c r="E52" s="363">
        <v>471997</v>
      </c>
      <c r="F52" s="364"/>
      <c r="G52" s="363">
        <v>476819</v>
      </c>
      <c r="H52" s="364"/>
    </row>
    <row r="53" spans="1:8" ht="4.5" customHeight="1">
      <c r="A53" s="317"/>
      <c r="B53" s="289"/>
      <c r="C53" s="289"/>
      <c r="D53" s="310"/>
      <c r="E53" s="363"/>
      <c r="F53" s="364"/>
      <c r="G53" s="363"/>
      <c r="H53" s="364"/>
    </row>
    <row r="54" spans="1:8" ht="11.25" customHeight="1">
      <c r="A54" s="317"/>
      <c r="B54" s="519" t="s">
        <v>68</v>
      </c>
      <c r="C54" s="520"/>
      <c r="D54" s="314"/>
      <c r="E54" s="360">
        <v>16173925</v>
      </c>
      <c r="F54" s="361">
        <v>15.8</v>
      </c>
      <c r="G54" s="360">
        <v>16687020</v>
      </c>
      <c r="H54" s="361">
        <v>15</v>
      </c>
    </row>
    <row r="55" spans="1:8" ht="11.25" customHeight="1">
      <c r="A55" s="317"/>
      <c r="C55" s="286" t="s">
        <v>67</v>
      </c>
      <c r="D55" s="310"/>
      <c r="E55" s="363">
        <v>9880206</v>
      </c>
      <c r="F55" s="364"/>
      <c r="G55" s="363">
        <v>10798117</v>
      </c>
      <c r="H55" s="364"/>
    </row>
    <row r="56" spans="1:8" ht="11.25" customHeight="1">
      <c r="A56" s="317"/>
      <c r="C56" s="286" t="s">
        <v>66</v>
      </c>
      <c r="D56" s="310"/>
      <c r="E56" s="363">
        <v>6234532</v>
      </c>
      <c r="F56" s="364"/>
      <c r="G56" s="363">
        <v>5828423</v>
      </c>
      <c r="H56" s="364"/>
    </row>
    <row r="57" spans="1:8" ht="11.25" customHeight="1">
      <c r="A57" s="308"/>
      <c r="C57" s="286" t="s">
        <v>65</v>
      </c>
      <c r="D57" s="310"/>
      <c r="E57" s="363">
        <v>59187</v>
      </c>
      <c r="F57" s="364"/>
      <c r="G57" s="363">
        <v>60480</v>
      </c>
      <c r="H57" s="364"/>
    </row>
    <row r="58" spans="1:8" ht="4.5" customHeight="1">
      <c r="A58" s="317"/>
      <c r="B58" s="289"/>
      <c r="C58" s="289"/>
      <c r="D58" s="310"/>
      <c r="E58" s="363"/>
      <c r="F58" s="364"/>
      <c r="G58" s="363"/>
      <c r="H58" s="364"/>
    </row>
    <row r="59" spans="1:8" ht="11.25" customHeight="1">
      <c r="A59" s="309"/>
      <c r="B59" s="519" t="s">
        <v>64</v>
      </c>
      <c r="C59" s="520"/>
      <c r="D59" s="314"/>
      <c r="E59" s="360">
        <v>8411668</v>
      </c>
      <c r="F59" s="361">
        <v>8.1999999999999993</v>
      </c>
      <c r="G59" s="360">
        <v>9689407</v>
      </c>
      <c r="H59" s="361">
        <v>8.6999999999999993</v>
      </c>
    </row>
    <row r="60" spans="1:8" ht="11.25" customHeight="1">
      <c r="A60" s="319"/>
      <c r="C60" s="286" t="s">
        <v>63</v>
      </c>
      <c r="D60" s="310"/>
      <c r="E60" s="363">
        <v>2976577</v>
      </c>
      <c r="F60" s="364"/>
      <c r="G60" s="363">
        <v>3619546</v>
      </c>
      <c r="H60" s="364"/>
    </row>
    <row r="61" spans="1:8" ht="11.25" customHeight="1">
      <c r="A61" s="317"/>
      <c r="C61" s="286" t="s">
        <v>62</v>
      </c>
      <c r="D61" s="310"/>
      <c r="E61" s="363">
        <v>4681352</v>
      </c>
      <c r="F61" s="364"/>
      <c r="G61" s="363">
        <v>5218348</v>
      </c>
      <c r="H61" s="364"/>
    </row>
    <row r="62" spans="1:8" ht="11.25" customHeight="1">
      <c r="A62" s="317"/>
      <c r="C62" s="286" t="s">
        <v>61</v>
      </c>
      <c r="D62" s="310"/>
      <c r="E62" s="363">
        <v>753739</v>
      </c>
      <c r="F62" s="364"/>
      <c r="G62" s="363">
        <v>851513</v>
      </c>
      <c r="H62" s="364"/>
    </row>
    <row r="63" spans="1:8" ht="4.5" customHeight="1">
      <c r="A63" s="308"/>
      <c r="B63" s="289"/>
      <c r="C63" s="289"/>
      <c r="D63" s="310"/>
      <c r="E63" s="363"/>
      <c r="F63" s="364"/>
      <c r="G63" s="363"/>
      <c r="H63" s="364"/>
    </row>
    <row r="64" spans="1:8" ht="11.25" customHeight="1">
      <c r="A64" s="317"/>
      <c r="B64" s="519" t="s">
        <v>60</v>
      </c>
      <c r="C64" s="520"/>
      <c r="D64" s="314"/>
      <c r="E64" s="360">
        <v>664708</v>
      </c>
      <c r="F64" s="361">
        <v>0.7</v>
      </c>
      <c r="G64" s="360">
        <v>218024</v>
      </c>
      <c r="H64" s="361">
        <v>0.2</v>
      </c>
    </row>
    <row r="65" spans="1:8" ht="11.25" customHeight="1">
      <c r="A65" s="309"/>
      <c r="C65" s="286" t="s">
        <v>59</v>
      </c>
      <c r="D65" s="310"/>
      <c r="E65" s="363">
        <v>663604</v>
      </c>
      <c r="F65" s="364"/>
      <c r="G65" s="363">
        <v>216571</v>
      </c>
      <c r="H65" s="364"/>
    </row>
    <row r="66" spans="1:8" ht="11.25" customHeight="1">
      <c r="A66" s="319"/>
      <c r="C66" s="286" t="s">
        <v>58</v>
      </c>
      <c r="D66" s="310"/>
      <c r="E66" s="363">
        <v>1104</v>
      </c>
      <c r="F66" s="364"/>
      <c r="G66" s="363">
        <v>1453</v>
      </c>
      <c r="H66" s="364"/>
    </row>
    <row r="67" spans="1:8" ht="3.75" customHeight="1">
      <c r="A67" s="317"/>
      <c r="B67" s="289"/>
      <c r="C67" s="289"/>
      <c r="D67" s="310"/>
      <c r="E67" s="363"/>
      <c r="F67" s="364"/>
      <c r="G67" s="363"/>
      <c r="H67" s="364"/>
    </row>
    <row r="68" spans="1:8" ht="11.25" customHeight="1">
      <c r="A68" s="317"/>
      <c r="B68" s="519" t="s">
        <v>57</v>
      </c>
      <c r="C68" s="520"/>
      <c r="D68" s="314"/>
      <c r="E68" s="360">
        <v>11574410</v>
      </c>
      <c r="F68" s="361">
        <v>11.3</v>
      </c>
      <c r="G68" s="360">
        <v>15216290</v>
      </c>
      <c r="H68" s="361">
        <v>13.7</v>
      </c>
    </row>
    <row r="69" spans="1:8" ht="11.25" customHeight="1">
      <c r="A69" s="317"/>
      <c r="C69" s="286" t="s">
        <v>57</v>
      </c>
      <c r="D69" s="310"/>
      <c r="E69" s="363">
        <v>11574410</v>
      </c>
      <c r="F69" s="364"/>
      <c r="G69" s="363">
        <v>15216290</v>
      </c>
      <c r="H69" s="364"/>
    </row>
    <row r="70" spans="1:8" ht="4.5" customHeight="1">
      <c r="A70" s="317"/>
      <c r="B70" s="289"/>
      <c r="C70" s="289"/>
      <c r="D70" s="310"/>
      <c r="E70" s="363"/>
      <c r="F70" s="364"/>
      <c r="G70" s="363"/>
      <c r="H70" s="364"/>
    </row>
    <row r="71" spans="1:8" ht="11.25" customHeight="1">
      <c r="A71" s="308"/>
      <c r="B71" s="519" t="s">
        <v>56</v>
      </c>
      <c r="C71" s="520"/>
      <c r="D71" s="314"/>
      <c r="E71" s="360">
        <v>200000</v>
      </c>
      <c r="F71" s="361">
        <v>0.2</v>
      </c>
      <c r="G71" s="360">
        <v>200000</v>
      </c>
      <c r="H71" s="361">
        <v>0.2</v>
      </c>
    </row>
    <row r="72" spans="1:8" ht="11.25" customHeight="1">
      <c r="A72" s="317"/>
      <c r="C72" s="286" t="s">
        <v>56</v>
      </c>
      <c r="D72" s="310"/>
      <c r="E72" s="363">
        <v>200000</v>
      </c>
      <c r="F72" s="364"/>
      <c r="G72" s="363">
        <v>200000</v>
      </c>
      <c r="H72" s="364"/>
    </row>
    <row r="73" spans="1:8" ht="4.5" customHeight="1">
      <c r="A73" s="317"/>
      <c r="B73" s="289"/>
      <c r="C73" s="289"/>
      <c r="D73" s="310"/>
      <c r="E73" s="363"/>
      <c r="F73" s="364"/>
      <c r="G73" s="363"/>
      <c r="H73" s="364"/>
    </row>
    <row r="74" spans="1:8" ht="11.25" customHeight="1">
      <c r="A74" s="308"/>
      <c r="B74" s="519" t="s">
        <v>55</v>
      </c>
      <c r="C74" s="520"/>
      <c r="D74" s="314"/>
      <c r="E74" s="360">
        <v>2044485</v>
      </c>
      <c r="F74" s="361">
        <v>2</v>
      </c>
      <c r="G74" s="360">
        <v>2239000</v>
      </c>
      <c r="H74" s="361">
        <v>2</v>
      </c>
    </row>
    <row r="75" spans="1:8" ht="11.25" customHeight="1">
      <c r="A75" s="317"/>
      <c r="C75" s="286" t="s">
        <v>54</v>
      </c>
      <c r="D75" s="310"/>
      <c r="E75" s="363">
        <v>20001</v>
      </c>
      <c r="F75" s="364"/>
      <c r="G75" s="363">
        <v>10001</v>
      </c>
      <c r="H75" s="364"/>
    </row>
    <row r="76" spans="1:8" ht="11.25" customHeight="1">
      <c r="C76" s="286" t="s">
        <v>53</v>
      </c>
      <c r="D76" s="310"/>
      <c r="E76" s="363">
        <v>121</v>
      </c>
      <c r="F76" s="364"/>
      <c r="G76" s="363">
        <v>144</v>
      </c>
      <c r="H76" s="364"/>
    </row>
    <row r="77" spans="1:8" ht="11.25" customHeight="1">
      <c r="C77" s="286" t="s">
        <v>52</v>
      </c>
      <c r="D77" s="310"/>
      <c r="E77" s="363">
        <v>19986</v>
      </c>
      <c r="F77" s="364"/>
      <c r="G77" s="363">
        <v>22821</v>
      </c>
      <c r="H77" s="364"/>
    </row>
    <row r="78" spans="1:8" ht="11.25" customHeight="1">
      <c r="C78" s="286" t="s">
        <v>51</v>
      </c>
      <c r="D78" s="310"/>
      <c r="E78" s="363">
        <v>538675</v>
      </c>
      <c r="F78" s="364"/>
      <c r="G78" s="363">
        <v>504239</v>
      </c>
      <c r="H78" s="364"/>
    </row>
    <row r="79" spans="1:8" ht="11.25" customHeight="1">
      <c r="C79" s="286" t="s">
        <v>50</v>
      </c>
      <c r="D79" s="310"/>
      <c r="E79" s="363">
        <v>308765</v>
      </c>
      <c r="F79" s="364"/>
      <c r="G79" s="363">
        <v>353926</v>
      </c>
      <c r="H79" s="364"/>
    </row>
    <row r="80" spans="1:8" ht="11.25" customHeight="1">
      <c r="C80" s="286" t="s">
        <v>49</v>
      </c>
      <c r="D80" s="310"/>
      <c r="E80" s="363">
        <v>1156937</v>
      </c>
      <c r="F80" s="364"/>
      <c r="G80" s="363">
        <v>1347869</v>
      </c>
      <c r="H80" s="364"/>
    </row>
    <row r="81" spans="1:8" ht="4.5" customHeight="1">
      <c r="B81" s="289"/>
      <c r="C81" s="289"/>
      <c r="D81" s="310"/>
      <c r="E81" s="363"/>
      <c r="F81" s="364"/>
      <c r="G81" s="363"/>
      <c r="H81" s="364"/>
    </row>
    <row r="82" spans="1:8" ht="11.25" customHeight="1">
      <c r="B82" s="519" t="s">
        <v>48</v>
      </c>
      <c r="C82" s="520"/>
      <c r="D82" s="314"/>
      <c r="E82" s="360">
        <v>141877</v>
      </c>
      <c r="F82" s="361">
        <v>0.1</v>
      </c>
      <c r="G82" s="360">
        <v>132688</v>
      </c>
      <c r="H82" s="361">
        <v>0.1</v>
      </c>
    </row>
    <row r="83" spans="1:8" ht="11.25" customHeight="1">
      <c r="C83" s="286" t="s">
        <v>48</v>
      </c>
      <c r="D83" s="310"/>
      <c r="E83" s="363">
        <v>141877</v>
      </c>
      <c r="F83" s="364"/>
      <c r="G83" s="363">
        <v>132688</v>
      </c>
      <c r="H83" s="364"/>
    </row>
    <row r="84" spans="1:8" ht="4.5" customHeight="1">
      <c r="C84" s="286"/>
      <c r="D84" s="310"/>
      <c r="E84" s="363"/>
      <c r="F84" s="364"/>
      <c r="G84" s="363"/>
      <c r="H84" s="364"/>
    </row>
    <row r="85" spans="1:8" ht="11.25" customHeight="1">
      <c r="B85" s="519" t="s">
        <v>250</v>
      </c>
      <c r="C85" s="520"/>
      <c r="D85" s="310"/>
      <c r="E85" s="372">
        <v>1200000</v>
      </c>
      <c r="F85" s="361">
        <v>1.2</v>
      </c>
      <c r="G85" s="372">
        <v>1000000</v>
      </c>
      <c r="H85" s="361">
        <v>0.9</v>
      </c>
    </row>
    <row r="86" spans="1:8" ht="11.25" customHeight="1">
      <c r="C86" s="286" t="s">
        <v>250</v>
      </c>
      <c r="D86" s="310"/>
      <c r="E86" s="373">
        <v>1200000</v>
      </c>
      <c r="F86" s="374"/>
      <c r="G86" s="373">
        <v>1000000</v>
      </c>
      <c r="H86" s="374"/>
    </row>
    <row r="87" spans="1:8" ht="4.5" customHeight="1">
      <c r="A87" s="344"/>
      <c r="B87" s="344"/>
      <c r="C87" s="324"/>
      <c r="D87" s="325"/>
      <c r="E87" s="375"/>
      <c r="F87" s="376"/>
      <c r="G87" s="377"/>
      <c r="H87" s="378"/>
    </row>
    <row r="88" spans="1:8" ht="15" customHeight="1">
      <c r="A88" s="281" t="s">
        <v>424</v>
      </c>
    </row>
    <row r="89" spans="1:8" ht="15" customHeight="1"/>
    <row r="95" spans="1:8">
      <c r="F95" s="379"/>
    </row>
  </sheetData>
  <sheetProtection password="DCE1" sheet="1" objects="1" scenarios="1"/>
  <mergeCells count="26">
    <mergeCell ref="B82:C82"/>
    <mergeCell ref="B85:C85"/>
    <mergeCell ref="B44:C44"/>
    <mergeCell ref="B47:C47"/>
    <mergeCell ref="B54:C54"/>
    <mergeCell ref="B59:C59"/>
    <mergeCell ref="B68:C68"/>
    <mergeCell ref="B64:C64"/>
    <mergeCell ref="B71:C71"/>
    <mergeCell ref="B74:C74"/>
    <mergeCell ref="B50:C50"/>
    <mergeCell ref="B30:C30"/>
    <mergeCell ref="B35:C35"/>
    <mergeCell ref="B38:C38"/>
    <mergeCell ref="B41:C41"/>
    <mergeCell ref="B9:C9"/>
    <mergeCell ref="B15:C15"/>
    <mergeCell ref="B18:C18"/>
    <mergeCell ref="B21:C21"/>
    <mergeCell ref="B24:C24"/>
    <mergeCell ref="B27:C27"/>
    <mergeCell ref="A1:H1"/>
    <mergeCell ref="B4:C4"/>
    <mergeCell ref="E4:F4"/>
    <mergeCell ref="G4:H4"/>
    <mergeCell ref="B7:C7"/>
  </mergeCells>
  <phoneticPr fontId="19"/>
  <pageMargins left="0.78740157480314965" right="0" top="0.59055118110236215" bottom="0.39370078740157483" header="0.39370078740157483" footer="0.19685039370078741"/>
  <pageSetup paperSize="9" scale="95" firstPageNumber="109" orientation="portrait" useFirstPageNumber="1" r:id="rId1"/>
  <headerFooter alignWithMargins="0">
    <oddFooter>&amp;C&amp;"ＭＳ 明朝,標準"&amp;8-&amp;A-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73"/>
  <sheetViews>
    <sheetView zoomScaleNormal="100" zoomScaleSheetLayoutView="100" workbookViewId="0">
      <selection sqref="A1:H1"/>
    </sheetView>
  </sheetViews>
  <sheetFormatPr defaultColWidth="15.6640625" defaultRowHeight="12"/>
  <cols>
    <col min="1" max="1" width="0.88671875" style="3" customWidth="1"/>
    <col min="2" max="2" width="5.6640625" style="3" customWidth="1"/>
    <col min="3" max="3" width="23.109375" style="3" customWidth="1"/>
    <col min="4" max="4" width="0.88671875" style="3" customWidth="1"/>
    <col min="5" max="5" width="16.6640625" style="3" customWidth="1"/>
    <col min="6" max="6" width="11.6640625" style="3" customWidth="1"/>
    <col min="7" max="7" width="16.6640625" style="3" customWidth="1"/>
    <col min="8" max="8" width="11.6640625" style="3" customWidth="1"/>
    <col min="9" max="16384" width="15.6640625" style="3"/>
  </cols>
  <sheetData>
    <row r="1" spans="1:8" ht="15" customHeight="1">
      <c r="A1" s="510" t="s">
        <v>387</v>
      </c>
      <c r="B1" s="510"/>
      <c r="C1" s="510"/>
      <c r="D1" s="510"/>
      <c r="E1" s="510"/>
      <c r="F1" s="510"/>
      <c r="G1" s="510"/>
      <c r="H1" s="510"/>
    </row>
    <row r="2" spans="1:8" ht="15" customHeight="1">
      <c r="A2" s="13"/>
      <c r="B2" s="13"/>
      <c r="C2" s="13"/>
      <c r="D2" s="13"/>
      <c r="E2" s="13"/>
      <c r="F2" s="13"/>
      <c r="G2" s="13"/>
      <c r="H2" s="13"/>
    </row>
    <row r="3" spans="1:8" ht="15" customHeight="1" thickBot="1">
      <c r="A3" s="14" t="s">
        <v>25</v>
      </c>
    </row>
    <row r="4" spans="1:8" ht="15" customHeight="1">
      <c r="A4" s="15"/>
      <c r="B4" s="522" t="s">
        <v>321</v>
      </c>
      <c r="C4" s="522"/>
      <c r="D4" s="16"/>
      <c r="E4" s="516" t="s">
        <v>376</v>
      </c>
      <c r="F4" s="517"/>
      <c r="G4" s="516" t="s">
        <v>371</v>
      </c>
      <c r="H4" s="517"/>
    </row>
    <row r="5" spans="1:8" ht="15" customHeight="1">
      <c r="A5" s="17"/>
      <c r="B5" s="18" t="s">
        <v>24</v>
      </c>
      <c r="C5" s="19" t="s">
        <v>23</v>
      </c>
      <c r="D5" s="20"/>
      <c r="E5" s="265" t="s">
        <v>317</v>
      </c>
      <c r="F5" s="266" t="s">
        <v>320</v>
      </c>
      <c r="G5" s="265" t="s">
        <v>317</v>
      </c>
      <c r="H5" s="266" t="s">
        <v>320</v>
      </c>
    </row>
    <row r="6" spans="1:8" ht="10.5" customHeight="1">
      <c r="A6" s="441"/>
      <c r="B6" s="441"/>
      <c r="C6" s="442"/>
      <c r="D6" s="442"/>
      <c r="E6" s="21" t="s">
        <v>8</v>
      </c>
      <c r="F6" s="354" t="s">
        <v>22</v>
      </c>
      <c r="G6" s="354" t="s">
        <v>8</v>
      </c>
      <c r="H6" s="354" t="s">
        <v>22</v>
      </c>
    </row>
    <row r="7" spans="1:8" ht="11.25" customHeight="1">
      <c r="A7" s="25"/>
      <c r="B7" s="523" t="s">
        <v>270</v>
      </c>
      <c r="C7" s="523"/>
      <c r="D7" s="279"/>
      <c r="E7" s="114">
        <v>102276000</v>
      </c>
      <c r="F7" s="26">
        <v>100</v>
      </c>
      <c r="G7" s="114">
        <v>111270000</v>
      </c>
      <c r="H7" s="26">
        <v>100</v>
      </c>
    </row>
    <row r="8" spans="1:8" ht="4.5" customHeight="1">
      <c r="A8" s="29"/>
      <c r="B8" s="29"/>
      <c r="C8" s="30"/>
      <c r="D8" s="94"/>
      <c r="E8" s="32"/>
      <c r="F8" s="113"/>
      <c r="G8" s="32"/>
      <c r="H8" s="113"/>
    </row>
    <row r="9" spans="1:8" ht="11.25" customHeight="1">
      <c r="A9" s="33"/>
      <c r="B9" s="521" t="s">
        <v>133</v>
      </c>
      <c r="C9" s="521"/>
      <c r="D9" s="279"/>
      <c r="E9" s="114">
        <v>655233</v>
      </c>
      <c r="F9" s="26">
        <v>0.6</v>
      </c>
      <c r="G9" s="114">
        <v>650895</v>
      </c>
      <c r="H9" s="26">
        <v>0.6</v>
      </c>
    </row>
    <row r="10" spans="1:8" ht="11.25" customHeight="1">
      <c r="A10" s="7"/>
      <c r="C10" s="88" t="s">
        <v>133</v>
      </c>
      <c r="D10" s="94"/>
      <c r="E10" s="32">
        <v>655233</v>
      </c>
      <c r="F10" s="113"/>
      <c r="G10" s="32">
        <v>650895</v>
      </c>
      <c r="H10" s="113"/>
    </row>
    <row r="11" spans="1:8" ht="4.5" customHeight="1">
      <c r="A11" s="29"/>
      <c r="B11" s="89"/>
      <c r="C11" s="89"/>
      <c r="D11" s="94"/>
      <c r="E11" s="32"/>
      <c r="F11" s="113"/>
      <c r="G11" s="32"/>
      <c r="H11" s="113"/>
    </row>
    <row r="12" spans="1:8" ht="11.25" customHeight="1">
      <c r="A12" s="33"/>
      <c r="B12" s="521" t="s">
        <v>20</v>
      </c>
      <c r="C12" s="521"/>
      <c r="D12" s="95"/>
      <c r="E12" s="114">
        <v>12727223</v>
      </c>
      <c r="F12" s="26">
        <v>12.4</v>
      </c>
      <c r="G12" s="474">
        <v>14899735</v>
      </c>
      <c r="H12" s="475">
        <v>13.4</v>
      </c>
    </row>
    <row r="13" spans="1:8" ht="11.25" customHeight="1">
      <c r="A13" s="7"/>
      <c r="C13" s="88" t="s">
        <v>19</v>
      </c>
      <c r="D13" s="94"/>
      <c r="E13" s="32">
        <v>4681125</v>
      </c>
      <c r="F13" s="113"/>
      <c r="G13" s="476">
        <v>4992730</v>
      </c>
      <c r="H13" s="476"/>
    </row>
    <row r="14" spans="1:8" ht="11.25" customHeight="1">
      <c r="A14" s="29"/>
      <c r="C14" s="88" t="s">
        <v>184</v>
      </c>
      <c r="D14" s="94"/>
      <c r="E14" s="32">
        <v>2428749</v>
      </c>
      <c r="F14" s="113"/>
      <c r="G14" s="476">
        <v>2616669</v>
      </c>
      <c r="H14" s="476"/>
    </row>
    <row r="15" spans="1:8" ht="11.25" customHeight="1">
      <c r="A15" s="33"/>
      <c r="C15" s="88" t="s">
        <v>183</v>
      </c>
      <c r="D15" s="94"/>
      <c r="E15" s="32">
        <v>623154</v>
      </c>
      <c r="F15" s="113"/>
      <c r="G15" s="476">
        <v>634282</v>
      </c>
      <c r="H15" s="476"/>
    </row>
    <row r="16" spans="1:8" ht="11.25" customHeight="1">
      <c r="A16" s="33"/>
      <c r="C16" s="88" t="s">
        <v>182</v>
      </c>
      <c r="D16" s="96"/>
      <c r="E16" s="32">
        <v>649461</v>
      </c>
      <c r="F16" s="113"/>
      <c r="G16" s="476">
        <v>701050</v>
      </c>
      <c r="H16" s="476"/>
    </row>
    <row r="17" spans="1:8" ht="11.25" customHeight="1">
      <c r="A17" s="7"/>
      <c r="C17" s="88" t="s">
        <v>181</v>
      </c>
      <c r="D17" s="94"/>
      <c r="E17" s="32">
        <v>380641</v>
      </c>
      <c r="F17" s="113"/>
      <c r="G17" s="476">
        <v>198151</v>
      </c>
      <c r="H17" s="476"/>
    </row>
    <row r="18" spans="1:8" ht="11.25" customHeight="1">
      <c r="A18" s="7"/>
      <c r="C18" s="88" t="s">
        <v>180</v>
      </c>
      <c r="D18" s="94"/>
      <c r="E18" s="32">
        <v>71669</v>
      </c>
      <c r="F18" s="113"/>
      <c r="G18" s="476">
        <v>71339</v>
      </c>
      <c r="H18" s="476"/>
    </row>
    <row r="19" spans="1:8" ht="11.25" customHeight="1">
      <c r="A19" s="7"/>
      <c r="C19" s="88" t="s">
        <v>179</v>
      </c>
      <c r="D19" s="94"/>
      <c r="E19" s="32">
        <v>3892424</v>
      </c>
      <c r="F19" s="113"/>
      <c r="G19" s="476">
        <v>5685514</v>
      </c>
      <c r="H19" s="476"/>
    </row>
    <row r="20" spans="1:8" ht="4.5" customHeight="1">
      <c r="A20" s="7"/>
      <c r="B20" s="89"/>
      <c r="C20" s="89"/>
      <c r="D20" s="94"/>
      <c r="E20" s="32"/>
      <c r="F20" s="113"/>
      <c r="G20" s="32"/>
      <c r="H20" s="113"/>
    </row>
    <row r="21" spans="1:8" ht="11.25" customHeight="1">
      <c r="A21" s="36"/>
      <c r="B21" s="521" t="s">
        <v>138</v>
      </c>
      <c r="C21" s="521"/>
      <c r="D21" s="95"/>
      <c r="E21" s="114">
        <v>3155262</v>
      </c>
      <c r="F21" s="26">
        <v>3.1</v>
      </c>
      <c r="G21" s="474">
        <v>3607722</v>
      </c>
      <c r="H21" s="475">
        <v>3.2</v>
      </c>
    </row>
    <row r="22" spans="1:8" ht="11.25" customHeight="1">
      <c r="A22" s="33"/>
      <c r="C22" s="88" t="s">
        <v>178</v>
      </c>
      <c r="D22" s="94"/>
      <c r="E22" s="32">
        <v>632959</v>
      </c>
      <c r="F22" s="113"/>
      <c r="G22" s="476">
        <v>748137</v>
      </c>
      <c r="H22" s="249"/>
    </row>
    <row r="23" spans="1:8" ht="11.25" customHeight="1">
      <c r="A23" s="33"/>
      <c r="C23" s="88" t="s">
        <v>177</v>
      </c>
      <c r="D23" s="94"/>
      <c r="E23" s="32">
        <v>771174</v>
      </c>
      <c r="F23" s="113"/>
      <c r="G23" s="476">
        <v>839151</v>
      </c>
      <c r="H23" s="249"/>
    </row>
    <row r="24" spans="1:8" ht="11.25" customHeight="1">
      <c r="A24" s="33"/>
      <c r="C24" s="88" t="s">
        <v>176</v>
      </c>
      <c r="D24" s="97"/>
      <c r="E24" s="32">
        <v>60265</v>
      </c>
      <c r="F24" s="113"/>
      <c r="G24" s="476">
        <v>194480</v>
      </c>
      <c r="H24" s="249"/>
    </row>
    <row r="25" spans="1:8" ht="11.25" customHeight="1">
      <c r="A25" s="33"/>
      <c r="C25" s="88" t="s">
        <v>175</v>
      </c>
      <c r="D25" s="94"/>
      <c r="E25" s="32">
        <v>282393</v>
      </c>
      <c r="F25" s="113"/>
      <c r="G25" s="476">
        <v>290647</v>
      </c>
      <c r="H25" s="249"/>
    </row>
    <row r="26" spans="1:8" ht="11.25" customHeight="1">
      <c r="A26" s="34"/>
      <c r="C26" s="88" t="s">
        <v>255</v>
      </c>
      <c r="D26" s="94"/>
      <c r="E26" s="32">
        <v>1408471</v>
      </c>
      <c r="F26" s="113"/>
      <c r="G26" s="476">
        <v>1535307</v>
      </c>
      <c r="H26" s="249"/>
    </row>
    <row r="27" spans="1:8" ht="4.5" customHeight="1">
      <c r="A27" s="7"/>
      <c r="B27" s="89"/>
      <c r="C27" s="89"/>
      <c r="D27" s="94"/>
      <c r="E27" s="32"/>
      <c r="F27" s="113"/>
      <c r="G27" s="32"/>
      <c r="H27" s="113"/>
    </row>
    <row r="28" spans="1:8" ht="11.25" customHeight="1">
      <c r="A28" s="36"/>
      <c r="B28" s="521" t="s">
        <v>134</v>
      </c>
      <c r="C28" s="521"/>
      <c r="D28" s="95"/>
      <c r="E28" s="114">
        <v>607560</v>
      </c>
      <c r="F28" s="26">
        <v>0.6</v>
      </c>
      <c r="G28" s="114">
        <v>630625</v>
      </c>
      <c r="H28" s="26">
        <v>0.6</v>
      </c>
    </row>
    <row r="29" spans="1:8" ht="11.25" customHeight="1">
      <c r="A29" s="34"/>
      <c r="C29" s="88" t="s">
        <v>174</v>
      </c>
      <c r="D29" s="98"/>
      <c r="E29" s="32">
        <v>607560</v>
      </c>
      <c r="F29" s="113"/>
      <c r="G29" s="32">
        <v>630625</v>
      </c>
      <c r="H29" s="113"/>
    </row>
    <row r="30" spans="1:8" ht="4.5" customHeight="1">
      <c r="A30" s="34"/>
      <c r="B30" s="89"/>
      <c r="C30" s="89"/>
      <c r="D30" s="98"/>
      <c r="E30" s="32"/>
      <c r="F30" s="113"/>
      <c r="G30" s="32"/>
      <c r="H30" s="113"/>
    </row>
    <row r="31" spans="1:8" ht="11.25" customHeight="1">
      <c r="A31" s="34"/>
      <c r="B31" s="521" t="s">
        <v>141</v>
      </c>
      <c r="C31" s="521"/>
      <c r="D31" s="99"/>
      <c r="E31" s="114">
        <v>45431183</v>
      </c>
      <c r="F31" s="26">
        <v>44.4</v>
      </c>
      <c r="G31" s="114">
        <v>48831643</v>
      </c>
      <c r="H31" s="26">
        <v>43.9</v>
      </c>
    </row>
    <row r="32" spans="1:8" ht="11.25" customHeight="1">
      <c r="A32" s="7"/>
      <c r="C32" s="88" t="s">
        <v>173</v>
      </c>
      <c r="D32" s="98"/>
      <c r="E32" s="32">
        <v>6702200</v>
      </c>
      <c r="F32" s="113"/>
      <c r="G32" s="32">
        <v>7591603</v>
      </c>
      <c r="H32" s="113"/>
    </row>
    <row r="33" spans="1:8" ht="11.25" customHeight="1">
      <c r="A33" s="441"/>
      <c r="C33" s="88" t="s">
        <v>172</v>
      </c>
      <c r="D33" s="98"/>
      <c r="E33" s="32">
        <v>4992686</v>
      </c>
      <c r="F33" s="113"/>
      <c r="G33" s="32">
        <v>3386115</v>
      </c>
      <c r="H33" s="113"/>
    </row>
    <row r="34" spans="1:8" ht="11.25" customHeight="1">
      <c r="A34" s="34"/>
      <c r="C34" s="88" t="s">
        <v>171</v>
      </c>
      <c r="D34" s="98"/>
      <c r="E34" s="32">
        <v>4781218</v>
      </c>
      <c r="F34" s="113"/>
      <c r="G34" s="32">
        <v>4853445</v>
      </c>
      <c r="H34" s="113"/>
    </row>
    <row r="35" spans="1:8" ht="11.25" customHeight="1">
      <c r="A35" s="34"/>
      <c r="C35" s="88" t="s">
        <v>170</v>
      </c>
      <c r="D35" s="98"/>
      <c r="E35" s="32">
        <v>23691407</v>
      </c>
      <c r="F35" s="113"/>
      <c r="G35" s="32">
        <v>28008508</v>
      </c>
      <c r="H35" s="113"/>
    </row>
    <row r="36" spans="1:8" ht="11.25" customHeight="1">
      <c r="A36" s="34"/>
      <c r="C36" s="88" t="s">
        <v>169</v>
      </c>
      <c r="D36" s="98"/>
      <c r="E36" s="32">
        <v>5189514</v>
      </c>
      <c r="F36" s="113"/>
      <c r="G36" s="32">
        <v>4911878</v>
      </c>
      <c r="H36" s="113"/>
    </row>
    <row r="37" spans="1:8" ht="11.25" customHeight="1">
      <c r="A37" s="34"/>
      <c r="C37" s="88" t="s">
        <v>168</v>
      </c>
      <c r="D37" s="98"/>
      <c r="E37" s="32">
        <v>74158</v>
      </c>
      <c r="F37" s="113"/>
      <c r="G37" s="32">
        <v>80094</v>
      </c>
      <c r="H37" s="113"/>
    </row>
    <row r="38" spans="1:8" ht="4.5" customHeight="1">
      <c r="A38" s="34"/>
      <c r="B38" s="89"/>
      <c r="C38" s="89"/>
      <c r="D38" s="98"/>
      <c r="E38" s="32"/>
      <c r="F38" s="113"/>
      <c r="G38" s="32"/>
      <c r="H38" s="113"/>
    </row>
    <row r="39" spans="1:8" ht="11.25" customHeight="1">
      <c r="A39" s="34"/>
      <c r="B39" s="521" t="s">
        <v>137</v>
      </c>
      <c r="C39" s="521"/>
      <c r="D39" s="99"/>
      <c r="E39" s="114">
        <v>5163485</v>
      </c>
      <c r="F39" s="26">
        <v>5.0999999999999996</v>
      </c>
      <c r="G39" s="114">
        <v>5176278</v>
      </c>
      <c r="H39" s="26">
        <v>4.5999999999999996</v>
      </c>
    </row>
    <row r="40" spans="1:8" ht="11.25" customHeight="1">
      <c r="A40" s="34"/>
      <c r="C40" s="88" t="s">
        <v>167</v>
      </c>
      <c r="D40" s="98"/>
      <c r="E40" s="32">
        <v>4669142</v>
      </c>
      <c r="F40" s="113"/>
      <c r="G40" s="32">
        <v>4693338</v>
      </c>
      <c r="H40" s="113"/>
    </row>
    <row r="41" spans="1:8" ht="11.25" customHeight="1">
      <c r="A41" s="440"/>
      <c r="C41" s="88" t="s">
        <v>166</v>
      </c>
      <c r="D41" s="98"/>
      <c r="E41" s="32">
        <v>494343</v>
      </c>
      <c r="F41" s="113"/>
      <c r="G41" s="32">
        <v>482940</v>
      </c>
      <c r="H41" s="113"/>
    </row>
    <row r="42" spans="1:8" ht="4.5" customHeight="1">
      <c r="A42" s="34"/>
      <c r="B42" s="89"/>
      <c r="C42" s="89"/>
      <c r="D42" s="98"/>
      <c r="E42" s="32"/>
      <c r="F42" s="113"/>
      <c r="G42" s="32"/>
      <c r="H42" s="113"/>
    </row>
    <row r="43" spans="1:8" ht="11.25" customHeight="1">
      <c r="A43" s="33"/>
      <c r="B43" s="521" t="s">
        <v>135</v>
      </c>
      <c r="C43" s="521"/>
      <c r="D43" s="99"/>
      <c r="E43" s="114">
        <v>8872489</v>
      </c>
      <c r="F43" s="26">
        <v>8.6999999999999993</v>
      </c>
      <c r="G43" s="114">
        <v>7789420</v>
      </c>
      <c r="H43" s="26">
        <v>7</v>
      </c>
    </row>
    <row r="44" spans="1:8" ht="11.25" customHeight="1">
      <c r="A44" s="34"/>
      <c r="C44" s="88" t="s">
        <v>135</v>
      </c>
      <c r="D44" s="98"/>
      <c r="E44" s="32">
        <v>8668890</v>
      </c>
      <c r="F44" s="113"/>
      <c r="G44" s="32">
        <v>7593826</v>
      </c>
      <c r="H44" s="113"/>
    </row>
    <row r="45" spans="1:8" ht="11.25" customHeight="1">
      <c r="A45" s="34"/>
      <c r="C45" s="88" t="s">
        <v>165</v>
      </c>
      <c r="D45" s="98"/>
      <c r="E45" s="32">
        <v>203599</v>
      </c>
      <c r="F45" s="113"/>
      <c r="G45" s="32">
        <v>195594</v>
      </c>
      <c r="H45" s="113"/>
    </row>
    <row r="46" spans="1:8" ht="4.5" customHeight="1">
      <c r="A46" s="34"/>
      <c r="B46" s="89"/>
      <c r="C46" s="89"/>
      <c r="D46" s="98"/>
      <c r="E46" s="32"/>
      <c r="F46" s="113"/>
      <c r="G46" s="32"/>
      <c r="H46" s="113"/>
    </row>
    <row r="47" spans="1:8" ht="11.25" customHeight="1">
      <c r="A47" s="34"/>
      <c r="B47" s="521" t="s">
        <v>136</v>
      </c>
      <c r="C47" s="521"/>
      <c r="D47" s="99"/>
      <c r="E47" s="114">
        <v>5317400</v>
      </c>
      <c r="F47" s="26">
        <v>5.2</v>
      </c>
      <c r="G47" s="114">
        <v>5456470</v>
      </c>
      <c r="H47" s="26">
        <v>4.9000000000000004</v>
      </c>
    </row>
    <row r="48" spans="1:8" ht="11.25" customHeight="1">
      <c r="A48" s="33"/>
      <c r="C48" s="88" t="s">
        <v>164</v>
      </c>
      <c r="D48" s="98"/>
      <c r="E48" s="32">
        <v>3610053</v>
      </c>
      <c r="F48" s="113"/>
      <c r="G48" s="32">
        <v>3479432</v>
      </c>
      <c r="H48" s="113"/>
    </row>
    <row r="49" spans="1:8" ht="11.25" customHeight="1">
      <c r="A49" s="33"/>
      <c r="C49" s="88" t="s">
        <v>163</v>
      </c>
      <c r="D49" s="98"/>
      <c r="E49" s="32">
        <v>41725</v>
      </c>
      <c r="F49" s="113"/>
      <c r="G49" s="32">
        <v>36855</v>
      </c>
      <c r="H49" s="113"/>
    </row>
    <row r="50" spans="1:8" ht="11.25" customHeight="1">
      <c r="A50" s="34"/>
      <c r="C50" s="88" t="s">
        <v>162</v>
      </c>
      <c r="D50" s="98"/>
      <c r="E50" s="32">
        <v>1665622</v>
      </c>
      <c r="F50" s="113"/>
      <c r="G50" s="32">
        <v>1940183</v>
      </c>
      <c r="H50" s="113"/>
    </row>
    <row r="51" spans="1:8" ht="4.5" customHeight="1">
      <c r="A51" s="34"/>
      <c r="B51" s="89"/>
      <c r="C51" s="89"/>
      <c r="D51" s="98"/>
      <c r="E51" s="32"/>
      <c r="F51" s="113"/>
      <c r="G51" s="32"/>
      <c r="H51" s="113"/>
    </row>
    <row r="52" spans="1:8" ht="11.25" customHeight="1">
      <c r="A52" s="34"/>
      <c r="B52" s="521" t="s">
        <v>139</v>
      </c>
      <c r="C52" s="521"/>
      <c r="D52" s="99"/>
      <c r="E52" s="114">
        <v>3561252</v>
      </c>
      <c r="F52" s="26">
        <v>3.5</v>
      </c>
      <c r="G52" s="114">
        <v>3811541</v>
      </c>
      <c r="H52" s="26">
        <v>3.4</v>
      </c>
    </row>
    <row r="53" spans="1:8" ht="11.25" customHeight="1">
      <c r="A53" s="34"/>
      <c r="C53" s="88" t="s">
        <v>161</v>
      </c>
      <c r="D53" s="98"/>
      <c r="E53" s="32">
        <v>272895</v>
      </c>
      <c r="F53" s="113"/>
      <c r="G53" s="32">
        <v>297885</v>
      </c>
      <c r="H53" s="113"/>
    </row>
    <row r="54" spans="1:8" ht="11.25" customHeight="1">
      <c r="A54" s="34"/>
      <c r="C54" s="88" t="s">
        <v>160</v>
      </c>
      <c r="D54" s="98"/>
      <c r="E54" s="32">
        <v>3288357</v>
      </c>
      <c r="F54" s="113"/>
      <c r="G54" s="32">
        <v>3513656</v>
      </c>
      <c r="H54" s="113"/>
    </row>
    <row r="55" spans="1:8" ht="4.5" customHeight="1">
      <c r="A55" s="33"/>
      <c r="B55" s="89"/>
      <c r="C55" s="89"/>
      <c r="D55" s="98"/>
      <c r="E55" s="32"/>
      <c r="F55" s="113"/>
      <c r="G55" s="32"/>
      <c r="H55" s="113"/>
    </row>
    <row r="56" spans="1:8" ht="11.25" customHeight="1">
      <c r="A56" s="34"/>
      <c r="B56" s="521" t="s">
        <v>140</v>
      </c>
      <c r="C56" s="521"/>
      <c r="D56" s="99"/>
      <c r="E56" s="114">
        <v>15285749</v>
      </c>
      <c r="F56" s="26">
        <v>14.9</v>
      </c>
      <c r="G56" s="114">
        <v>19471359</v>
      </c>
      <c r="H56" s="26">
        <v>17.5</v>
      </c>
    </row>
    <row r="57" spans="1:8" ht="11.25" customHeight="1">
      <c r="A57" s="7"/>
      <c r="C57" s="88" t="s">
        <v>159</v>
      </c>
      <c r="D57" s="98"/>
      <c r="E57" s="32">
        <v>1119990</v>
      </c>
      <c r="F57" s="113"/>
      <c r="G57" s="32">
        <v>1088940</v>
      </c>
      <c r="H57" s="113"/>
    </row>
    <row r="58" spans="1:8" ht="11.25" customHeight="1">
      <c r="A58" s="36"/>
      <c r="C58" s="88" t="s">
        <v>158</v>
      </c>
      <c r="D58" s="98"/>
      <c r="E58" s="32">
        <v>12432967</v>
      </c>
      <c r="F58" s="113"/>
      <c r="G58" s="32">
        <v>15729576</v>
      </c>
      <c r="H58" s="113"/>
    </row>
    <row r="59" spans="1:8" ht="11.25" customHeight="1">
      <c r="A59" s="34"/>
      <c r="C59" s="88" t="s">
        <v>157</v>
      </c>
      <c r="D59" s="98"/>
      <c r="E59" s="32">
        <v>226609</v>
      </c>
      <c r="F59" s="113"/>
      <c r="G59" s="32">
        <v>1023971</v>
      </c>
      <c r="H59" s="113"/>
    </row>
    <row r="60" spans="1:8" ht="11.25" customHeight="1">
      <c r="A60" s="34"/>
      <c r="C60" s="88" t="s">
        <v>156</v>
      </c>
      <c r="D60" s="98"/>
      <c r="E60" s="32">
        <v>73956</v>
      </c>
      <c r="F60" s="113"/>
      <c r="G60" s="32">
        <v>94107</v>
      </c>
      <c r="H60" s="113"/>
    </row>
    <row r="61" spans="1:8" ht="11.25" customHeight="1">
      <c r="A61" s="33"/>
      <c r="C61" s="88" t="s">
        <v>155</v>
      </c>
      <c r="D61" s="98"/>
      <c r="E61" s="32">
        <v>1432227</v>
      </c>
      <c r="F61" s="113"/>
      <c r="G61" s="32">
        <v>1534765</v>
      </c>
      <c r="H61" s="113"/>
    </row>
    <row r="62" spans="1:8" ht="4.5" customHeight="1">
      <c r="A62" s="7"/>
      <c r="B62" s="89"/>
      <c r="C62" s="89"/>
      <c r="D62" s="98"/>
      <c r="E62" s="32"/>
      <c r="F62" s="113"/>
      <c r="G62" s="32"/>
      <c r="H62" s="113"/>
    </row>
    <row r="63" spans="1:8" ht="11.25" customHeight="1">
      <c r="A63" s="36"/>
      <c r="B63" s="521" t="s">
        <v>90</v>
      </c>
      <c r="C63" s="521"/>
      <c r="D63" s="99"/>
      <c r="E63" s="114">
        <v>1399164</v>
      </c>
      <c r="F63" s="26">
        <v>1.4</v>
      </c>
      <c r="G63" s="114">
        <v>844312</v>
      </c>
      <c r="H63" s="26">
        <v>0.8</v>
      </c>
    </row>
    <row r="64" spans="1:8" ht="11.25" customHeight="1">
      <c r="A64" s="34"/>
      <c r="C64" s="88" t="s">
        <v>154</v>
      </c>
      <c r="D64" s="98"/>
      <c r="E64" s="32">
        <v>757939</v>
      </c>
      <c r="F64" s="113"/>
      <c r="G64" s="32">
        <v>640708</v>
      </c>
      <c r="H64" s="113"/>
    </row>
    <row r="65" spans="1:8" ht="11.25" customHeight="1">
      <c r="A65" s="34"/>
      <c r="C65" s="88" t="s">
        <v>153</v>
      </c>
      <c r="D65" s="98"/>
      <c r="E65" s="32">
        <v>448136</v>
      </c>
      <c r="F65" s="113"/>
      <c r="G65" s="32">
        <v>8849</v>
      </c>
      <c r="H65" s="113"/>
    </row>
    <row r="66" spans="1:8" ht="11.25" customHeight="1">
      <c r="A66" s="34"/>
      <c r="C66" s="88" t="s">
        <v>152</v>
      </c>
      <c r="D66" s="98"/>
      <c r="E66" s="32">
        <v>185792</v>
      </c>
      <c r="F66" s="113"/>
      <c r="G66" s="32">
        <v>187123</v>
      </c>
      <c r="H66" s="113"/>
    </row>
    <row r="67" spans="1:8" ht="11.25" customHeight="1">
      <c r="A67" s="34"/>
      <c r="C67" s="88" t="s">
        <v>151</v>
      </c>
      <c r="D67" s="98"/>
      <c r="E67" s="32">
        <v>7297</v>
      </c>
      <c r="F67" s="113"/>
      <c r="G67" s="32">
        <v>7632</v>
      </c>
      <c r="H67" s="113"/>
    </row>
    <row r="68" spans="1:8" ht="4.5" customHeight="1">
      <c r="A68" s="34"/>
      <c r="B68" s="89"/>
      <c r="D68" s="98"/>
      <c r="E68" s="32"/>
      <c r="F68" s="113"/>
      <c r="G68" s="32"/>
      <c r="H68" s="113"/>
    </row>
    <row r="69" spans="1:8" ht="11.25" customHeight="1">
      <c r="A69" s="34"/>
      <c r="B69" s="521" t="s">
        <v>88</v>
      </c>
      <c r="C69" s="521"/>
      <c r="D69" s="99"/>
      <c r="E69" s="114">
        <v>100000</v>
      </c>
      <c r="F69" s="26">
        <v>0.1</v>
      </c>
      <c r="G69" s="114">
        <v>100000</v>
      </c>
      <c r="H69" s="26">
        <v>0.1</v>
      </c>
    </row>
    <row r="70" spans="1:8" ht="11.25" customHeight="1">
      <c r="A70" s="34"/>
      <c r="B70" s="88"/>
      <c r="C70" s="88" t="s">
        <v>88</v>
      </c>
      <c r="D70" s="98"/>
      <c r="E70" s="32">
        <v>100000</v>
      </c>
      <c r="F70" s="113"/>
      <c r="G70" s="32">
        <v>100000</v>
      </c>
      <c r="H70" s="113"/>
    </row>
    <row r="71" spans="1:8" ht="4.5" customHeight="1">
      <c r="A71" s="80"/>
      <c r="B71" s="17"/>
      <c r="C71" s="17"/>
      <c r="D71" s="46"/>
      <c r="E71" s="116"/>
      <c r="F71" s="117"/>
      <c r="G71" s="117"/>
      <c r="H71" s="117"/>
    </row>
    <row r="72" spans="1:8" ht="15" customHeight="1">
      <c r="A72" s="281" t="s">
        <v>425</v>
      </c>
      <c r="C72" s="88"/>
      <c r="D72" s="39"/>
      <c r="E72" s="90"/>
      <c r="F72" s="91"/>
    </row>
    <row r="73" spans="1:8">
      <c r="F73" s="50"/>
    </row>
  </sheetData>
  <sheetProtection password="DCE1" sheet="1" objects="1" scenarios="1"/>
  <mergeCells count="17">
    <mergeCell ref="B69:C69"/>
    <mergeCell ref="A1:H1"/>
    <mergeCell ref="B47:C47"/>
    <mergeCell ref="B52:C52"/>
    <mergeCell ref="B56:C56"/>
    <mergeCell ref="B63:C63"/>
    <mergeCell ref="B43:C43"/>
    <mergeCell ref="B4:C4"/>
    <mergeCell ref="E4:F4"/>
    <mergeCell ref="G4:H4"/>
    <mergeCell ref="B7:C7"/>
    <mergeCell ref="B9:C9"/>
    <mergeCell ref="B12:C12"/>
    <mergeCell ref="B21:C21"/>
    <mergeCell ref="B28:C28"/>
    <mergeCell ref="B31:C31"/>
    <mergeCell ref="B39:C39"/>
  </mergeCells>
  <phoneticPr fontId="19"/>
  <pageMargins left="0.78740157480314965" right="0" top="0.59055118110236215" bottom="0.39370078740157483" header="0.39370078740157483" footer="0.19685039370078741"/>
  <pageSetup paperSize="9" firstPageNumber="109" orientation="portrait" useFirstPageNumber="1" r:id="rId1"/>
  <headerFooter alignWithMargins="0">
    <oddFooter>&amp;C&amp;"ＭＳ 明朝,標準"&amp;8-&amp;A-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99"/>
  <sheetViews>
    <sheetView zoomScaleNormal="100" zoomScaleSheetLayoutView="100" workbookViewId="0">
      <selection sqref="A1:H1"/>
    </sheetView>
  </sheetViews>
  <sheetFormatPr defaultColWidth="15.6640625" defaultRowHeight="12"/>
  <cols>
    <col min="1" max="1" width="0.88671875" style="3" customWidth="1"/>
    <col min="2" max="2" width="5.6640625" style="3" customWidth="1"/>
    <col min="3" max="3" width="23.109375" style="3" customWidth="1"/>
    <col min="4" max="4" width="0.88671875" style="3" customWidth="1"/>
    <col min="5" max="5" width="16.6640625" style="3" customWidth="1"/>
    <col min="6" max="6" width="11.6640625" style="3" customWidth="1"/>
    <col min="7" max="7" width="16.6640625" style="3" customWidth="1"/>
    <col min="8" max="8" width="11.6640625" style="3" customWidth="1"/>
    <col min="9" max="16384" width="15.6640625" style="3"/>
  </cols>
  <sheetData>
    <row r="1" spans="1:8" ht="15" customHeight="1">
      <c r="A1" s="511" t="s">
        <v>388</v>
      </c>
      <c r="B1" s="511"/>
      <c r="C1" s="511"/>
      <c r="D1" s="511"/>
      <c r="E1" s="511"/>
      <c r="F1" s="511"/>
      <c r="G1" s="511"/>
      <c r="H1" s="511"/>
    </row>
    <row r="2" spans="1:8" ht="15" customHeight="1">
      <c r="B2" s="106"/>
      <c r="C2" s="106"/>
      <c r="D2" s="106"/>
      <c r="E2" s="282"/>
      <c r="F2" s="282"/>
      <c r="G2" s="282"/>
      <c r="H2" s="282"/>
    </row>
    <row r="3" spans="1:8" ht="15" customHeight="1">
      <c r="A3" s="527" t="s">
        <v>248</v>
      </c>
      <c r="B3" s="528"/>
      <c r="C3" s="528"/>
      <c r="D3" s="528"/>
      <c r="E3" s="528"/>
      <c r="F3" s="528"/>
      <c r="G3" s="528"/>
      <c r="H3" s="528"/>
    </row>
    <row r="4" spans="1:8" ht="15" customHeight="1" thickBot="1">
      <c r="A4" s="526" t="s">
        <v>110</v>
      </c>
      <c r="B4" s="526"/>
      <c r="C4" s="526"/>
    </row>
    <row r="5" spans="1:8" ht="16.5" customHeight="1">
      <c r="A5" s="15"/>
      <c r="B5" s="522" t="s">
        <v>321</v>
      </c>
      <c r="C5" s="522"/>
      <c r="D5" s="16"/>
      <c r="E5" s="516" t="s">
        <v>376</v>
      </c>
      <c r="F5" s="517"/>
      <c r="G5" s="516" t="s">
        <v>371</v>
      </c>
      <c r="H5" s="517"/>
    </row>
    <row r="6" spans="1:8" ht="16.5" customHeight="1">
      <c r="A6" s="17"/>
      <c r="B6" s="18" t="s">
        <v>24</v>
      </c>
      <c r="C6" s="19" t="s">
        <v>23</v>
      </c>
      <c r="D6" s="20"/>
      <c r="E6" s="265" t="s">
        <v>317</v>
      </c>
      <c r="F6" s="266" t="s">
        <v>320</v>
      </c>
      <c r="G6" s="265" t="s">
        <v>317</v>
      </c>
      <c r="H6" s="266" t="s">
        <v>320</v>
      </c>
    </row>
    <row r="7" spans="1:8" ht="18" customHeight="1">
      <c r="A7" s="441"/>
      <c r="B7" s="441"/>
      <c r="C7" s="442"/>
      <c r="D7" s="442"/>
      <c r="E7" s="21" t="s">
        <v>8</v>
      </c>
      <c r="F7" s="354" t="s">
        <v>22</v>
      </c>
      <c r="G7" s="354" t="s">
        <v>8</v>
      </c>
      <c r="H7" s="354" t="s">
        <v>22</v>
      </c>
    </row>
    <row r="8" spans="1:8" ht="18" customHeight="1">
      <c r="A8" s="25"/>
      <c r="B8" s="525" t="s">
        <v>270</v>
      </c>
      <c r="C8" s="525"/>
      <c r="D8" s="279"/>
      <c r="E8" s="118">
        <v>19578000</v>
      </c>
      <c r="F8" s="119">
        <v>100</v>
      </c>
      <c r="G8" s="118">
        <v>18931000</v>
      </c>
      <c r="H8" s="119">
        <v>100</v>
      </c>
    </row>
    <row r="9" spans="1:8" ht="18" customHeight="1">
      <c r="A9" s="33"/>
      <c r="B9" s="524" t="s">
        <v>205</v>
      </c>
      <c r="C9" s="524"/>
      <c r="D9" s="279"/>
      <c r="E9" s="118">
        <v>5993695</v>
      </c>
      <c r="F9" s="120">
        <v>30.6</v>
      </c>
      <c r="G9" s="118">
        <v>5539653</v>
      </c>
      <c r="H9" s="120">
        <v>29.3</v>
      </c>
    </row>
    <row r="10" spans="1:8" ht="18" customHeight="1">
      <c r="A10" s="7"/>
      <c r="B10" s="39"/>
      <c r="C10" s="63" t="s">
        <v>205</v>
      </c>
      <c r="D10" s="94"/>
      <c r="E10" s="121">
        <v>5993695</v>
      </c>
      <c r="F10" s="122"/>
      <c r="G10" s="121">
        <v>5539653</v>
      </c>
      <c r="H10" s="122"/>
    </row>
    <row r="11" spans="1:8" ht="18" customHeight="1">
      <c r="A11" s="29"/>
      <c r="B11" s="524" t="s">
        <v>204</v>
      </c>
      <c r="C11" s="524"/>
      <c r="D11" s="95"/>
      <c r="E11" s="118">
        <v>2</v>
      </c>
      <c r="F11" s="120">
        <v>0</v>
      </c>
      <c r="G11" s="118">
        <v>2</v>
      </c>
      <c r="H11" s="120">
        <v>0</v>
      </c>
    </row>
    <row r="12" spans="1:8" ht="18" customHeight="1">
      <c r="A12" s="33"/>
      <c r="B12" s="39"/>
      <c r="C12" s="63" t="s">
        <v>204</v>
      </c>
      <c r="D12" s="94"/>
      <c r="E12" s="121">
        <v>2</v>
      </c>
      <c r="F12" s="122"/>
      <c r="G12" s="121">
        <v>2</v>
      </c>
      <c r="H12" s="122"/>
    </row>
    <row r="13" spans="1:8" ht="18" customHeight="1">
      <c r="A13" s="7"/>
      <c r="B13" s="524" t="s">
        <v>31</v>
      </c>
      <c r="C13" s="524"/>
      <c r="D13" s="95"/>
      <c r="E13" s="118">
        <v>18</v>
      </c>
      <c r="F13" s="120">
        <v>0</v>
      </c>
      <c r="G13" s="118">
        <v>18</v>
      </c>
      <c r="H13" s="120">
        <v>0</v>
      </c>
    </row>
    <row r="14" spans="1:8" ht="18" customHeight="1">
      <c r="A14" s="29"/>
      <c r="B14" s="39"/>
      <c r="C14" s="63" t="s">
        <v>30</v>
      </c>
      <c r="D14" s="94"/>
      <c r="E14" s="121">
        <v>18</v>
      </c>
      <c r="F14" s="122"/>
      <c r="G14" s="121">
        <v>18</v>
      </c>
      <c r="H14" s="122"/>
    </row>
    <row r="15" spans="1:8" ht="18" customHeight="1">
      <c r="A15" s="33"/>
      <c r="B15" s="524" t="s">
        <v>68</v>
      </c>
      <c r="C15" s="524"/>
      <c r="D15" s="95"/>
      <c r="E15" s="256">
        <v>1</v>
      </c>
      <c r="F15" s="257">
        <v>0</v>
      </c>
      <c r="G15" s="256">
        <v>1</v>
      </c>
      <c r="H15" s="257">
        <v>0</v>
      </c>
    </row>
    <row r="16" spans="1:8" ht="18" customHeight="1">
      <c r="A16" s="33"/>
      <c r="B16" s="39"/>
      <c r="C16" s="63" t="s">
        <v>67</v>
      </c>
      <c r="D16" s="96"/>
      <c r="E16" s="490" t="s">
        <v>355</v>
      </c>
      <c r="F16" s="122"/>
      <c r="G16" s="490" t="s">
        <v>355</v>
      </c>
      <c r="H16" s="122"/>
    </row>
    <row r="17" spans="1:8" ht="18" customHeight="1">
      <c r="A17" s="7"/>
      <c r="B17" s="39"/>
      <c r="C17" s="63" t="s">
        <v>66</v>
      </c>
      <c r="D17" s="94"/>
      <c r="E17" s="274">
        <v>1</v>
      </c>
      <c r="F17" s="122"/>
      <c r="G17" s="274">
        <v>1</v>
      </c>
      <c r="H17" s="122"/>
    </row>
    <row r="18" spans="1:8" ht="18" customHeight="1">
      <c r="A18" s="7"/>
      <c r="B18" s="524" t="s">
        <v>203</v>
      </c>
      <c r="C18" s="524"/>
      <c r="D18" s="95"/>
      <c r="E18" s="489" t="s">
        <v>355</v>
      </c>
      <c r="F18" s="163" t="s">
        <v>355</v>
      </c>
      <c r="G18" s="489" t="s">
        <v>355</v>
      </c>
      <c r="H18" s="163" t="s">
        <v>355</v>
      </c>
    </row>
    <row r="19" spans="1:8" ht="18" customHeight="1">
      <c r="A19" s="7"/>
      <c r="B19" s="39"/>
      <c r="C19" s="63" t="s">
        <v>203</v>
      </c>
      <c r="D19" s="94"/>
      <c r="E19" s="490" t="s">
        <v>355</v>
      </c>
      <c r="F19" s="278"/>
      <c r="G19" s="490" t="s">
        <v>355</v>
      </c>
      <c r="H19" s="278"/>
    </row>
    <row r="20" spans="1:8" ht="18" customHeight="1">
      <c r="A20" s="7"/>
      <c r="B20" s="524" t="s">
        <v>202</v>
      </c>
      <c r="C20" s="524"/>
      <c r="D20" s="94"/>
      <c r="E20" s="489" t="s">
        <v>355</v>
      </c>
      <c r="F20" s="163" t="s">
        <v>355</v>
      </c>
      <c r="G20" s="489" t="s">
        <v>355</v>
      </c>
      <c r="H20" s="163" t="s">
        <v>355</v>
      </c>
    </row>
    <row r="21" spans="1:8" ht="18" customHeight="1">
      <c r="A21" s="7"/>
      <c r="B21" s="39"/>
      <c r="C21" s="63" t="s">
        <v>202</v>
      </c>
      <c r="D21" s="94"/>
      <c r="E21" s="490" t="s">
        <v>355</v>
      </c>
      <c r="F21" s="278"/>
      <c r="G21" s="490" t="s">
        <v>355</v>
      </c>
      <c r="H21" s="278"/>
    </row>
    <row r="22" spans="1:8" ht="18" customHeight="1">
      <c r="A22" s="7"/>
      <c r="B22" s="524" t="s">
        <v>64</v>
      </c>
      <c r="C22" s="524"/>
      <c r="D22" s="95"/>
      <c r="E22" s="118">
        <v>11804929</v>
      </c>
      <c r="F22" s="120">
        <v>60.3</v>
      </c>
      <c r="G22" s="118">
        <v>11267496</v>
      </c>
      <c r="H22" s="120">
        <v>59.5</v>
      </c>
    </row>
    <row r="23" spans="1:8" ht="18" customHeight="1">
      <c r="A23" s="36"/>
      <c r="B23" s="39"/>
      <c r="C23" s="63" t="s">
        <v>63</v>
      </c>
      <c r="D23" s="94"/>
      <c r="E23" s="121">
        <v>50488</v>
      </c>
      <c r="F23" s="122"/>
      <c r="G23" s="121">
        <v>51484</v>
      </c>
      <c r="H23" s="122"/>
    </row>
    <row r="24" spans="1:8" ht="18" customHeight="1">
      <c r="A24" s="33"/>
      <c r="B24" s="39"/>
      <c r="C24" s="63" t="s">
        <v>62</v>
      </c>
      <c r="D24" s="94"/>
      <c r="E24" s="121">
        <v>11754441</v>
      </c>
      <c r="F24" s="122"/>
      <c r="G24" s="121">
        <v>11216012</v>
      </c>
      <c r="H24" s="122"/>
    </row>
    <row r="25" spans="1:8" ht="18" customHeight="1">
      <c r="A25" s="33"/>
      <c r="B25" s="524" t="s">
        <v>201</v>
      </c>
      <c r="C25" s="524"/>
      <c r="D25" s="95"/>
      <c r="E25" s="489" t="s">
        <v>355</v>
      </c>
      <c r="F25" s="163" t="s">
        <v>355</v>
      </c>
      <c r="G25" s="489" t="s">
        <v>355</v>
      </c>
      <c r="H25" s="163" t="s">
        <v>355</v>
      </c>
    </row>
    <row r="26" spans="1:8" ht="18" customHeight="1">
      <c r="A26" s="33"/>
      <c r="B26" s="39"/>
      <c r="C26" s="63" t="s">
        <v>201</v>
      </c>
      <c r="D26" s="97"/>
      <c r="E26" s="490" t="s">
        <v>355</v>
      </c>
      <c r="F26" s="278"/>
      <c r="G26" s="490" t="s">
        <v>355</v>
      </c>
      <c r="H26" s="278"/>
    </row>
    <row r="27" spans="1:8" ht="18" customHeight="1">
      <c r="A27" s="34"/>
      <c r="B27" s="524" t="s">
        <v>57</v>
      </c>
      <c r="C27" s="524"/>
      <c r="D27" s="95"/>
      <c r="E27" s="118">
        <v>1769005</v>
      </c>
      <c r="F27" s="120">
        <v>9</v>
      </c>
      <c r="G27" s="118">
        <v>2115868</v>
      </c>
      <c r="H27" s="120">
        <v>11.2</v>
      </c>
    </row>
    <row r="28" spans="1:8" ht="18" customHeight="1">
      <c r="A28" s="7"/>
      <c r="B28" s="39"/>
      <c r="C28" s="63" t="s">
        <v>57</v>
      </c>
      <c r="D28" s="94"/>
      <c r="E28" s="121">
        <v>1769005</v>
      </c>
      <c r="F28" s="122"/>
      <c r="G28" s="121">
        <v>2115868</v>
      </c>
      <c r="H28" s="122"/>
    </row>
    <row r="29" spans="1:8" ht="18" customHeight="1">
      <c r="A29" s="36"/>
      <c r="B29" s="524" t="s">
        <v>56</v>
      </c>
      <c r="C29" s="524"/>
      <c r="D29" s="95"/>
      <c r="E29" s="118">
        <v>100</v>
      </c>
      <c r="F29" s="120">
        <v>0</v>
      </c>
      <c r="G29" s="118">
        <v>100</v>
      </c>
      <c r="H29" s="120">
        <v>0</v>
      </c>
    </row>
    <row r="30" spans="1:8" ht="18" customHeight="1">
      <c r="A30" s="34"/>
      <c r="B30" s="39"/>
      <c r="C30" s="63" t="s">
        <v>56</v>
      </c>
      <c r="D30" s="98"/>
      <c r="E30" s="121">
        <v>100</v>
      </c>
      <c r="F30" s="122"/>
      <c r="G30" s="121">
        <v>100</v>
      </c>
      <c r="H30" s="122"/>
    </row>
    <row r="31" spans="1:8" ht="18" customHeight="1">
      <c r="A31" s="34"/>
      <c r="B31" s="524" t="s">
        <v>55</v>
      </c>
      <c r="C31" s="524"/>
      <c r="D31" s="99"/>
      <c r="E31" s="118">
        <v>10250</v>
      </c>
      <c r="F31" s="120">
        <v>0.1</v>
      </c>
      <c r="G31" s="118">
        <v>7862</v>
      </c>
      <c r="H31" s="120">
        <v>0</v>
      </c>
    </row>
    <row r="32" spans="1:8" ht="18" customHeight="1">
      <c r="A32" s="34"/>
      <c r="B32" s="39"/>
      <c r="C32" s="63" t="s">
        <v>54</v>
      </c>
      <c r="D32" s="98"/>
      <c r="E32" s="121">
        <v>4882</v>
      </c>
      <c r="F32" s="122"/>
      <c r="G32" s="121">
        <v>2228</v>
      </c>
      <c r="H32" s="122"/>
    </row>
    <row r="33" spans="1:8" ht="18" customHeight="1">
      <c r="A33" s="7"/>
      <c r="B33" s="39"/>
      <c r="C33" s="63" t="s">
        <v>101</v>
      </c>
      <c r="D33" s="98"/>
      <c r="E33" s="121">
        <v>19</v>
      </c>
      <c r="F33" s="122"/>
      <c r="G33" s="121">
        <v>8</v>
      </c>
      <c r="H33" s="122"/>
    </row>
    <row r="34" spans="1:8" ht="18" customHeight="1">
      <c r="A34" s="123"/>
      <c r="B34" s="46"/>
      <c r="C34" s="69" t="s">
        <v>49</v>
      </c>
      <c r="D34" s="124"/>
      <c r="E34" s="125">
        <v>5349</v>
      </c>
      <c r="F34" s="126"/>
      <c r="G34" s="125">
        <v>5626</v>
      </c>
      <c r="H34" s="126"/>
    </row>
    <row r="35" spans="1:8" ht="15" customHeight="1">
      <c r="A35" s="34"/>
      <c r="B35" s="40"/>
      <c r="C35" s="40"/>
      <c r="D35" s="39"/>
      <c r="E35" s="22"/>
      <c r="F35" s="22"/>
    </row>
    <row r="36" spans="1:8" ht="15" customHeight="1"/>
    <row r="99" spans="6:6">
      <c r="F99" s="50"/>
    </row>
  </sheetData>
  <sheetProtection password="DCE1" sheet="1" objects="1" scenarios="1"/>
  <mergeCells count="18">
    <mergeCell ref="A4:C4"/>
    <mergeCell ref="B5:C5"/>
    <mergeCell ref="E5:F5"/>
    <mergeCell ref="G5:H5"/>
    <mergeCell ref="A1:H1"/>
    <mergeCell ref="A3:H3"/>
    <mergeCell ref="B31:C31"/>
    <mergeCell ref="B8:C8"/>
    <mergeCell ref="B9:C9"/>
    <mergeCell ref="B11:C11"/>
    <mergeCell ref="B13:C13"/>
    <mergeCell ref="B15:C15"/>
    <mergeCell ref="B18:C18"/>
    <mergeCell ref="B20:C20"/>
    <mergeCell ref="B22:C22"/>
    <mergeCell ref="B25:C25"/>
    <mergeCell ref="B27:C27"/>
    <mergeCell ref="B29:C29"/>
  </mergeCells>
  <phoneticPr fontId="19"/>
  <pageMargins left="0.78740157480314965" right="0" top="0.59055118110236215" bottom="0.39370078740157483" header="0.39370078740157483" footer="0.19685039370078741"/>
  <pageSetup paperSize="9" firstPageNumber="109" orientation="portrait" useFirstPageNumber="1" r:id="rId1"/>
  <headerFooter alignWithMargins="0">
    <oddFooter>&amp;C&amp;"ＭＳ 明朝,標準"&amp;8-&amp;A-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103"/>
  <sheetViews>
    <sheetView zoomScaleNormal="100" zoomScaleSheetLayoutView="100" workbookViewId="0">
      <selection sqref="A1:H1"/>
    </sheetView>
  </sheetViews>
  <sheetFormatPr defaultColWidth="15.6640625" defaultRowHeight="12"/>
  <cols>
    <col min="1" max="1" width="0.88671875" style="3" customWidth="1"/>
    <col min="2" max="2" width="5.6640625" style="3" customWidth="1"/>
    <col min="3" max="3" width="23.109375" style="3" customWidth="1"/>
    <col min="4" max="4" width="0.88671875" style="3" customWidth="1"/>
    <col min="5" max="5" width="16.6640625" style="3" customWidth="1"/>
    <col min="6" max="6" width="11.6640625" style="3" customWidth="1"/>
    <col min="7" max="7" width="16.6640625" style="3" customWidth="1"/>
    <col min="8" max="8" width="11.6640625" style="3" customWidth="1"/>
    <col min="9" max="16384" width="15.6640625" style="3"/>
  </cols>
  <sheetData>
    <row r="1" spans="1:8" ht="15" customHeight="1">
      <c r="A1" s="510" t="s">
        <v>389</v>
      </c>
      <c r="B1" s="510"/>
      <c r="C1" s="510"/>
      <c r="D1" s="510"/>
      <c r="E1" s="510"/>
      <c r="F1" s="510"/>
      <c r="G1" s="510"/>
      <c r="H1" s="510"/>
    </row>
    <row r="2" spans="1:8" ht="15" customHeight="1">
      <c r="A2" s="127"/>
      <c r="B2" s="127"/>
      <c r="C2" s="127"/>
      <c r="D2" s="127"/>
      <c r="E2" s="128"/>
      <c r="F2" s="128"/>
      <c r="G2" s="128"/>
      <c r="H2" s="128"/>
    </row>
    <row r="3" spans="1:8" ht="15" customHeight="1">
      <c r="A3" s="529" t="s">
        <v>368</v>
      </c>
      <c r="B3" s="529"/>
      <c r="C3" s="529"/>
      <c r="D3" s="529"/>
      <c r="E3" s="529"/>
      <c r="F3" s="529"/>
      <c r="G3" s="529"/>
      <c r="H3" s="529"/>
    </row>
    <row r="4" spans="1:8" ht="15" customHeight="1" thickBot="1">
      <c r="A4" s="530" t="s">
        <v>25</v>
      </c>
      <c r="B4" s="530"/>
      <c r="C4" s="530"/>
      <c r="D4" s="39"/>
      <c r="E4" s="283"/>
      <c r="F4" s="22"/>
    </row>
    <row r="5" spans="1:8" ht="16.5" customHeight="1">
      <c r="A5" s="15"/>
      <c r="B5" s="522" t="s">
        <v>321</v>
      </c>
      <c r="C5" s="522"/>
      <c r="D5" s="16"/>
      <c r="E5" s="516" t="s">
        <v>376</v>
      </c>
      <c r="F5" s="517"/>
      <c r="G5" s="516" t="s">
        <v>371</v>
      </c>
      <c r="H5" s="517"/>
    </row>
    <row r="6" spans="1:8" ht="16.5" customHeight="1">
      <c r="A6" s="17"/>
      <c r="B6" s="18" t="s">
        <v>24</v>
      </c>
      <c r="C6" s="19" t="s">
        <v>23</v>
      </c>
      <c r="D6" s="20"/>
      <c r="E6" s="265" t="s">
        <v>317</v>
      </c>
      <c r="F6" s="266" t="s">
        <v>320</v>
      </c>
      <c r="G6" s="265" t="s">
        <v>317</v>
      </c>
      <c r="H6" s="266" t="s">
        <v>320</v>
      </c>
    </row>
    <row r="7" spans="1:8" ht="18" customHeight="1">
      <c r="A7" s="441"/>
      <c r="B7" s="441"/>
      <c r="C7" s="442"/>
      <c r="D7" s="442"/>
      <c r="E7" s="380" t="s">
        <v>8</v>
      </c>
      <c r="F7" s="354" t="s">
        <v>22</v>
      </c>
      <c r="G7" s="381" t="s">
        <v>8</v>
      </c>
      <c r="H7" s="381" t="s">
        <v>22</v>
      </c>
    </row>
    <row r="8" spans="1:8" ht="18" customHeight="1">
      <c r="A8" s="25"/>
      <c r="B8" s="525" t="s">
        <v>270</v>
      </c>
      <c r="C8" s="525"/>
      <c r="D8" s="279"/>
      <c r="E8" s="118">
        <v>19578000</v>
      </c>
      <c r="F8" s="120">
        <v>100</v>
      </c>
      <c r="G8" s="118">
        <v>18931000</v>
      </c>
      <c r="H8" s="120">
        <v>100</v>
      </c>
    </row>
    <row r="9" spans="1:8" ht="18" customHeight="1">
      <c r="A9" s="33"/>
      <c r="B9" s="524" t="s">
        <v>20</v>
      </c>
      <c r="C9" s="524"/>
      <c r="D9" s="279"/>
      <c r="E9" s="118">
        <v>482611</v>
      </c>
      <c r="F9" s="120">
        <v>2.5</v>
      </c>
      <c r="G9" s="118">
        <v>521193</v>
      </c>
      <c r="H9" s="120">
        <v>2.7</v>
      </c>
    </row>
    <row r="10" spans="1:8" ht="18" customHeight="1">
      <c r="A10" s="7"/>
      <c r="B10" s="130"/>
      <c r="C10" s="63" t="s">
        <v>19</v>
      </c>
      <c r="D10" s="94"/>
      <c r="E10" s="121">
        <v>482611</v>
      </c>
      <c r="F10" s="122"/>
      <c r="G10" s="121">
        <v>521193</v>
      </c>
      <c r="H10" s="122"/>
    </row>
    <row r="11" spans="1:8" ht="18" customHeight="1">
      <c r="A11" s="29"/>
      <c r="B11" s="524" t="s">
        <v>99</v>
      </c>
      <c r="C11" s="524"/>
      <c r="D11" s="95"/>
      <c r="E11" s="118">
        <v>11768070</v>
      </c>
      <c r="F11" s="120">
        <v>60.1</v>
      </c>
      <c r="G11" s="118">
        <v>11223015</v>
      </c>
      <c r="H11" s="120">
        <v>59.3</v>
      </c>
    </row>
    <row r="12" spans="1:8" ht="18" customHeight="1">
      <c r="A12" s="33"/>
      <c r="B12" s="130"/>
      <c r="C12" s="63" t="s">
        <v>200</v>
      </c>
      <c r="D12" s="94"/>
      <c r="E12" s="121">
        <v>10233206</v>
      </c>
      <c r="F12" s="122"/>
      <c r="G12" s="121">
        <v>9817938</v>
      </c>
      <c r="H12" s="122"/>
    </row>
    <row r="13" spans="1:8" ht="18" customHeight="1">
      <c r="A13" s="7"/>
      <c r="B13" s="130"/>
      <c r="C13" s="63" t="s">
        <v>199</v>
      </c>
      <c r="D13" s="94"/>
      <c r="E13" s="121">
        <v>1427168</v>
      </c>
      <c r="F13" s="122"/>
      <c r="G13" s="121">
        <v>1319917</v>
      </c>
      <c r="H13" s="122"/>
    </row>
    <row r="14" spans="1:8" ht="18" customHeight="1">
      <c r="A14" s="29"/>
      <c r="B14" s="130"/>
      <c r="C14" s="63" t="s">
        <v>198</v>
      </c>
      <c r="D14" s="94"/>
      <c r="E14" s="121">
        <v>340</v>
      </c>
      <c r="F14" s="122"/>
      <c r="G14" s="121">
        <v>340</v>
      </c>
      <c r="H14" s="122"/>
    </row>
    <row r="15" spans="1:8" ht="18" customHeight="1">
      <c r="A15" s="33"/>
      <c r="B15" s="130"/>
      <c r="C15" s="63" t="s">
        <v>197</v>
      </c>
      <c r="D15" s="94"/>
      <c r="E15" s="121">
        <v>80261</v>
      </c>
      <c r="F15" s="122"/>
      <c r="G15" s="121">
        <v>57569</v>
      </c>
      <c r="H15" s="122"/>
    </row>
    <row r="16" spans="1:8" ht="18" customHeight="1">
      <c r="A16" s="33"/>
      <c r="B16" s="130"/>
      <c r="C16" s="63" t="s">
        <v>196</v>
      </c>
      <c r="D16" s="96"/>
      <c r="E16" s="121">
        <v>14140</v>
      </c>
      <c r="F16" s="122"/>
      <c r="G16" s="121">
        <v>14350</v>
      </c>
      <c r="H16" s="122"/>
    </row>
    <row r="17" spans="1:8" ht="18" customHeight="1">
      <c r="A17" s="7"/>
      <c r="B17" s="130"/>
      <c r="C17" s="63" t="s">
        <v>195</v>
      </c>
      <c r="D17" s="94"/>
      <c r="E17" s="121">
        <v>12955</v>
      </c>
      <c r="F17" s="122"/>
      <c r="G17" s="121">
        <v>12901</v>
      </c>
      <c r="H17" s="122"/>
    </row>
    <row r="18" spans="1:8" ht="18" customHeight="1">
      <c r="A18" s="7"/>
      <c r="B18" s="524" t="s">
        <v>194</v>
      </c>
      <c r="C18" s="524"/>
      <c r="D18" s="94"/>
      <c r="E18" s="489" t="s">
        <v>355</v>
      </c>
      <c r="F18" s="163" t="s">
        <v>355</v>
      </c>
      <c r="G18" s="489" t="s">
        <v>355</v>
      </c>
      <c r="H18" s="163" t="s">
        <v>355</v>
      </c>
    </row>
    <row r="19" spans="1:8" ht="18" customHeight="1">
      <c r="A19" s="7"/>
      <c r="B19" s="130"/>
      <c r="C19" s="63" t="s">
        <v>193</v>
      </c>
      <c r="D19" s="94"/>
      <c r="E19" s="490" t="s">
        <v>355</v>
      </c>
      <c r="F19" s="278"/>
      <c r="G19" s="490"/>
      <c r="H19" s="278"/>
    </row>
    <row r="20" spans="1:8" ht="18" customHeight="1">
      <c r="A20" s="7"/>
      <c r="B20" s="524" t="s">
        <v>192</v>
      </c>
      <c r="C20" s="524"/>
      <c r="D20" s="94"/>
      <c r="E20" s="489" t="s">
        <v>355</v>
      </c>
      <c r="F20" s="163" t="s">
        <v>355</v>
      </c>
      <c r="G20" s="489" t="s">
        <v>355</v>
      </c>
      <c r="H20" s="163" t="s">
        <v>355</v>
      </c>
    </row>
    <row r="21" spans="1:8" ht="18" customHeight="1">
      <c r="A21" s="7"/>
      <c r="B21" s="130"/>
      <c r="C21" s="63" t="s">
        <v>191</v>
      </c>
      <c r="D21" s="94"/>
      <c r="E21" s="490" t="s">
        <v>355</v>
      </c>
      <c r="F21" s="278"/>
      <c r="G21" s="490"/>
      <c r="H21" s="278"/>
    </row>
    <row r="22" spans="1:8" ht="18" customHeight="1">
      <c r="A22" s="7"/>
      <c r="B22" s="524" t="s">
        <v>190</v>
      </c>
      <c r="C22" s="524"/>
      <c r="D22" s="95"/>
      <c r="E22" s="489" t="s">
        <v>355</v>
      </c>
      <c r="F22" s="163" t="s">
        <v>355</v>
      </c>
      <c r="G22" s="489" t="s">
        <v>355</v>
      </c>
      <c r="H22" s="163" t="s">
        <v>355</v>
      </c>
    </row>
    <row r="23" spans="1:8" ht="18" customHeight="1">
      <c r="A23" s="7"/>
      <c r="B23" s="130"/>
      <c r="C23" s="63" t="s">
        <v>190</v>
      </c>
      <c r="D23" s="94"/>
      <c r="E23" s="490" t="s">
        <v>355</v>
      </c>
      <c r="F23" s="278"/>
      <c r="G23" s="490"/>
      <c r="H23" s="278"/>
    </row>
    <row r="24" spans="1:8" ht="18" customHeight="1">
      <c r="A24" s="7"/>
      <c r="B24" s="524" t="s">
        <v>189</v>
      </c>
      <c r="C24" s="524"/>
      <c r="D24" s="95"/>
      <c r="E24" s="489" t="s">
        <v>355</v>
      </c>
      <c r="F24" s="163" t="s">
        <v>355</v>
      </c>
      <c r="G24" s="489" t="s">
        <v>355</v>
      </c>
      <c r="H24" s="163" t="s">
        <v>355</v>
      </c>
    </row>
    <row r="25" spans="1:8" ht="18" customHeight="1">
      <c r="A25" s="36"/>
      <c r="B25" s="130"/>
      <c r="C25" s="63" t="s">
        <v>189</v>
      </c>
      <c r="D25" s="94"/>
      <c r="E25" s="490" t="s">
        <v>355</v>
      </c>
      <c r="F25" s="278"/>
      <c r="G25" s="490"/>
      <c r="H25" s="278"/>
    </row>
    <row r="26" spans="1:8" ht="18" customHeight="1">
      <c r="A26" s="33"/>
      <c r="B26" s="524" t="s">
        <v>188</v>
      </c>
      <c r="C26" s="524"/>
      <c r="D26" s="95"/>
      <c r="E26" s="489" t="s">
        <v>355</v>
      </c>
      <c r="F26" s="163" t="s">
        <v>355</v>
      </c>
      <c r="G26" s="489" t="s">
        <v>355</v>
      </c>
      <c r="H26" s="163" t="s">
        <v>355</v>
      </c>
    </row>
    <row r="27" spans="1:8" ht="18" customHeight="1">
      <c r="A27" s="33"/>
      <c r="B27" s="130"/>
      <c r="C27" s="63" t="s">
        <v>188</v>
      </c>
      <c r="D27" s="94"/>
      <c r="E27" s="490" t="s">
        <v>355</v>
      </c>
      <c r="F27" s="278"/>
      <c r="G27" s="490"/>
      <c r="H27" s="278"/>
    </row>
    <row r="28" spans="1:8" ht="18" customHeight="1">
      <c r="A28" s="34"/>
      <c r="B28" s="524" t="s">
        <v>303</v>
      </c>
      <c r="C28" s="524"/>
      <c r="D28" s="99"/>
      <c r="E28" s="118">
        <v>7051288</v>
      </c>
      <c r="F28" s="120">
        <v>36</v>
      </c>
      <c r="G28" s="118">
        <v>6908654</v>
      </c>
      <c r="H28" s="120">
        <v>36.5</v>
      </c>
    </row>
    <row r="29" spans="1:8" ht="18" customHeight="1">
      <c r="A29" s="34"/>
      <c r="B29" s="130"/>
      <c r="C29" s="63" t="s">
        <v>304</v>
      </c>
      <c r="D29" s="39"/>
      <c r="E29" s="275">
        <v>4869308</v>
      </c>
      <c r="F29" s="254"/>
      <c r="G29" s="121">
        <v>4707527</v>
      </c>
      <c r="H29" s="122"/>
    </row>
    <row r="30" spans="1:8" ht="18" customHeight="1">
      <c r="A30" s="34"/>
      <c r="B30" s="130"/>
      <c r="C30" s="63" t="s">
        <v>305</v>
      </c>
      <c r="D30" s="39"/>
      <c r="E30" s="275">
        <v>1542543</v>
      </c>
      <c r="F30" s="254"/>
      <c r="G30" s="121">
        <v>1557524</v>
      </c>
      <c r="H30" s="122"/>
    </row>
    <row r="31" spans="1:8" ht="18" customHeight="1">
      <c r="A31" s="34"/>
      <c r="B31" s="130"/>
      <c r="C31" s="63" t="s">
        <v>306</v>
      </c>
      <c r="D31" s="39"/>
      <c r="E31" s="275">
        <v>639437</v>
      </c>
      <c r="F31" s="254"/>
      <c r="G31" s="121">
        <v>643603</v>
      </c>
      <c r="H31" s="122"/>
    </row>
    <row r="32" spans="1:8" ht="18" customHeight="1">
      <c r="A32" s="33"/>
      <c r="B32" s="524" t="s">
        <v>186</v>
      </c>
      <c r="C32" s="524"/>
      <c r="D32" s="97"/>
      <c r="E32" s="118">
        <v>188261</v>
      </c>
      <c r="F32" s="120">
        <v>1</v>
      </c>
      <c r="G32" s="118">
        <v>187276</v>
      </c>
      <c r="H32" s="120">
        <v>1</v>
      </c>
    </row>
    <row r="33" spans="1:8" ht="18" customHeight="1">
      <c r="A33" s="33"/>
      <c r="B33" s="435"/>
      <c r="C33" s="63" t="s">
        <v>187</v>
      </c>
      <c r="D33" s="97"/>
      <c r="E33" s="121">
        <v>172506</v>
      </c>
      <c r="F33" s="120"/>
      <c r="G33" s="121">
        <v>171841</v>
      </c>
      <c r="H33" s="120"/>
    </row>
    <row r="34" spans="1:8" ht="18" customHeight="1">
      <c r="A34" s="34"/>
      <c r="B34" s="130"/>
      <c r="C34" s="63" t="s">
        <v>186</v>
      </c>
      <c r="D34" s="94"/>
      <c r="E34" s="121">
        <v>15755</v>
      </c>
      <c r="F34" s="122"/>
      <c r="G34" s="121">
        <v>15435</v>
      </c>
      <c r="H34" s="122"/>
    </row>
    <row r="35" spans="1:8" ht="18" customHeight="1">
      <c r="A35" s="7"/>
      <c r="B35" s="524" t="s">
        <v>90</v>
      </c>
      <c r="C35" s="524"/>
      <c r="D35" s="95"/>
      <c r="E35" s="118">
        <v>37770</v>
      </c>
      <c r="F35" s="120">
        <v>0.2</v>
      </c>
      <c r="G35" s="118">
        <v>40862</v>
      </c>
      <c r="H35" s="120">
        <v>0.2</v>
      </c>
    </row>
    <row r="36" spans="1:8" ht="18" customHeight="1">
      <c r="A36" s="7"/>
      <c r="B36" s="63"/>
      <c r="C36" s="63" t="s">
        <v>89</v>
      </c>
      <c r="D36" s="94"/>
      <c r="E36" s="121">
        <v>37670</v>
      </c>
      <c r="F36" s="122"/>
      <c r="G36" s="121">
        <v>40762</v>
      </c>
      <c r="H36" s="122"/>
    </row>
    <row r="37" spans="1:8" ht="18" customHeight="1">
      <c r="A37" s="36"/>
      <c r="B37" s="130"/>
      <c r="C37" s="63" t="s">
        <v>185</v>
      </c>
      <c r="D37" s="94"/>
      <c r="E37" s="121">
        <v>100</v>
      </c>
      <c r="F37" s="122"/>
      <c r="G37" s="121">
        <v>100</v>
      </c>
      <c r="H37" s="122"/>
    </row>
    <row r="38" spans="1:8" ht="18" customHeight="1">
      <c r="A38" s="34"/>
      <c r="B38" s="524" t="s">
        <v>88</v>
      </c>
      <c r="C38" s="524"/>
      <c r="D38" s="99"/>
      <c r="E38" s="118">
        <v>50000</v>
      </c>
      <c r="F38" s="120">
        <v>0.2</v>
      </c>
      <c r="G38" s="118">
        <v>50000</v>
      </c>
      <c r="H38" s="120">
        <v>0.3</v>
      </c>
    </row>
    <row r="39" spans="1:8" ht="18" customHeight="1">
      <c r="A39" s="34"/>
      <c r="B39" s="130"/>
      <c r="C39" s="63" t="s">
        <v>88</v>
      </c>
      <c r="D39" s="124"/>
      <c r="E39" s="121">
        <v>50000</v>
      </c>
      <c r="F39" s="122"/>
      <c r="G39" s="121">
        <v>50000</v>
      </c>
      <c r="H39" s="122"/>
    </row>
    <row r="40" spans="1:8" ht="15" customHeight="1">
      <c r="A40" s="7"/>
      <c r="B40" s="131"/>
      <c r="C40" s="132"/>
      <c r="D40" s="131"/>
      <c r="E40" s="133"/>
      <c r="F40" s="134"/>
      <c r="G40" s="81"/>
      <c r="H40" s="81"/>
    </row>
    <row r="41" spans="1:8" ht="15" customHeight="1"/>
    <row r="42" spans="1:8" ht="15" customHeight="1"/>
    <row r="103" spans="6:6">
      <c r="F103" s="50"/>
    </row>
  </sheetData>
  <sheetProtection password="DCE1" sheet="1" objects="1" scenarios="1"/>
  <mergeCells count="18">
    <mergeCell ref="B38:C38"/>
    <mergeCell ref="B8:C8"/>
    <mergeCell ref="B9:C9"/>
    <mergeCell ref="B11:C11"/>
    <mergeCell ref="B18:C18"/>
    <mergeCell ref="B20:C20"/>
    <mergeCell ref="B28:C28"/>
    <mergeCell ref="B22:C22"/>
    <mergeCell ref="B24:C24"/>
    <mergeCell ref="B26:C26"/>
    <mergeCell ref="E5:F5"/>
    <mergeCell ref="G5:H5"/>
    <mergeCell ref="A1:H1"/>
    <mergeCell ref="B32:C32"/>
    <mergeCell ref="B35:C35"/>
    <mergeCell ref="A3:H3"/>
    <mergeCell ref="A4:C4"/>
    <mergeCell ref="B5:C5"/>
  </mergeCells>
  <phoneticPr fontId="19"/>
  <pageMargins left="0.78740157480314965" right="0" top="0.59055118110236215" bottom="0.39370078740157483" header="0.39370078740157483" footer="0.19685039370078741"/>
  <pageSetup paperSize="9" firstPageNumber="109" orientation="portrait" useFirstPageNumber="1" r:id="rId1"/>
  <headerFooter alignWithMargins="0">
    <oddFooter>&amp;C&amp;"ＭＳ 明朝,標準"&amp;8-&amp;A-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75"/>
  <sheetViews>
    <sheetView zoomScaleNormal="100" zoomScaleSheetLayoutView="100" workbookViewId="0">
      <selection sqref="A1:H1"/>
    </sheetView>
  </sheetViews>
  <sheetFormatPr defaultColWidth="15.6640625" defaultRowHeight="12"/>
  <cols>
    <col min="1" max="1" width="0.88671875" style="3" customWidth="1"/>
    <col min="2" max="2" width="5.6640625" style="3" customWidth="1"/>
    <col min="3" max="3" width="23.109375" style="3" customWidth="1"/>
    <col min="4" max="4" width="0.88671875" style="3" customWidth="1"/>
    <col min="5" max="5" width="16.6640625" style="3" customWidth="1"/>
    <col min="6" max="6" width="11.6640625" style="3" customWidth="1"/>
    <col min="7" max="7" width="16.6640625" style="3" customWidth="1"/>
    <col min="8" max="8" width="11.6640625" style="3" customWidth="1"/>
    <col min="9" max="16384" width="15.6640625" style="3"/>
  </cols>
  <sheetData>
    <row r="1" spans="1:13" ht="15" customHeight="1">
      <c r="A1" s="511" t="s">
        <v>390</v>
      </c>
      <c r="B1" s="511"/>
      <c r="C1" s="511"/>
      <c r="D1" s="511"/>
      <c r="E1" s="511"/>
      <c r="F1" s="511"/>
      <c r="G1" s="511"/>
      <c r="H1" s="511"/>
    </row>
    <row r="2" spans="1:13" ht="15" customHeight="1">
      <c r="B2" s="106"/>
      <c r="C2" s="106"/>
      <c r="D2" s="106"/>
      <c r="E2" s="282"/>
      <c r="F2" s="282"/>
      <c r="G2" s="282"/>
      <c r="H2" s="282"/>
    </row>
    <row r="3" spans="1:13" ht="15" customHeight="1">
      <c r="A3" s="527" t="s">
        <v>352</v>
      </c>
      <c r="B3" s="527"/>
      <c r="C3" s="527"/>
      <c r="D3" s="39"/>
      <c r="E3" s="440"/>
      <c r="F3" s="61"/>
      <c r="I3" s="64"/>
      <c r="J3" s="24"/>
      <c r="K3" s="34"/>
      <c r="L3" s="66"/>
      <c r="M3" s="38"/>
    </row>
    <row r="4" spans="1:13" ht="15" customHeight="1" thickBot="1">
      <c r="A4" s="533" t="s">
        <v>110</v>
      </c>
      <c r="B4" s="533"/>
      <c r="C4" s="533"/>
      <c r="D4" s="135"/>
      <c r="E4" s="136"/>
      <c r="F4" s="61"/>
      <c r="I4" s="64"/>
      <c r="J4" s="24"/>
      <c r="K4" s="34"/>
      <c r="L4" s="66"/>
      <c r="M4" s="38"/>
    </row>
    <row r="5" spans="1:13" ht="16.5" customHeight="1">
      <c r="A5" s="15"/>
      <c r="B5" s="522" t="s">
        <v>321</v>
      </c>
      <c r="C5" s="522"/>
      <c r="D5" s="52"/>
      <c r="E5" s="516" t="s">
        <v>376</v>
      </c>
      <c r="F5" s="517"/>
      <c r="G5" s="516" t="s">
        <v>371</v>
      </c>
      <c r="H5" s="517"/>
      <c r="I5" s="64"/>
      <c r="J5" s="24"/>
      <c r="K5" s="33"/>
      <c r="L5" s="65"/>
      <c r="M5" s="38"/>
    </row>
    <row r="6" spans="1:13" ht="16.5" customHeight="1">
      <c r="A6" s="17"/>
      <c r="B6" s="18" t="s">
        <v>24</v>
      </c>
      <c r="C6" s="19" t="s">
        <v>23</v>
      </c>
      <c r="D6" s="55"/>
      <c r="E6" s="265" t="s">
        <v>317</v>
      </c>
      <c r="F6" s="266" t="s">
        <v>320</v>
      </c>
      <c r="G6" s="265" t="s">
        <v>317</v>
      </c>
      <c r="H6" s="266" t="s">
        <v>320</v>
      </c>
      <c r="I6" s="64"/>
      <c r="J6" s="24"/>
      <c r="K6" s="7"/>
      <c r="L6" s="61"/>
      <c r="M6" s="38"/>
    </row>
    <row r="7" spans="1:13" ht="15.6" customHeight="1">
      <c r="A7" s="441"/>
      <c r="B7" s="137"/>
      <c r="C7" s="138"/>
      <c r="D7" s="138"/>
      <c r="E7" s="21" t="s">
        <v>8</v>
      </c>
      <c r="F7" s="354" t="s">
        <v>22</v>
      </c>
      <c r="G7" s="354" t="s">
        <v>8</v>
      </c>
      <c r="H7" s="354" t="s">
        <v>22</v>
      </c>
      <c r="I7" s="61"/>
      <c r="J7" s="24"/>
      <c r="K7" s="33"/>
      <c r="L7" s="65"/>
      <c r="M7" s="38"/>
    </row>
    <row r="8" spans="1:13" ht="15.6" customHeight="1">
      <c r="A8" s="25"/>
      <c r="B8" s="525" t="s">
        <v>286</v>
      </c>
      <c r="C8" s="532"/>
      <c r="D8" s="279"/>
      <c r="E8" s="114">
        <v>15680000</v>
      </c>
      <c r="F8" s="26">
        <v>100</v>
      </c>
      <c r="G8" s="114">
        <v>16161000</v>
      </c>
      <c r="H8" s="26">
        <v>100</v>
      </c>
      <c r="I8" s="64"/>
      <c r="J8" s="24"/>
      <c r="K8" s="34"/>
      <c r="L8" s="66"/>
      <c r="M8" s="38"/>
    </row>
    <row r="9" spans="1:13" ht="15.6" customHeight="1">
      <c r="A9" s="33"/>
      <c r="B9" s="513" t="s">
        <v>109</v>
      </c>
      <c r="C9" s="513"/>
      <c r="D9" s="279"/>
      <c r="E9" s="114">
        <v>3715278</v>
      </c>
      <c r="F9" s="26">
        <v>23.7</v>
      </c>
      <c r="G9" s="114">
        <v>3628972</v>
      </c>
      <c r="H9" s="26">
        <v>22.4</v>
      </c>
      <c r="I9" s="64"/>
      <c r="J9" s="24"/>
      <c r="K9" s="33"/>
      <c r="L9" s="65"/>
      <c r="M9" s="38"/>
    </row>
    <row r="10" spans="1:13" ht="15.6" customHeight="1">
      <c r="A10" s="7"/>
      <c r="B10" s="53"/>
      <c r="C10" s="431" t="s">
        <v>108</v>
      </c>
      <c r="D10" s="94"/>
      <c r="E10" s="32">
        <v>3715278</v>
      </c>
      <c r="F10" s="31"/>
      <c r="G10" s="32">
        <v>3628972</v>
      </c>
      <c r="H10" s="31"/>
      <c r="I10" s="64"/>
      <c r="J10" s="24"/>
      <c r="K10" s="33"/>
      <c r="L10" s="65"/>
      <c r="M10" s="38"/>
    </row>
    <row r="11" spans="1:13" ht="15.6" customHeight="1">
      <c r="A11" s="29"/>
      <c r="B11" s="513" t="s">
        <v>31</v>
      </c>
      <c r="C11" s="513"/>
      <c r="D11" s="95"/>
      <c r="E11" s="114">
        <v>2</v>
      </c>
      <c r="F11" s="26">
        <v>0</v>
      </c>
      <c r="G11" s="114">
        <v>2</v>
      </c>
      <c r="H11" s="26">
        <v>0</v>
      </c>
      <c r="I11" s="64"/>
      <c r="J11" s="24"/>
      <c r="K11" s="33"/>
      <c r="L11" s="65"/>
      <c r="M11" s="38"/>
    </row>
    <row r="12" spans="1:13" ht="15.6" customHeight="1">
      <c r="A12" s="33"/>
      <c r="B12" s="53"/>
      <c r="C12" s="431" t="s">
        <v>30</v>
      </c>
      <c r="D12" s="94"/>
      <c r="E12" s="32">
        <v>2</v>
      </c>
      <c r="F12" s="31"/>
      <c r="G12" s="32">
        <v>2</v>
      </c>
      <c r="H12" s="31"/>
      <c r="I12" s="64"/>
      <c r="J12" s="24"/>
      <c r="K12" s="7"/>
      <c r="L12" s="61"/>
      <c r="M12" s="38"/>
    </row>
    <row r="13" spans="1:13" ht="15.6" customHeight="1">
      <c r="A13" s="7"/>
      <c r="B13" s="513" t="s">
        <v>68</v>
      </c>
      <c r="C13" s="513"/>
      <c r="D13" s="95"/>
      <c r="E13" s="114">
        <v>3241117</v>
      </c>
      <c r="F13" s="26">
        <v>20.7</v>
      </c>
      <c r="G13" s="114">
        <v>3348599</v>
      </c>
      <c r="H13" s="26">
        <v>20.7</v>
      </c>
      <c r="I13" s="61"/>
      <c r="J13" s="24"/>
      <c r="K13" s="33"/>
      <c r="L13" s="65"/>
      <c r="M13" s="38"/>
    </row>
    <row r="14" spans="1:13" ht="15.6" customHeight="1">
      <c r="A14" s="29"/>
      <c r="B14" s="53"/>
      <c r="C14" s="431" t="s">
        <v>67</v>
      </c>
      <c r="D14" s="94"/>
      <c r="E14" s="32">
        <v>2517525</v>
      </c>
      <c r="F14" s="31"/>
      <c r="G14" s="32">
        <v>2599258</v>
      </c>
      <c r="H14" s="31"/>
      <c r="I14" s="64"/>
      <c r="J14" s="24"/>
      <c r="K14" s="33"/>
      <c r="L14" s="65"/>
      <c r="M14" s="38"/>
    </row>
    <row r="15" spans="1:13" ht="15.6" customHeight="1">
      <c r="A15" s="33"/>
      <c r="B15" s="53"/>
      <c r="C15" s="431" t="s">
        <v>66</v>
      </c>
      <c r="D15" s="94"/>
      <c r="E15" s="32">
        <v>723592</v>
      </c>
      <c r="F15" s="31"/>
      <c r="G15" s="32">
        <v>749341</v>
      </c>
      <c r="H15" s="31"/>
      <c r="I15" s="64"/>
      <c r="J15" s="24"/>
      <c r="K15" s="33"/>
      <c r="L15" s="65"/>
      <c r="M15" s="38"/>
    </row>
    <row r="16" spans="1:13" ht="15.6" customHeight="1">
      <c r="A16" s="33"/>
      <c r="B16" s="513" t="s">
        <v>107</v>
      </c>
      <c r="C16" s="513"/>
      <c r="D16" s="139"/>
      <c r="E16" s="114">
        <v>3945925</v>
      </c>
      <c r="F16" s="26">
        <v>25.2</v>
      </c>
      <c r="G16" s="114">
        <v>4066282</v>
      </c>
      <c r="H16" s="26">
        <v>25.2</v>
      </c>
      <c r="I16" s="64"/>
      <c r="J16" s="24"/>
      <c r="K16" s="33"/>
      <c r="L16" s="33"/>
      <c r="M16" s="38"/>
    </row>
    <row r="17" spans="1:13" ht="15.6" customHeight="1">
      <c r="A17" s="7"/>
      <c r="B17" s="53"/>
      <c r="C17" s="431" t="s">
        <v>107</v>
      </c>
      <c r="D17" s="94"/>
      <c r="E17" s="32">
        <v>3945925</v>
      </c>
      <c r="F17" s="31"/>
      <c r="G17" s="32">
        <v>4066282</v>
      </c>
      <c r="H17" s="31"/>
      <c r="I17" s="440"/>
      <c r="J17" s="24"/>
      <c r="K17" s="41"/>
      <c r="L17" s="41"/>
      <c r="M17" s="38"/>
    </row>
    <row r="18" spans="1:13" ht="15.6" customHeight="1">
      <c r="A18" s="7"/>
      <c r="B18" s="513" t="s">
        <v>64</v>
      </c>
      <c r="C18" s="513"/>
      <c r="D18" s="95"/>
      <c r="E18" s="114">
        <v>2198400</v>
      </c>
      <c r="F18" s="26">
        <v>14</v>
      </c>
      <c r="G18" s="114">
        <v>2262880</v>
      </c>
      <c r="H18" s="26">
        <v>14</v>
      </c>
      <c r="I18" s="42"/>
      <c r="J18" s="24"/>
      <c r="K18" s="41"/>
      <c r="L18" s="41"/>
      <c r="M18" s="38"/>
    </row>
    <row r="19" spans="1:13" ht="15.6" customHeight="1">
      <c r="A19" s="7"/>
      <c r="B19" s="431"/>
      <c r="C19" s="431" t="s">
        <v>63</v>
      </c>
      <c r="D19" s="94"/>
      <c r="E19" s="32">
        <v>2075203</v>
      </c>
      <c r="F19" s="31"/>
      <c r="G19" s="32">
        <v>2139988</v>
      </c>
      <c r="H19" s="31"/>
      <c r="I19" s="42"/>
      <c r="J19" s="24"/>
      <c r="K19" s="41"/>
      <c r="L19" s="41"/>
      <c r="M19" s="38"/>
    </row>
    <row r="20" spans="1:13" ht="15.6" customHeight="1">
      <c r="A20" s="7"/>
      <c r="B20" s="53"/>
      <c r="C20" s="431" t="s">
        <v>106</v>
      </c>
      <c r="D20" s="94"/>
      <c r="E20" s="32">
        <v>123197</v>
      </c>
      <c r="F20" s="31"/>
      <c r="G20" s="32">
        <v>122892</v>
      </c>
      <c r="H20" s="31"/>
      <c r="I20" s="34"/>
      <c r="J20" s="24"/>
      <c r="K20" s="41"/>
      <c r="L20" s="41"/>
      <c r="M20" s="38"/>
    </row>
    <row r="21" spans="1:13" ht="15.6" customHeight="1">
      <c r="A21" s="7"/>
      <c r="B21" s="531" t="s">
        <v>105</v>
      </c>
      <c r="C21" s="531"/>
      <c r="D21" s="94"/>
      <c r="E21" s="114">
        <v>493</v>
      </c>
      <c r="F21" s="26">
        <v>0</v>
      </c>
      <c r="G21" s="114">
        <v>730</v>
      </c>
      <c r="H21" s="26">
        <v>0</v>
      </c>
      <c r="I21" s="34"/>
      <c r="J21" s="24"/>
      <c r="K21" s="41"/>
      <c r="L21" s="41"/>
      <c r="M21" s="38"/>
    </row>
    <row r="22" spans="1:13" ht="15.6" customHeight="1">
      <c r="A22" s="7"/>
      <c r="B22" s="53"/>
      <c r="C22" s="431" t="s">
        <v>104</v>
      </c>
      <c r="D22" s="94"/>
      <c r="E22" s="32">
        <v>493</v>
      </c>
      <c r="F22" s="31"/>
      <c r="G22" s="32">
        <v>730</v>
      </c>
      <c r="H22" s="31"/>
      <c r="I22" s="34"/>
      <c r="J22" s="24"/>
      <c r="K22" s="41"/>
      <c r="L22" s="41"/>
      <c r="M22" s="38"/>
    </row>
    <row r="23" spans="1:13" ht="15.6" customHeight="1">
      <c r="A23" s="33"/>
      <c r="B23" s="513" t="s">
        <v>57</v>
      </c>
      <c r="C23" s="513"/>
      <c r="D23" s="95"/>
      <c r="E23" s="114">
        <v>2570583</v>
      </c>
      <c r="F23" s="26">
        <v>16.399999999999999</v>
      </c>
      <c r="G23" s="114">
        <v>2842706</v>
      </c>
      <c r="H23" s="26">
        <v>17.600000000000001</v>
      </c>
      <c r="I23" s="34"/>
      <c r="J23" s="24"/>
      <c r="K23" s="43"/>
      <c r="L23" s="43"/>
      <c r="M23" s="44"/>
    </row>
    <row r="24" spans="1:13" ht="15.6" customHeight="1">
      <c r="A24" s="33"/>
      <c r="B24" s="53"/>
      <c r="C24" s="431" t="s">
        <v>103</v>
      </c>
      <c r="D24" s="94"/>
      <c r="E24" s="32">
        <v>2570582</v>
      </c>
      <c r="F24" s="31"/>
      <c r="G24" s="32">
        <v>2842705</v>
      </c>
      <c r="H24" s="31"/>
      <c r="I24" s="440"/>
      <c r="J24" s="24"/>
      <c r="K24" s="43"/>
      <c r="L24" s="43"/>
      <c r="M24" s="44"/>
    </row>
    <row r="25" spans="1:13" ht="15.6" customHeight="1">
      <c r="A25" s="33"/>
      <c r="B25" s="53"/>
      <c r="C25" s="431" t="s">
        <v>102</v>
      </c>
      <c r="D25" s="97"/>
      <c r="E25" s="32">
        <v>1</v>
      </c>
      <c r="F25" s="31"/>
      <c r="G25" s="32">
        <v>1</v>
      </c>
      <c r="H25" s="31"/>
      <c r="I25" s="33"/>
      <c r="J25" s="24"/>
      <c r="K25" s="41"/>
      <c r="L25" s="41"/>
      <c r="M25" s="38"/>
    </row>
    <row r="26" spans="1:13" ht="15.6" customHeight="1">
      <c r="A26" s="34"/>
      <c r="B26" s="513" t="s">
        <v>56</v>
      </c>
      <c r="C26" s="513"/>
      <c r="D26" s="95"/>
      <c r="E26" s="114">
        <v>11</v>
      </c>
      <c r="F26" s="26">
        <v>0</v>
      </c>
      <c r="G26" s="114">
        <v>11</v>
      </c>
      <c r="H26" s="26">
        <v>0</v>
      </c>
      <c r="I26" s="34"/>
      <c r="J26" s="24"/>
      <c r="K26" s="45"/>
      <c r="L26" s="45"/>
      <c r="M26" s="38"/>
    </row>
    <row r="27" spans="1:13" ht="15.6" customHeight="1">
      <c r="A27" s="7"/>
      <c r="B27" s="53"/>
      <c r="C27" s="431" t="s">
        <v>56</v>
      </c>
      <c r="D27" s="94"/>
      <c r="E27" s="32">
        <v>11</v>
      </c>
      <c r="F27" s="31"/>
      <c r="G27" s="32">
        <v>11</v>
      </c>
      <c r="H27" s="31"/>
      <c r="I27" s="24"/>
      <c r="J27" s="6"/>
      <c r="K27" s="41"/>
      <c r="L27" s="41"/>
      <c r="M27" s="38"/>
    </row>
    <row r="28" spans="1:13" ht="15.6" customHeight="1">
      <c r="A28" s="34"/>
      <c r="B28" s="513" t="s">
        <v>55</v>
      </c>
      <c r="C28" s="513"/>
      <c r="D28" s="99"/>
      <c r="E28" s="114">
        <v>8191</v>
      </c>
      <c r="F28" s="26">
        <v>0</v>
      </c>
      <c r="G28" s="114">
        <v>10818</v>
      </c>
      <c r="H28" s="26">
        <v>0.1</v>
      </c>
      <c r="I28" s="33"/>
      <c r="J28" s="24"/>
    </row>
    <row r="29" spans="1:13" ht="15.6" customHeight="1">
      <c r="A29" s="34"/>
      <c r="B29" s="53"/>
      <c r="C29" s="431" t="s">
        <v>54</v>
      </c>
      <c r="D29" s="98"/>
      <c r="E29" s="32">
        <v>1</v>
      </c>
      <c r="F29" s="31"/>
      <c r="G29" s="32">
        <v>1</v>
      </c>
      <c r="H29" s="31"/>
      <c r="I29" s="33"/>
      <c r="J29" s="24"/>
    </row>
    <row r="30" spans="1:13" ht="15.6" customHeight="1">
      <c r="A30" s="34"/>
      <c r="B30" s="53"/>
      <c r="C30" s="431" t="s">
        <v>101</v>
      </c>
      <c r="D30" s="98"/>
      <c r="E30" s="32">
        <v>6</v>
      </c>
      <c r="F30" s="31"/>
      <c r="G30" s="32">
        <v>8</v>
      </c>
      <c r="H30" s="31"/>
      <c r="I30" s="34"/>
      <c r="J30" s="24"/>
    </row>
    <row r="31" spans="1:13" ht="15.6" customHeight="1">
      <c r="A31" s="80"/>
      <c r="B31" s="54"/>
      <c r="C31" s="447" t="s">
        <v>49</v>
      </c>
      <c r="D31" s="124"/>
      <c r="E31" s="47">
        <v>8184</v>
      </c>
      <c r="F31" s="48"/>
      <c r="G31" s="47">
        <v>10809</v>
      </c>
      <c r="H31" s="48"/>
      <c r="I31" s="7"/>
      <c r="J31" s="24"/>
    </row>
    <row r="34" spans="7:7">
      <c r="G34" s="140"/>
    </row>
    <row r="75" spans="6:6">
      <c r="F75" s="50"/>
    </row>
  </sheetData>
  <sheetProtection password="DCE1" sheet="1" objects="1" scenarios="1"/>
  <mergeCells count="16">
    <mergeCell ref="A1:H1"/>
    <mergeCell ref="B21:C21"/>
    <mergeCell ref="B23:C23"/>
    <mergeCell ref="B26:C26"/>
    <mergeCell ref="B28:C28"/>
    <mergeCell ref="B8:C8"/>
    <mergeCell ref="B9:C9"/>
    <mergeCell ref="B11:C11"/>
    <mergeCell ref="B13:C13"/>
    <mergeCell ref="B16:C16"/>
    <mergeCell ref="B18:C18"/>
    <mergeCell ref="A3:C3"/>
    <mergeCell ref="A4:C4"/>
    <mergeCell ref="B5:C5"/>
    <mergeCell ref="E5:F5"/>
    <mergeCell ref="G5:H5"/>
  </mergeCells>
  <phoneticPr fontId="19"/>
  <pageMargins left="0.78740157480314965" right="0" top="0.59055118110236215" bottom="0.39370078740157483" header="0.39370078740157483" footer="0.19685039370078741"/>
  <pageSetup paperSize="9" firstPageNumber="109" orientation="portrait" useFirstPageNumber="1" r:id="rId1"/>
  <headerFooter alignWithMargins="0">
    <oddFooter>&amp;C&amp;"ＭＳ 明朝,標準"&amp;8-&amp;A-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55"/>
  <sheetViews>
    <sheetView zoomScaleNormal="100" zoomScaleSheetLayoutView="100" workbookViewId="0">
      <selection sqref="A1:H1"/>
    </sheetView>
  </sheetViews>
  <sheetFormatPr defaultColWidth="15.6640625" defaultRowHeight="12"/>
  <cols>
    <col min="1" max="1" width="0.88671875" style="3" customWidth="1"/>
    <col min="2" max="2" width="5.6640625" style="3" customWidth="1"/>
    <col min="3" max="3" width="26.33203125" style="3" customWidth="1"/>
    <col min="4" max="4" width="0.88671875" style="3" customWidth="1"/>
    <col min="5" max="5" width="16.6640625" style="3" customWidth="1"/>
    <col min="6" max="6" width="11.6640625" style="3" customWidth="1"/>
    <col min="7" max="7" width="16.6640625" style="3" customWidth="1"/>
    <col min="8" max="8" width="11.6640625" style="3" customWidth="1"/>
    <col min="9" max="16384" width="15.6640625" style="3"/>
  </cols>
  <sheetData>
    <row r="1" spans="1:12" ht="15" customHeight="1">
      <c r="A1" s="511" t="s">
        <v>391</v>
      </c>
      <c r="B1" s="511"/>
      <c r="C1" s="511"/>
      <c r="D1" s="511"/>
      <c r="E1" s="511"/>
      <c r="F1" s="511"/>
      <c r="G1" s="511"/>
      <c r="H1" s="511"/>
    </row>
    <row r="2" spans="1:12" ht="13.5" customHeight="1">
      <c r="A2" s="263"/>
      <c r="B2" s="264"/>
      <c r="C2" s="264"/>
      <c r="D2" s="264"/>
      <c r="E2" s="264"/>
      <c r="F2" s="264"/>
      <c r="G2" s="264"/>
      <c r="H2" s="264"/>
    </row>
    <row r="3" spans="1:12" ht="15" customHeight="1">
      <c r="A3" s="3" t="s">
        <v>369</v>
      </c>
    </row>
    <row r="4" spans="1:12" ht="15" customHeight="1" thickBot="1">
      <c r="A4" s="534" t="s">
        <v>25</v>
      </c>
      <c r="B4" s="534"/>
      <c r="C4" s="534"/>
      <c r="D4" s="135"/>
      <c r="E4" s="141"/>
      <c r="F4" s="61"/>
      <c r="I4" s="34"/>
      <c r="J4" s="34"/>
      <c r="K4" s="34"/>
      <c r="L4" s="24"/>
    </row>
    <row r="5" spans="1:12" ht="16.5" customHeight="1">
      <c r="A5" s="15"/>
      <c r="B5" s="522" t="s">
        <v>321</v>
      </c>
      <c r="C5" s="522"/>
      <c r="D5" s="52"/>
      <c r="E5" s="516" t="s">
        <v>376</v>
      </c>
      <c r="F5" s="517"/>
      <c r="G5" s="516" t="s">
        <v>371</v>
      </c>
      <c r="H5" s="517"/>
    </row>
    <row r="6" spans="1:12" ht="16.5" customHeight="1">
      <c r="A6" s="17"/>
      <c r="B6" s="18" t="s">
        <v>24</v>
      </c>
      <c r="C6" s="19" t="s">
        <v>23</v>
      </c>
      <c r="D6" s="55"/>
      <c r="E6" s="265" t="s">
        <v>317</v>
      </c>
      <c r="F6" s="266" t="s">
        <v>320</v>
      </c>
      <c r="G6" s="265" t="s">
        <v>317</v>
      </c>
      <c r="H6" s="266" t="s">
        <v>320</v>
      </c>
    </row>
    <row r="7" spans="1:12" ht="15.6" customHeight="1">
      <c r="A7" s="441"/>
      <c r="B7" s="137"/>
      <c r="C7" s="138"/>
      <c r="D7" s="138"/>
      <c r="E7" s="142" t="s">
        <v>8</v>
      </c>
      <c r="F7" s="143" t="s">
        <v>22</v>
      </c>
      <c r="G7" s="143" t="s">
        <v>8</v>
      </c>
      <c r="H7" s="143" t="s">
        <v>22</v>
      </c>
    </row>
    <row r="8" spans="1:12" ht="15.6" customHeight="1">
      <c r="A8" s="25"/>
      <c r="B8" s="525" t="s">
        <v>247</v>
      </c>
      <c r="C8" s="532"/>
      <c r="D8" s="279"/>
      <c r="E8" s="114">
        <v>15680000</v>
      </c>
      <c r="F8" s="26">
        <v>100</v>
      </c>
      <c r="G8" s="114">
        <v>16161000</v>
      </c>
      <c r="H8" s="26">
        <v>100</v>
      </c>
    </row>
    <row r="9" spans="1:12" ht="15.6" customHeight="1">
      <c r="A9" s="33"/>
      <c r="B9" s="513" t="s">
        <v>20</v>
      </c>
      <c r="C9" s="513"/>
      <c r="D9" s="279"/>
      <c r="E9" s="114">
        <v>642634</v>
      </c>
      <c r="F9" s="26">
        <v>4.0999999999999996</v>
      </c>
      <c r="G9" s="114">
        <v>729508</v>
      </c>
      <c r="H9" s="26">
        <v>4.5</v>
      </c>
    </row>
    <row r="10" spans="1:12" ht="15.6" customHeight="1">
      <c r="A10" s="7"/>
      <c r="B10" s="92"/>
      <c r="C10" s="431" t="s">
        <v>19</v>
      </c>
      <c r="D10" s="94"/>
      <c r="E10" s="32">
        <v>523629</v>
      </c>
      <c r="F10" s="31"/>
      <c r="G10" s="32">
        <v>622974</v>
      </c>
      <c r="H10" s="31"/>
    </row>
    <row r="11" spans="1:12" ht="15.6" customHeight="1">
      <c r="A11" s="29"/>
      <c r="B11" s="92"/>
      <c r="C11" s="431" t="s">
        <v>100</v>
      </c>
      <c r="D11" s="94"/>
      <c r="E11" s="32">
        <v>119005</v>
      </c>
      <c r="F11" s="31"/>
      <c r="G11" s="32">
        <v>106534</v>
      </c>
      <c r="H11" s="31"/>
    </row>
    <row r="12" spans="1:12" ht="15.6" customHeight="1">
      <c r="A12" s="7"/>
      <c r="B12" s="513" t="s">
        <v>99</v>
      </c>
      <c r="C12" s="513"/>
      <c r="D12" s="95"/>
      <c r="E12" s="114">
        <v>14131476</v>
      </c>
      <c r="F12" s="26">
        <v>90.1</v>
      </c>
      <c r="G12" s="114">
        <v>14582303</v>
      </c>
      <c r="H12" s="26">
        <v>90.2</v>
      </c>
    </row>
    <row r="13" spans="1:12" ht="15.6" customHeight="1">
      <c r="A13" s="29"/>
      <c r="B13" s="92"/>
      <c r="C13" s="431" t="s">
        <v>98</v>
      </c>
      <c r="D13" s="94"/>
      <c r="E13" s="32">
        <v>13094210</v>
      </c>
      <c r="F13" s="31"/>
      <c r="G13" s="32">
        <v>13403044</v>
      </c>
      <c r="H13" s="31"/>
    </row>
    <row r="14" spans="1:12" ht="15.6" customHeight="1">
      <c r="A14" s="29"/>
      <c r="B14" s="92"/>
      <c r="C14" s="431" t="s">
        <v>97</v>
      </c>
      <c r="D14" s="94"/>
      <c r="E14" s="32">
        <v>296270</v>
      </c>
      <c r="F14" s="31"/>
      <c r="G14" s="32">
        <v>317649</v>
      </c>
      <c r="H14" s="31"/>
    </row>
    <row r="15" spans="1:12" ht="15.6" customHeight="1">
      <c r="A15" s="33"/>
      <c r="B15" s="92"/>
      <c r="C15" s="431" t="s">
        <v>96</v>
      </c>
      <c r="D15" s="94"/>
      <c r="E15" s="32">
        <v>15025</v>
      </c>
      <c r="F15" s="31"/>
      <c r="G15" s="32">
        <v>15647</v>
      </c>
      <c r="H15" s="31"/>
    </row>
    <row r="16" spans="1:12" ht="15.6" customHeight="1">
      <c r="A16" s="33"/>
      <c r="B16" s="92"/>
      <c r="C16" s="431" t="s">
        <v>95</v>
      </c>
      <c r="D16" s="96"/>
      <c r="E16" s="32">
        <v>491200</v>
      </c>
      <c r="F16" s="31"/>
      <c r="G16" s="32">
        <v>612700</v>
      </c>
      <c r="H16" s="31"/>
    </row>
    <row r="17" spans="1:8" ht="15.6" customHeight="1">
      <c r="A17" s="33"/>
      <c r="B17" s="92"/>
      <c r="C17" s="431" t="s">
        <v>94</v>
      </c>
      <c r="D17" s="96"/>
      <c r="E17" s="32">
        <v>234771</v>
      </c>
      <c r="F17" s="31"/>
      <c r="G17" s="32">
        <v>233263</v>
      </c>
      <c r="H17" s="31"/>
    </row>
    <row r="18" spans="1:8" ht="15.6" customHeight="1">
      <c r="A18" s="7"/>
      <c r="B18" s="513" t="s">
        <v>93</v>
      </c>
      <c r="C18" s="513"/>
      <c r="D18" s="95"/>
      <c r="E18" s="114">
        <v>810923</v>
      </c>
      <c r="F18" s="26">
        <v>5.2</v>
      </c>
      <c r="G18" s="114">
        <v>807381</v>
      </c>
      <c r="H18" s="26">
        <v>5</v>
      </c>
    </row>
    <row r="19" spans="1:8" ht="15.6" customHeight="1">
      <c r="A19" s="33"/>
      <c r="B19" s="92"/>
      <c r="C19" s="144" t="s">
        <v>296</v>
      </c>
      <c r="D19" s="94"/>
      <c r="E19" s="32">
        <v>482804</v>
      </c>
      <c r="F19" s="31"/>
      <c r="G19" s="32">
        <v>477651</v>
      </c>
      <c r="H19" s="31"/>
    </row>
    <row r="20" spans="1:8" ht="15.6" customHeight="1">
      <c r="A20" s="33"/>
      <c r="B20" s="92"/>
      <c r="C20" s="431" t="s">
        <v>92</v>
      </c>
      <c r="D20" s="94"/>
      <c r="E20" s="32">
        <v>327419</v>
      </c>
      <c r="F20" s="31"/>
      <c r="G20" s="32">
        <v>328854</v>
      </c>
      <c r="H20" s="31"/>
    </row>
    <row r="21" spans="1:8" ht="15.6" customHeight="1">
      <c r="A21" s="33"/>
      <c r="B21" s="92"/>
      <c r="C21" s="431" t="s">
        <v>297</v>
      </c>
      <c r="D21" s="94"/>
      <c r="E21" s="32">
        <v>700</v>
      </c>
      <c r="F21" s="31"/>
      <c r="G21" s="32">
        <v>876</v>
      </c>
      <c r="H21" s="31"/>
    </row>
    <row r="22" spans="1:8" ht="15.6" customHeight="1">
      <c r="A22" s="7"/>
      <c r="B22" s="513" t="s">
        <v>91</v>
      </c>
      <c r="C22" s="513"/>
      <c r="D22" s="95"/>
      <c r="E22" s="114">
        <v>67957</v>
      </c>
      <c r="F22" s="26">
        <v>0.4</v>
      </c>
      <c r="G22" s="114">
        <v>14798</v>
      </c>
      <c r="H22" s="26">
        <v>0.1</v>
      </c>
    </row>
    <row r="23" spans="1:8" ht="15.6" customHeight="1">
      <c r="A23" s="7"/>
      <c r="B23" s="92"/>
      <c r="C23" s="431" t="s">
        <v>91</v>
      </c>
      <c r="D23" s="94"/>
      <c r="E23" s="32">
        <v>67957</v>
      </c>
      <c r="F23" s="31"/>
      <c r="G23" s="32">
        <v>14798</v>
      </c>
      <c r="H23" s="31"/>
    </row>
    <row r="24" spans="1:8" ht="15.6" customHeight="1">
      <c r="A24" s="36"/>
      <c r="B24" s="513" t="s">
        <v>90</v>
      </c>
      <c r="C24" s="513"/>
      <c r="D24" s="95"/>
      <c r="E24" s="114">
        <v>7010</v>
      </c>
      <c r="F24" s="26">
        <v>0.1</v>
      </c>
      <c r="G24" s="114">
        <v>7010</v>
      </c>
      <c r="H24" s="26">
        <v>0.1</v>
      </c>
    </row>
    <row r="25" spans="1:8" ht="15.6" customHeight="1">
      <c r="A25" s="33"/>
      <c r="B25" s="92"/>
      <c r="C25" s="431" t="s">
        <v>89</v>
      </c>
      <c r="D25" s="94"/>
      <c r="E25" s="32">
        <v>7000</v>
      </c>
      <c r="F25" s="31"/>
      <c r="G25" s="32">
        <v>7000</v>
      </c>
      <c r="H25" s="31"/>
    </row>
    <row r="26" spans="1:8" ht="15.6" customHeight="1">
      <c r="A26" s="33"/>
      <c r="B26" s="92"/>
      <c r="C26" s="431" t="s">
        <v>14</v>
      </c>
      <c r="D26" s="94"/>
      <c r="E26" s="32">
        <v>10</v>
      </c>
      <c r="F26" s="31"/>
      <c r="G26" s="32">
        <v>10</v>
      </c>
      <c r="H26" s="31"/>
    </row>
    <row r="27" spans="1:8" ht="15.6" customHeight="1">
      <c r="A27" s="33"/>
      <c r="B27" s="513" t="s">
        <v>88</v>
      </c>
      <c r="C27" s="513"/>
      <c r="D27" s="95"/>
      <c r="E27" s="114">
        <v>20000</v>
      </c>
      <c r="F27" s="26">
        <v>0.1</v>
      </c>
      <c r="G27" s="114">
        <v>20000</v>
      </c>
      <c r="H27" s="26">
        <v>0.1</v>
      </c>
    </row>
    <row r="28" spans="1:8" ht="15.6" customHeight="1">
      <c r="A28" s="80"/>
      <c r="B28" s="145"/>
      <c r="C28" s="447" t="s">
        <v>88</v>
      </c>
      <c r="D28" s="146"/>
      <c r="E28" s="47">
        <v>20000</v>
      </c>
      <c r="F28" s="48"/>
      <c r="G28" s="47">
        <v>20000</v>
      </c>
      <c r="H28" s="48"/>
    </row>
    <row r="31" spans="1:8">
      <c r="C31" s="144"/>
      <c r="D31" s="30"/>
      <c r="E31" s="32"/>
      <c r="F31" s="31"/>
    </row>
    <row r="55" spans="6:6">
      <c r="F55" s="50"/>
    </row>
  </sheetData>
  <sheetProtection password="DCE1" sheet="1" objects="1" scenarios="1"/>
  <mergeCells count="12">
    <mergeCell ref="B27:C27"/>
    <mergeCell ref="B8:C8"/>
    <mergeCell ref="B9:C9"/>
    <mergeCell ref="B12:C12"/>
    <mergeCell ref="B18:C18"/>
    <mergeCell ref="B22:C22"/>
    <mergeCell ref="B24:C24"/>
    <mergeCell ref="A4:C4"/>
    <mergeCell ref="B5:C5"/>
    <mergeCell ref="E5:F5"/>
    <mergeCell ref="G5:H5"/>
    <mergeCell ref="A1:H1"/>
  </mergeCells>
  <phoneticPr fontId="19"/>
  <pageMargins left="0.78740157480314965" right="0" top="0.59055118110236215" bottom="0.39370078740157483" header="0.39370078740157483" footer="0.19685039370078741"/>
  <pageSetup paperSize="9" firstPageNumber="109" orientation="portrait" useFirstPageNumber="1" r:id="rId1"/>
  <headerFooter alignWithMargins="0">
    <oddFooter>&amp;C&amp;"ＭＳ 明朝,標準"&amp;8-&amp;A-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93"/>
  <sheetViews>
    <sheetView zoomScaleNormal="100" zoomScaleSheetLayoutView="100" workbookViewId="0">
      <selection sqref="A1:H1"/>
    </sheetView>
  </sheetViews>
  <sheetFormatPr defaultColWidth="15.6640625" defaultRowHeight="12"/>
  <cols>
    <col min="1" max="1" width="0.88671875" style="3" customWidth="1"/>
    <col min="2" max="2" width="5.77734375" style="3" customWidth="1"/>
    <col min="3" max="3" width="23.109375" style="3" customWidth="1"/>
    <col min="4" max="4" width="0.88671875" style="3" customWidth="1"/>
    <col min="5" max="5" width="16.6640625" style="3" customWidth="1"/>
    <col min="6" max="6" width="11.6640625" style="3" customWidth="1"/>
    <col min="7" max="7" width="16.6640625" style="3" customWidth="1"/>
    <col min="8" max="8" width="11.6640625" style="3" customWidth="1"/>
    <col min="9" max="256" width="15.6640625" style="3"/>
    <col min="257" max="257" width="0.88671875" style="3" customWidth="1"/>
    <col min="258" max="258" width="5.77734375" style="3" customWidth="1"/>
    <col min="259" max="259" width="23.109375" style="3" customWidth="1"/>
    <col min="260" max="260" width="0.88671875" style="3" customWidth="1"/>
    <col min="261" max="261" width="16.6640625" style="3" customWidth="1"/>
    <col min="262" max="262" width="11.6640625" style="3" customWidth="1"/>
    <col min="263" max="263" width="16.6640625" style="3" customWidth="1"/>
    <col min="264" max="264" width="11.6640625" style="3" customWidth="1"/>
    <col min="265" max="512" width="15.6640625" style="3"/>
    <col min="513" max="513" width="0.88671875" style="3" customWidth="1"/>
    <col min="514" max="514" width="5.77734375" style="3" customWidth="1"/>
    <col min="515" max="515" width="23.109375" style="3" customWidth="1"/>
    <col min="516" max="516" width="0.88671875" style="3" customWidth="1"/>
    <col min="517" max="517" width="16.6640625" style="3" customWidth="1"/>
    <col min="518" max="518" width="11.6640625" style="3" customWidth="1"/>
    <col min="519" max="519" width="16.6640625" style="3" customWidth="1"/>
    <col min="520" max="520" width="11.6640625" style="3" customWidth="1"/>
    <col min="521" max="768" width="15.6640625" style="3"/>
    <col min="769" max="769" width="0.88671875" style="3" customWidth="1"/>
    <col min="770" max="770" width="5.77734375" style="3" customWidth="1"/>
    <col min="771" max="771" width="23.109375" style="3" customWidth="1"/>
    <col min="772" max="772" width="0.88671875" style="3" customWidth="1"/>
    <col min="773" max="773" width="16.6640625" style="3" customWidth="1"/>
    <col min="774" max="774" width="11.6640625" style="3" customWidth="1"/>
    <col min="775" max="775" width="16.6640625" style="3" customWidth="1"/>
    <col min="776" max="776" width="11.6640625" style="3" customWidth="1"/>
    <col min="777" max="1024" width="15.6640625" style="3"/>
    <col min="1025" max="1025" width="0.88671875" style="3" customWidth="1"/>
    <col min="1026" max="1026" width="5.77734375" style="3" customWidth="1"/>
    <col min="1027" max="1027" width="23.109375" style="3" customWidth="1"/>
    <col min="1028" max="1028" width="0.88671875" style="3" customWidth="1"/>
    <col min="1029" max="1029" width="16.6640625" style="3" customWidth="1"/>
    <col min="1030" max="1030" width="11.6640625" style="3" customWidth="1"/>
    <col min="1031" max="1031" width="16.6640625" style="3" customWidth="1"/>
    <col min="1032" max="1032" width="11.6640625" style="3" customWidth="1"/>
    <col min="1033" max="1280" width="15.6640625" style="3"/>
    <col min="1281" max="1281" width="0.88671875" style="3" customWidth="1"/>
    <col min="1282" max="1282" width="5.77734375" style="3" customWidth="1"/>
    <col min="1283" max="1283" width="23.109375" style="3" customWidth="1"/>
    <col min="1284" max="1284" width="0.88671875" style="3" customWidth="1"/>
    <col min="1285" max="1285" width="16.6640625" style="3" customWidth="1"/>
    <col min="1286" max="1286" width="11.6640625" style="3" customWidth="1"/>
    <col min="1287" max="1287" width="16.6640625" style="3" customWidth="1"/>
    <col min="1288" max="1288" width="11.6640625" style="3" customWidth="1"/>
    <col min="1289" max="1536" width="15.6640625" style="3"/>
    <col min="1537" max="1537" width="0.88671875" style="3" customWidth="1"/>
    <col min="1538" max="1538" width="5.77734375" style="3" customWidth="1"/>
    <col min="1539" max="1539" width="23.109375" style="3" customWidth="1"/>
    <col min="1540" max="1540" width="0.88671875" style="3" customWidth="1"/>
    <col min="1541" max="1541" width="16.6640625" style="3" customWidth="1"/>
    <col min="1542" max="1542" width="11.6640625" style="3" customWidth="1"/>
    <col min="1543" max="1543" width="16.6640625" style="3" customWidth="1"/>
    <col min="1544" max="1544" width="11.6640625" style="3" customWidth="1"/>
    <col min="1545" max="1792" width="15.6640625" style="3"/>
    <col min="1793" max="1793" width="0.88671875" style="3" customWidth="1"/>
    <col min="1794" max="1794" width="5.77734375" style="3" customWidth="1"/>
    <col min="1795" max="1795" width="23.109375" style="3" customWidth="1"/>
    <col min="1796" max="1796" width="0.88671875" style="3" customWidth="1"/>
    <col min="1797" max="1797" width="16.6640625" style="3" customWidth="1"/>
    <col min="1798" max="1798" width="11.6640625" style="3" customWidth="1"/>
    <col min="1799" max="1799" width="16.6640625" style="3" customWidth="1"/>
    <col min="1800" max="1800" width="11.6640625" style="3" customWidth="1"/>
    <col min="1801" max="2048" width="15.6640625" style="3"/>
    <col min="2049" max="2049" width="0.88671875" style="3" customWidth="1"/>
    <col min="2050" max="2050" width="5.77734375" style="3" customWidth="1"/>
    <col min="2051" max="2051" width="23.109375" style="3" customWidth="1"/>
    <col min="2052" max="2052" width="0.88671875" style="3" customWidth="1"/>
    <col min="2053" max="2053" width="16.6640625" style="3" customWidth="1"/>
    <col min="2054" max="2054" width="11.6640625" style="3" customWidth="1"/>
    <col min="2055" max="2055" width="16.6640625" style="3" customWidth="1"/>
    <col min="2056" max="2056" width="11.6640625" style="3" customWidth="1"/>
    <col min="2057" max="2304" width="15.6640625" style="3"/>
    <col min="2305" max="2305" width="0.88671875" style="3" customWidth="1"/>
    <col min="2306" max="2306" width="5.77734375" style="3" customWidth="1"/>
    <col min="2307" max="2307" width="23.109375" style="3" customWidth="1"/>
    <col min="2308" max="2308" width="0.88671875" style="3" customWidth="1"/>
    <col min="2309" max="2309" width="16.6640625" style="3" customWidth="1"/>
    <col min="2310" max="2310" width="11.6640625" style="3" customWidth="1"/>
    <col min="2311" max="2311" width="16.6640625" style="3" customWidth="1"/>
    <col min="2312" max="2312" width="11.6640625" style="3" customWidth="1"/>
    <col min="2313" max="2560" width="15.6640625" style="3"/>
    <col min="2561" max="2561" width="0.88671875" style="3" customWidth="1"/>
    <col min="2562" max="2562" width="5.77734375" style="3" customWidth="1"/>
    <col min="2563" max="2563" width="23.109375" style="3" customWidth="1"/>
    <col min="2564" max="2564" width="0.88671875" style="3" customWidth="1"/>
    <col min="2565" max="2565" width="16.6640625" style="3" customWidth="1"/>
    <col min="2566" max="2566" width="11.6640625" style="3" customWidth="1"/>
    <col min="2567" max="2567" width="16.6640625" style="3" customWidth="1"/>
    <col min="2568" max="2568" width="11.6640625" style="3" customWidth="1"/>
    <col min="2569" max="2816" width="15.6640625" style="3"/>
    <col min="2817" max="2817" width="0.88671875" style="3" customWidth="1"/>
    <col min="2818" max="2818" width="5.77734375" style="3" customWidth="1"/>
    <col min="2819" max="2819" width="23.109375" style="3" customWidth="1"/>
    <col min="2820" max="2820" width="0.88671875" style="3" customWidth="1"/>
    <col min="2821" max="2821" width="16.6640625" style="3" customWidth="1"/>
    <col min="2822" max="2822" width="11.6640625" style="3" customWidth="1"/>
    <col min="2823" max="2823" width="16.6640625" style="3" customWidth="1"/>
    <col min="2824" max="2824" width="11.6640625" style="3" customWidth="1"/>
    <col min="2825" max="3072" width="15.6640625" style="3"/>
    <col min="3073" max="3073" width="0.88671875" style="3" customWidth="1"/>
    <col min="3074" max="3074" width="5.77734375" style="3" customWidth="1"/>
    <col min="3075" max="3075" width="23.109375" style="3" customWidth="1"/>
    <col min="3076" max="3076" width="0.88671875" style="3" customWidth="1"/>
    <col min="3077" max="3077" width="16.6640625" style="3" customWidth="1"/>
    <col min="3078" max="3078" width="11.6640625" style="3" customWidth="1"/>
    <col min="3079" max="3079" width="16.6640625" style="3" customWidth="1"/>
    <col min="3080" max="3080" width="11.6640625" style="3" customWidth="1"/>
    <col min="3081" max="3328" width="15.6640625" style="3"/>
    <col min="3329" max="3329" width="0.88671875" style="3" customWidth="1"/>
    <col min="3330" max="3330" width="5.77734375" style="3" customWidth="1"/>
    <col min="3331" max="3331" width="23.109375" style="3" customWidth="1"/>
    <col min="3332" max="3332" width="0.88671875" style="3" customWidth="1"/>
    <col min="3333" max="3333" width="16.6640625" style="3" customWidth="1"/>
    <col min="3334" max="3334" width="11.6640625" style="3" customWidth="1"/>
    <col min="3335" max="3335" width="16.6640625" style="3" customWidth="1"/>
    <col min="3336" max="3336" width="11.6640625" style="3" customWidth="1"/>
    <col min="3337" max="3584" width="15.6640625" style="3"/>
    <col min="3585" max="3585" width="0.88671875" style="3" customWidth="1"/>
    <col min="3586" max="3586" width="5.77734375" style="3" customWidth="1"/>
    <col min="3587" max="3587" width="23.109375" style="3" customWidth="1"/>
    <col min="3588" max="3588" width="0.88671875" style="3" customWidth="1"/>
    <col min="3589" max="3589" width="16.6640625" style="3" customWidth="1"/>
    <col min="3590" max="3590" width="11.6640625" style="3" customWidth="1"/>
    <col min="3591" max="3591" width="16.6640625" style="3" customWidth="1"/>
    <col min="3592" max="3592" width="11.6640625" style="3" customWidth="1"/>
    <col min="3593" max="3840" width="15.6640625" style="3"/>
    <col min="3841" max="3841" width="0.88671875" style="3" customWidth="1"/>
    <col min="3842" max="3842" width="5.77734375" style="3" customWidth="1"/>
    <col min="3843" max="3843" width="23.109375" style="3" customWidth="1"/>
    <col min="3844" max="3844" width="0.88671875" style="3" customWidth="1"/>
    <col min="3845" max="3845" width="16.6640625" style="3" customWidth="1"/>
    <col min="3846" max="3846" width="11.6640625" style="3" customWidth="1"/>
    <col min="3847" max="3847" width="16.6640625" style="3" customWidth="1"/>
    <col min="3848" max="3848" width="11.6640625" style="3" customWidth="1"/>
    <col min="3849" max="4096" width="15.6640625" style="3"/>
    <col min="4097" max="4097" width="0.88671875" style="3" customWidth="1"/>
    <col min="4098" max="4098" width="5.77734375" style="3" customWidth="1"/>
    <col min="4099" max="4099" width="23.109375" style="3" customWidth="1"/>
    <col min="4100" max="4100" width="0.88671875" style="3" customWidth="1"/>
    <col min="4101" max="4101" width="16.6640625" style="3" customWidth="1"/>
    <col min="4102" max="4102" width="11.6640625" style="3" customWidth="1"/>
    <col min="4103" max="4103" width="16.6640625" style="3" customWidth="1"/>
    <col min="4104" max="4104" width="11.6640625" style="3" customWidth="1"/>
    <col min="4105" max="4352" width="15.6640625" style="3"/>
    <col min="4353" max="4353" width="0.88671875" style="3" customWidth="1"/>
    <col min="4354" max="4354" width="5.77734375" style="3" customWidth="1"/>
    <col min="4355" max="4355" width="23.109375" style="3" customWidth="1"/>
    <col min="4356" max="4356" width="0.88671875" style="3" customWidth="1"/>
    <col min="4357" max="4357" width="16.6640625" style="3" customWidth="1"/>
    <col min="4358" max="4358" width="11.6640625" style="3" customWidth="1"/>
    <col min="4359" max="4359" width="16.6640625" style="3" customWidth="1"/>
    <col min="4360" max="4360" width="11.6640625" style="3" customWidth="1"/>
    <col min="4361" max="4608" width="15.6640625" style="3"/>
    <col min="4609" max="4609" width="0.88671875" style="3" customWidth="1"/>
    <col min="4610" max="4610" width="5.77734375" style="3" customWidth="1"/>
    <col min="4611" max="4611" width="23.109375" style="3" customWidth="1"/>
    <col min="4612" max="4612" width="0.88671875" style="3" customWidth="1"/>
    <col min="4613" max="4613" width="16.6640625" style="3" customWidth="1"/>
    <col min="4614" max="4614" width="11.6640625" style="3" customWidth="1"/>
    <col min="4615" max="4615" width="16.6640625" style="3" customWidth="1"/>
    <col min="4616" max="4616" width="11.6640625" style="3" customWidth="1"/>
    <col min="4617" max="4864" width="15.6640625" style="3"/>
    <col min="4865" max="4865" width="0.88671875" style="3" customWidth="1"/>
    <col min="4866" max="4866" width="5.77734375" style="3" customWidth="1"/>
    <col min="4867" max="4867" width="23.109375" style="3" customWidth="1"/>
    <col min="4868" max="4868" width="0.88671875" style="3" customWidth="1"/>
    <col min="4869" max="4869" width="16.6640625" style="3" customWidth="1"/>
    <col min="4870" max="4870" width="11.6640625" style="3" customWidth="1"/>
    <col min="4871" max="4871" width="16.6640625" style="3" customWidth="1"/>
    <col min="4872" max="4872" width="11.6640625" style="3" customWidth="1"/>
    <col min="4873" max="5120" width="15.6640625" style="3"/>
    <col min="5121" max="5121" width="0.88671875" style="3" customWidth="1"/>
    <col min="5122" max="5122" width="5.77734375" style="3" customWidth="1"/>
    <col min="5123" max="5123" width="23.109375" style="3" customWidth="1"/>
    <col min="5124" max="5124" width="0.88671875" style="3" customWidth="1"/>
    <col min="5125" max="5125" width="16.6640625" style="3" customWidth="1"/>
    <col min="5126" max="5126" width="11.6640625" style="3" customWidth="1"/>
    <col min="5127" max="5127" width="16.6640625" style="3" customWidth="1"/>
    <col min="5128" max="5128" width="11.6640625" style="3" customWidth="1"/>
    <col min="5129" max="5376" width="15.6640625" style="3"/>
    <col min="5377" max="5377" width="0.88671875" style="3" customWidth="1"/>
    <col min="5378" max="5378" width="5.77734375" style="3" customWidth="1"/>
    <col min="5379" max="5379" width="23.109375" style="3" customWidth="1"/>
    <col min="5380" max="5380" width="0.88671875" style="3" customWidth="1"/>
    <col min="5381" max="5381" width="16.6640625" style="3" customWidth="1"/>
    <col min="5382" max="5382" width="11.6640625" style="3" customWidth="1"/>
    <col min="5383" max="5383" width="16.6640625" style="3" customWidth="1"/>
    <col min="5384" max="5384" width="11.6640625" style="3" customWidth="1"/>
    <col min="5385" max="5632" width="15.6640625" style="3"/>
    <col min="5633" max="5633" width="0.88671875" style="3" customWidth="1"/>
    <col min="5634" max="5634" width="5.77734375" style="3" customWidth="1"/>
    <col min="5635" max="5635" width="23.109375" style="3" customWidth="1"/>
    <col min="5636" max="5636" width="0.88671875" style="3" customWidth="1"/>
    <col min="5637" max="5637" width="16.6640625" style="3" customWidth="1"/>
    <col min="5638" max="5638" width="11.6640625" style="3" customWidth="1"/>
    <col min="5639" max="5639" width="16.6640625" style="3" customWidth="1"/>
    <col min="5640" max="5640" width="11.6640625" style="3" customWidth="1"/>
    <col min="5641" max="5888" width="15.6640625" style="3"/>
    <col min="5889" max="5889" width="0.88671875" style="3" customWidth="1"/>
    <col min="5890" max="5890" width="5.77734375" style="3" customWidth="1"/>
    <col min="5891" max="5891" width="23.109375" style="3" customWidth="1"/>
    <col min="5892" max="5892" width="0.88671875" style="3" customWidth="1"/>
    <col min="5893" max="5893" width="16.6640625" style="3" customWidth="1"/>
    <col min="5894" max="5894" width="11.6640625" style="3" customWidth="1"/>
    <col min="5895" max="5895" width="16.6640625" style="3" customWidth="1"/>
    <col min="5896" max="5896" width="11.6640625" style="3" customWidth="1"/>
    <col min="5897" max="6144" width="15.6640625" style="3"/>
    <col min="6145" max="6145" width="0.88671875" style="3" customWidth="1"/>
    <col min="6146" max="6146" width="5.77734375" style="3" customWidth="1"/>
    <col min="6147" max="6147" width="23.109375" style="3" customWidth="1"/>
    <col min="6148" max="6148" width="0.88671875" style="3" customWidth="1"/>
    <col min="6149" max="6149" width="16.6640625" style="3" customWidth="1"/>
    <col min="6150" max="6150" width="11.6640625" style="3" customWidth="1"/>
    <col min="6151" max="6151" width="16.6640625" style="3" customWidth="1"/>
    <col min="6152" max="6152" width="11.6640625" style="3" customWidth="1"/>
    <col min="6153" max="6400" width="15.6640625" style="3"/>
    <col min="6401" max="6401" width="0.88671875" style="3" customWidth="1"/>
    <col min="6402" max="6402" width="5.77734375" style="3" customWidth="1"/>
    <col min="6403" max="6403" width="23.109375" style="3" customWidth="1"/>
    <col min="6404" max="6404" width="0.88671875" style="3" customWidth="1"/>
    <col min="6405" max="6405" width="16.6640625" style="3" customWidth="1"/>
    <col min="6406" max="6406" width="11.6640625" style="3" customWidth="1"/>
    <col min="6407" max="6407" width="16.6640625" style="3" customWidth="1"/>
    <col min="6408" max="6408" width="11.6640625" style="3" customWidth="1"/>
    <col min="6409" max="6656" width="15.6640625" style="3"/>
    <col min="6657" max="6657" width="0.88671875" style="3" customWidth="1"/>
    <col min="6658" max="6658" width="5.77734375" style="3" customWidth="1"/>
    <col min="6659" max="6659" width="23.109375" style="3" customWidth="1"/>
    <col min="6660" max="6660" width="0.88671875" style="3" customWidth="1"/>
    <col min="6661" max="6661" width="16.6640625" style="3" customWidth="1"/>
    <col min="6662" max="6662" width="11.6640625" style="3" customWidth="1"/>
    <col min="6663" max="6663" width="16.6640625" style="3" customWidth="1"/>
    <col min="6664" max="6664" width="11.6640625" style="3" customWidth="1"/>
    <col min="6665" max="6912" width="15.6640625" style="3"/>
    <col min="6913" max="6913" width="0.88671875" style="3" customWidth="1"/>
    <col min="6914" max="6914" width="5.77734375" style="3" customWidth="1"/>
    <col min="6915" max="6915" width="23.109375" style="3" customWidth="1"/>
    <col min="6916" max="6916" width="0.88671875" style="3" customWidth="1"/>
    <col min="6917" max="6917" width="16.6640625" style="3" customWidth="1"/>
    <col min="6918" max="6918" width="11.6640625" style="3" customWidth="1"/>
    <col min="6919" max="6919" width="16.6640625" style="3" customWidth="1"/>
    <col min="6920" max="6920" width="11.6640625" style="3" customWidth="1"/>
    <col min="6921" max="7168" width="15.6640625" style="3"/>
    <col min="7169" max="7169" width="0.88671875" style="3" customWidth="1"/>
    <col min="7170" max="7170" width="5.77734375" style="3" customWidth="1"/>
    <col min="7171" max="7171" width="23.109375" style="3" customWidth="1"/>
    <col min="7172" max="7172" width="0.88671875" style="3" customWidth="1"/>
    <col min="7173" max="7173" width="16.6640625" style="3" customWidth="1"/>
    <col min="7174" max="7174" width="11.6640625" style="3" customWidth="1"/>
    <col min="7175" max="7175" width="16.6640625" style="3" customWidth="1"/>
    <col min="7176" max="7176" width="11.6640625" style="3" customWidth="1"/>
    <col min="7177" max="7424" width="15.6640625" style="3"/>
    <col min="7425" max="7425" width="0.88671875" style="3" customWidth="1"/>
    <col min="7426" max="7426" width="5.77734375" style="3" customWidth="1"/>
    <col min="7427" max="7427" width="23.109375" style="3" customWidth="1"/>
    <col min="7428" max="7428" width="0.88671875" style="3" customWidth="1"/>
    <col min="7429" max="7429" width="16.6640625" style="3" customWidth="1"/>
    <col min="7430" max="7430" width="11.6640625" style="3" customWidth="1"/>
    <col min="7431" max="7431" width="16.6640625" style="3" customWidth="1"/>
    <col min="7432" max="7432" width="11.6640625" style="3" customWidth="1"/>
    <col min="7433" max="7680" width="15.6640625" style="3"/>
    <col min="7681" max="7681" width="0.88671875" style="3" customWidth="1"/>
    <col min="7682" max="7682" width="5.77734375" style="3" customWidth="1"/>
    <col min="7683" max="7683" width="23.109375" style="3" customWidth="1"/>
    <col min="7684" max="7684" width="0.88671875" style="3" customWidth="1"/>
    <col min="7685" max="7685" width="16.6640625" style="3" customWidth="1"/>
    <col min="7686" max="7686" width="11.6640625" style="3" customWidth="1"/>
    <col min="7687" max="7687" width="16.6640625" style="3" customWidth="1"/>
    <col min="7688" max="7688" width="11.6640625" style="3" customWidth="1"/>
    <col min="7689" max="7936" width="15.6640625" style="3"/>
    <col min="7937" max="7937" width="0.88671875" style="3" customWidth="1"/>
    <col min="7938" max="7938" width="5.77734375" style="3" customWidth="1"/>
    <col min="7939" max="7939" width="23.109375" style="3" customWidth="1"/>
    <col min="7940" max="7940" width="0.88671875" style="3" customWidth="1"/>
    <col min="7941" max="7941" width="16.6640625" style="3" customWidth="1"/>
    <col min="7942" max="7942" width="11.6640625" style="3" customWidth="1"/>
    <col min="7943" max="7943" width="16.6640625" style="3" customWidth="1"/>
    <col min="7944" max="7944" width="11.6640625" style="3" customWidth="1"/>
    <col min="7945" max="8192" width="15.6640625" style="3"/>
    <col min="8193" max="8193" width="0.88671875" style="3" customWidth="1"/>
    <col min="8194" max="8194" width="5.77734375" style="3" customWidth="1"/>
    <col min="8195" max="8195" width="23.109375" style="3" customWidth="1"/>
    <col min="8196" max="8196" width="0.88671875" style="3" customWidth="1"/>
    <col min="8197" max="8197" width="16.6640625" style="3" customWidth="1"/>
    <col min="8198" max="8198" width="11.6640625" style="3" customWidth="1"/>
    <col min="8199" max="8199" width="16.6640625" style="3" customWidth="1"/>
    <col min="8200" max="8200" width="11.6640625" style="3" customWidth="1"/>
    <col min="8201" max="8448" width="15.6640625" style="3"/>
    <col min="8449" max="8449" width="0.88671875" style="3" customWidth="1"/>
    <col min="8450" max="8450" width="5.77734375" style="3" customWidth="1"/>
    <col min="8451" max="8451" width="23.109375" style="3" customWidth="1"/>
    <col min="8452" max="8452" width="0.88671875" style="3" customWidth="1"/>
    <col min="8453" max="8453" width="16.6640625" style="3" customWidth="1"/>
    <col min="8454" max="8454" width="11.6640625" style="3" customWidth="1"/>
    <col min="8455" max="8455" width="16.6640625" style="3" customWidth="1"/>
    <col min="8456" max="8456" width="11.6640625" style="3" customWidth="1"/>
    <col min="8457" max="8704" width="15.6640625" style="3"/>
    <col min="8705" max="8705" width="0.88671875" style="3" customWidth="1"/>
    <col min="8706" max="8706" width="5.77734375" style="3" customWidth="1"/>
    <col min="8707" max="8707" width="23.109375" style="3" customWidth="1"/>
    <col min="8708" max="8708" width="0.88671875" style="3" customWidth="1"/>
    <col min="8709" max="8709" width="16.6640625" style="3" customWidth="1"/>
    <col min="8710" max="8710" width="11.6640625" style="3" customWidth="1"/>
    <col min="8711" max="8711" width="16.6640625" style="3" customWidth="1"/>
    <col min="8712" max="8712" width="11.6640625" style="3" customWidth="1"/>
    <col min="8713" max="8960" width="15.6640625" style="3"/>
    <col min="8961" max="8961" width="0.88671875" style="3" customWidth="1"/>
    <col min="8962" max="8962" width="5.77734375" style="3" customWidth="1"/>
    <col min="8963" max="8963" width="23.109375" style="3" customWidth="1"/>
    <col min="8964" max="8964" width="0.88671875" style="3" customWidth="1"/>
    <col min="8965" max="8965" width="16.6640625" style="3" customWidth="1"/>
    <col min="8966" max="8966" width="11.6640625" style="3" customWidth="1"/>
    <col min="8967" max="8967" width="16.6640625" style="3" customWidth="1"/>
    <col min="8968" max="8968" width="11.6640625" style="3" customWidth="1"/>
    <col min="8969" max="9216" width="15.6640625" style="3"/>
    <col min="9217" max="9217" width="0.88671875" style="3" customWidth="1"/>
    <col min="9218" max="9218" width="5.77734375" style="3" customWidth="1"/>
    <col min="9219" max="9219" width="23.109375" style="3" customWidth="1"/>
    <col min="9220" max="9220" width="0.88671875" style="3" customWidth="1"/>
    <col min="9221" max="9221" width="16.6640625" style="3" customWidth="1"/>
    <col min="9222" max="9222" width="11.6640625" style="3" customWidth="1"/>
    <col min="9223" max="9223" width="16.6640625" style="3" customWidth="1"/>
    <col min="9224" max="9224" width="11.6640625" style="3" customWidth="1"/>
    <col min="9225" max="9472" width="15.6640625" style="3"/>
    <col min="9473" max="9473" width="0.88671875" style="3" customWidth="1"/>
    <col min="9474" max="9474" width="5.77734375" style="3" customWidth="1"/>
    <col min="9475" max="9475" width="23.109375" style="3" customWidth="1"/>
    <col min="9476" max="9476" width="0.88671875" style="3" customWidth="1"/>
    <col min="9477" max="9477" width="16.6640625" style="3" customWidth="1"/>
    <col min="9478" max="9478" width="11.6640625" style="3" customWidth="1"/>
    <col min="9479" max="9479" width="16.6640625" style="3" customWidth="1"/>
    <col min="9480" max="9480" width="11.6640625" style="3" customWidth="1"/>
    <col min="9481" max="9728" width="15.6640625" style="3"/>
    <col min="9729" max="9729" width="0.88671875" style="3" customWidth="1"/>
    <col min="9730" max="9730" width="5.77734375" style="3" customWidth="1"/>
    <col min="9731" max="9731" width="23.109375" style="3" customWidth="1"/>
    <col min="9732" max="9732" width="0.88671875" style="3" customWidth="1"/>
    <col min="9733" max="9733" width="16.6640625" style="3" customWidth="1"/>
    <col min="9734" max="9734" width="11.6640625" style="3" customWidth="1"/>
    <col min="9735" max="9735" width="16.6640625" style="3" customWidth="1"/>
    <col min="9736" max="9736" width="11.6640625" style="3" customWidth="1"/>
    <col min="9737" max="9984" width="15.6640625" style="3"/>
    <col min="9985" max="9985" width="0.88671875" style="3" customWidth="1"/>
    <col min="9986" max="9986" width="5.77734375" style="3" customWidth="1"/>
    <col min="9987" max="9987" width="23.109375" style="3" customWidth="1"/>
    <col min="9988" max="9988" width="0.88671875" style="3" customWidth="1"/>
    <col min="9989" max="9989" width="16.6640625" style="3" customWidth="1"/>
    <col min="9990" max="9990" width="11.6640625" style="3" customWidth="1"/>
    <col min="9991" max="9991" width="16.6640625" style="3" customWidth="1"/>
    <col min="9992" max="9992" width="11.6640625" style="3" customWidth="1"/>
    <col min="9993" max="10240" width="15.6640625" style="3"/>
    <col min="10241" max="10241" width="0.88671875" style="3" customWidth="1"/>
    <col min="10242" max="10242" width="5.77734375" style="3" customWidth="1"/>
    <col min="10243" max="10243" width="23.109375" style="3" customWidth="1"/>
    <col min="10244" max="10244" width="0.88671875" style="3" customWidth="1"/>
    <col min="10245" max="10245" width="16.6640625" style="3" customWidth="1"/>
    <col min="10246" max="10246" width="11.6640625" style="3" customWidth="1"/>
    <col min="10247" max="10247" width="16.6640625" style="3" customWidth="1"/>
    <col min="10248" max="10248" width="11.6640625" style="3" customWidth="1"/>
    <col min="10249" max="10496" width="15.6640625" style="3"/>
    <col min="10497" max="10497" width="0.88671875" style="3" customWidth="1"/>
    <col min="10498" max="10498" width="5.77734375" style="3" customWidth="1"/>
    <col min="10499" max="10499" width="23.109375" style="3" customWidth="1"/>
    <col min="10500" max="10500" width="0.88671875" style="3" customWidth="1"/>
    <col min="10501" max="10501" width="16.6640625" style="3" customWidth="1"/>
    <col min="10502" max="10502" width="11.6640625" style="3" customWidth="1"/>
    <col min="10503" max="10503" width="16.6640625" style="3" customWidth="1"/>
    <col min="10504" max="10504" width="11.6640625" style="3" customWidth="1"/>
    <col min="10505" max="10752" width="15.6640625" style="3"/>
    <col min="10753" max="10753" width="0.88671875" style="3" customWidth="1"/>
    <col min="10754" max="10754" width="5.77734375" style="3" customWidth="1"/>
    <col min="10755" max="10755" width="23.109375" style="3" customWidth="1"/>
    <col min="10756" max="10756" width="0.88671875" style="3" customWidth="1"/>
    <col min="10757" max="10757" width="16.6640625" style="3" customWidth="1"/>
    <col min="10758" max="10758" width="11.6640625" style="3" customWidth="1"/>
    <col min="10759" max="10759" width="16.6640625" style="3" customWidth="1"/>
    <col min="10760" max="10760" width="11.6640625" style="3" customWidth="1"/>
    <col min="10761" max="11008" width="15.6640625" style="3"/>
    <col min="11009" max="11009" width="0.88671875" style="3" customWidth="1"/>
    <col min="11010" max="11010" width="5.77734375" style="3" customWidth="1"/>
    <col min="11011" max="11011" width="23.109375" style="3" customWidth="1"/>
    <col min="11012" max="11012" width="0.88671875" style="3" customWidth="1"/>
    <col min="11013" max="11013" width="16.6640625" style="3" customWidth="1"/>
    <col min="11014" max="11014" width="11.6640625" style="3" customWidth="1"/>
    <col min="11015" max="11015" width="16.6640625" style="3" customWidth="1"/>
    <col min="11016" max="11016" width="11.6640625" style="3" customWidth="1"/>
    <col min="11017" max="11264" width="15.6640625" style="3"/>
    <col min="11265" max="11265" width="0.88671875" style="3" customWidth="1"/>
    <col min="11266" max="11266" width="5.77734375" style="3" customWidth="1"/>
    <col min="11267" max="11267" width="23.109375" style="3" customWidth="1"/>
    <col min="11268" max="11268" width="0.88671875" style="3" customWidth="1"/>
    <col min="11269" max="11269" width="16.6640625" style="3" customWidth="1"/>
    <col min="11270" max="11270" width="11.6640625" style="3" customWidth="1"/>
    <col min="11271" max="11271" width="16.6640625" style="3" customWidth="1"/>
    <col min="11272" max="11272" width="11.6640625" style="3" customWidth="1"/>
    <col min="11273" max="11520" width="15.6640625" style="3"/>
    <col min="11521" max="11521" width="0.88671875" style="3" customWidth="1"/>
    <col min="11522" max="11522" width="5.77734375" style="3" customWidth="1"/>
    <col min="11523" max="11523" width="23.109375" style="3" customWidth="1"/>
    <col min="11524" max="11524" width="0.88671875" style="3" customWidth="1"/>
    <col min="11525" max="11525" width="16.6640625" style="3" customWidth="1"/>
    <col min="11526" max="11526" width="11.6640625" style="3" customWidth="1"/>
    <col min="11527" max="11527" width="16.6640625" style="3" customWidth="1"/>
    <col min="11528" max="11528" width="11.6640625" style="3" customWidth="1"/>
    <col min="11529" max="11776" width="15.6640625" style="3"/>
    <col min="11777" max="11777" width="0.88671875" style="3" customWidth="1"/>
    <col min="11778" max="11778" width="5.77734375" style="3" customWidth="1"/>
    <col min="11779" max="11779" width="23.109375" style="3" customWidth="1"/>
    <col min="11780" max="11780" width="0.88671875" style="3" customWidth="1"/>
    <col min="11781" max="11781" width="16.6640625" style="3" customWidth="1"/>
    <col min="11782" max="11782" width="11.6640625" style="3" customWidth="1"/>
    <col min="11783" max="11783" width="16.6640625" style="3" customWidth="1"/>
    <col min="11784" max="11784" width="11.6640625" style="3" customWidth="1"/>
    <col min="11785" max="12032" width="15.6640625" style="3"/>
    <col min="12033" max="12033" width="0.88671875" style="3" customWidth="1"/>
    <col min="12034" max="12034" width="5.77734375" style="3" customWidth="1"/>
    <col min="12035" max="12035" width="23.109375" style="3" customWidth="1"/>
    <col min="12036" max="12036" width="0.88671875" style="3" customWidth="1"/>
    <col min="12037" max="12037" width="16.6640625" style="3" customWidth="1"/>
    <col min="12038" max="12038" width="11.6640625" style="3" customWidth="1"/>
    <col min="12039" max="12039" width="16.6640625" style="3" customWidth="1"/>
    <col min="12040" max="12040" width="11.6640625" style="3" customWidth="1"/>
    <col min="12041" max="12288" width="15.6640625" style="3"/>
    <col min="12289" max="12289" width="0.88671875" style="3" customWidth="1"/>
    <col min="12290" max="12290" width="5.77734375" style="3" customWidth="1"/>
    <col min="12291" max="12291" width="23.109375" style="3" customWidth="1"/>
    <col min="12292" max="12292" width="0.88671875" style="3" customWidth="1"/>
    <col min="12293" max="12293" width="16.6640625" style="3" customWidth="1"/>
    <col min="12294" max="12294" width="11.6640625" style="3" customWidth="1"/>
    <col min="12295" max="12295" width="16.6640625" style="3" customWidth="1"/>
    <col min="12296" max="12296" width="11.6640625" style="3" customWidth="1"/>
    <col min="12297" max="12544" width="15.6640625" style="3"/>
    <col min="12545" max="12545" width="0.88671875" style="3" customWidth="1"/>
    <col min="12546" max="12546" width="5.77734375" style="3" customWidth="1"/>
    <col min="12547" max="12547" width="23.109375" style="3" customWidth="1"/>
    <col min="12548" max="12548" width="0.88671875" style="3" customWidth="1"/>
    <col min="12549" max="12549" width="16.6640625" style="3" customWidth="1"/>
    <col min="12550" max="12550" width="11.6640625" style="3" customWidth="1"/>
    <col min="12551" max="12551" width="16.6640625" style="3" customWidth="1"/>
    <col min="12552" max="12552" width="11.6640625" style="3" customWidth="1"/>
    <col min="12553" max="12800" width="15.6640625" style="3"/>
    <col min="12801" max="12801" width="0.88671875" style="3" customWidth="1"/>
    <col min="12802" max="12802" width="5.77734375" style="3" customWidth="1"/>
    <col min="12803" max="12803" width="23.109375" style="3" customWidth="1"/>
    <col min="12804" max="12804" width="0.88671875" style="3" customWidth="1"/>
    <col min="12805" max="12805" width="16.6640625" style="3" customWidth="1"/>
    <col min="12806" max="12806" width="11.6640625" style="3" customWidth="1"/>
    <col min="12807" max="12807" width="16.6640625" style="3" customWidth="1"/>
    <col min="12808" max="12808" width="11.6640625" style="3" customWidth="1"/>
    <col min="12809" max="13056" width="15.6640625" style="3"/>
    <col min="13057" max="13057" width="0.88671875" style="3" customWidth="1"/>
    <col min="13058" max="13058" width="5.77734375" style="3" customWidth="1"/>
    <col min="13059" max="13059" width="23.109375" style="3" customWidth="1"/>
    <col min="13060" max="13060" width="0.88671875" style="3" customWidth="1"/>
    <col min="13061" max="13061" width="16.6640625" style="3" customWidth="1"/>
    <col min="13062" max="13062" width="11.6640625" style="3" customWidth="1"/>
    <col min="13063" max="13063" width="16.6640625" style="3" customWidth="1"/>
    <col min="13064" max="13064" width="11.6640625" style="3" customWidth="1"/>
    <col min="13065" max="13312" width="15.6640625" style="3"/>
    <col min="13313" max="13313" width="0.88671875" style="3" customWidth="1"/>
    <col min="13314" max="13314" width="5.77734375" style="3" customWidth="1"/>
    <col min="13315" max="13315" width="23.109375" style="3" customWidth="1"/>
    <col min="13316" max="13316" width="0.88671875" style="3" customWidth="1"/>
    <col min="13317" max="13317" width="16.6640625" style="3" customWidth="1"/>
    <col min="13318" max="13318" width="11.6640625" style="3" customWidth="1"/>
    <col min="13319" max="13319" width="16.6640625" style="3" customWidth="1"/>
    <col min="13320" max="13320" width="11.6640625" style="3" customWidth="1"/>
    <col min="13321" max="13568" width="15.6640625" style="3"/>
    <col min="13569" max="13569" width="0.88671875" style="3" customWidth="1"/>
    <col min="13570" max="13570" width="5.77734375" style="3" customWidth="1"/>
    <col min="13571" max="13571" width="23.109375" style="3" customWidth="1"/>
    <col min="13572" max="13572" width="0.88671875" style="3" customWidth="1"/>
    <col min="13573" max="13573" width="16.6640625" style="3" customWidth="1"/>
    <col min="13574" max="13574" width="11.6640625" style="3" customWidth="1"/>
    <col min="13575" max="13575" width="16.6640625" style="3" customWidth="1"/>
    <col min="13576" max="13576" width="11.6640625" style="3" customWidth="1"/>
    <col min="13577" max="13824" width="15.6640625" style="3"/>
    <col min="13825" max="13825" width="0.88671875" style="3" customWidth="1"/>
    <col min="13826" max="13826" width="5.77734375" style="3" customWidth="1"/>
    <col min="13827" max="13827" width="23.109375" style="3" customWidth="1"/>
    <col min="13828" max="13828" width="0.88671875" style="3" customWidth="1"/>
    <col min="13829" max="13829" width="16.6640625" style="3" customWidth="1"/>
    <col min="13830" max="13830" width="11.6640625" style="3" customWidth="1"/>
    <col min="13831" max="13831" width="16.6640625" style="3" customWidth="1"/>
    <col min="13832" max="13832" width="11.6640625" style="3" customWidth="1"/>
    <col min="13833" max="14080" width="15.6640625" style="3"/>
    <col min="14081" max="14081" width="0.88671875" style="3" customWidth="1"/>
    <col min="14082" max="14082" width="5.77734375" style="3" customWidth="1"/>
    <col min="14083" max="14083" width="23.109375" style="3" customWidth="1"/>
    <col min="14084" max="14084" width="0.88671875" style="3" customWidth="1"/>
    <col min="14085" max="14085" width="16.6640625" style="3" customWidth="1"/>
    <col min="14086" max="14086" width="11.6640625" style="3" customWidth="1"/>
    <col min="14087" max="14087" width="16.6640625" style="3" customWidth="1"/>
    <col min="14088" max="14088" width="11.6640625" style="3" customWidth="1"/>
    <col min="14089" max="14336" width="15.6640625" style="3"/>
    <col min="14337" max="14337" width="0.88671875" style="3" customWidth="1"/>
    <col min="14338" max="14338" width="5.77734375" style="3" customWidth="1"/>
    <col min="14339" max="14339" width="23.109375" style="3" customWidth="1"/>
    <col min="14340" max="14340" width="0.88671875" style="3" customWidth="1"/>
    <col min="14341" max="14341" width="16.6640625" style="3" customWidth="1"/>
    <col min="14342" max="14342" width="11.6640625" style="3" customWidth="1"/>
    <col min="14343" max="14343" width="16.6640625" style="3" customWidth="1"/>
    <col min="14344" max="14344" width="11.6640625" style="3" customWidth="1"/>
    <col min="14345" max="14592" width="15.6640625" style="3"/>
    <col min="14593" max="14593" width="0.88671875" style="3" customWidth="1"/>
    <col min="14594" max="14594" width="5.77734375" style="3" customWidth="1"/>
    <col min="14595" max="14595" width="23.109375" style="3" customWidth="1"/>
    <col min="14596" max="14596" width="0.88671875" style="3" customWidth="1"/>
    <col min="14597" max="14597" width="16.6640625" style="3" customWidth="1"/>
    <col min="14598" max="14598" width="11.6640625" style="3" customWidth="1"/>
    <col min="14599" max="14599" width="16.6640625" style="3" customWidth="1"/>
    <col min="14600" max="14600" width="11.6640625" style="3" customWidth="1"/>
    <col min="14601" max="14848" width="15.6640625" style="3"/>
    <col min="14849" max="14849" width="0.88671875" style="3" customWidth="1"/>
    <col min="14850" max="14850" width="5.77734375" style="3" customWidth="1"/>
    <col min="14851" max="14851" width="23.109375" style="3" customWidth="1"/>
    <col min="14852" max="14852" width="0.88671875" style="3" customWidth="1"/>
    <col min="14853" max="14853" width="16.6640625" style="3" customWidth="1"/>
    <col min="14854" max="14854" width="11.6640625" style="3" customWidth="1"/>
    <col min="14855" max="14855" width="16.6640625" style="3" customWidth="1"/>
    <col min="14856" max="14856" width="11.6640625" style="3" customWidth="1"/>
    <col min="14857" max="15104" width="15.6640625" style="3"/>
    <col min="15105" max="15105" width="0.88671875" style="3" customWidth="1"/>
    <col min="15106" max="15106" width="5.77734375" style="3" customWidth="1"/>
    <col min="15107" max="15107" width="23.109375" style="3" customWidth="1"/>
    <col min="15108" max="15108" width="0.88671875" style="3" customWidth="1"/>
    <col min="15109" max="15109" width="16.6640625" style="3" customWidth="1"/>
    <col min="15110" max="15110" width="11.6640625" style="3" customWidth="1"/>
    <col min="15111" max="15111" width="16.6640625" style="3" customWidth="1"/>
    <col min="15112" max="15112" width="11.6640625" style="3" customWidth="1"/>
    <col min="15113" max="15360" width="15.6640625" style="3"/>
    <col min="15361" max="15361" width="0.88671875" style="3" customWidth="1"/>
    <col min="15362" max="15362" width="5.77734375" style="3" customWidth="1"/>
    <col min="15363" max="15363" width="23.109375" style="3" customWidth="1"/>
    <col min="15364" max="15364" width="0.88671875" style="3" customWidth="1"/>
    <col min="15365" max="15365" width="16.6640625" style="3" customWidth="1"/>
    <col min="15366" max="15366" width="11.6640625" style="3" customWidth="1"/>
    <col min="15367" max="15367" width="16.6640625" style="3" customWidth="1"/>
    <col min="15368" max="15368" width="11.6640625" style="3" customWidth="1"/>
    <col min="15369" max="15616" width="15.6640625" style="3"/>
    <col min="15617" max="15617" width="0.88671875" style="3" customWidth="1"/>
    <col min="15618" max="15618" width="5.77734375" style="3" customWidth="1"/>
    <col min="15619" max="15619" width="23.109375" style="3" customWidth="1"/>
    <col min="15620" max="15620" width="0.88671875" style="3" customWidth="1"/>
    <col min="15621" max="15621" width="16.6640625" style="3" customWidth="1"/>
    <col min="15622" max="15622" width="11.6640625" style="3" customWidth="1"/>
    <col min="15623" max="15623" width="16.6640625" style="3" customWidth="1"/>
    <col min="15624" max="15624" width="11.6640625" style="3" customWidth="1"/>
    <col min="15625" max="15872" width="15.6640625" style="3"/>
    <col min="15873" max="15873" width="0.88671875" style="3" customWidth="1"/>
    <col min="15874" max="15874" width="5.77734375" style="3" customWidth="1"/>
    <col min="15875" max="15875" width="23.109375" style="3" customWidth="1"/>
    <col min="15876" max="15876" width="0.88671875" style="3" customWidth="1"/>
    <col min="15877" max="15877" width="16.6640625" style="3" customWidth="1"/>
    <col min="15878" max="15878" width="11.6640625" style="3" customWidth="1"/>
    <col min="15879" max="15879" width="16.6640625" style="3" customWidth="1"/>
    <col min="15880" max="15880" width="11.6640625" style="3" customWidth="1"/>
    <col min="15881" max="16128" width="15.6640625" style="3"/>
    <col min="16129" max="16129" width="0.88671875" style="3" customWidth="1"/>
    <col min="16130" max="16130" width="5.77734375" style="3" customWidth="1"/>
    <col min="16131" max="16131" width="23.109375" style="3" customWidth="1"/>
    <col min="16132" max="16132" width="0.88671875" style="3" customWidth="1"/>
    <col min="16133" max="16133" width="16.6640625" style="3" customWidth="1"/>
    <col min="16134" max="16134" width="11.6640625" style="3" customWidth="1"/>
    <col min="16135" max="16135" width="16.6640625" style="3" customWidth="1"/>
    <col min="16136" max="16136" width="11.6640625" style="3" customWidth="1"/>
    <col min="16137" max="16384" width="15.6640625" style="3"/>
  </cols>
  <sheetData>
    <row r="1" spans="1:8" ht="15" customHeight="1">
      <c r="A1" s="535" t="s">
        <v>389</v>
      </c>
      <c r="B1" s="536"/>
      <c r="C1" s="536"/>
      <c r="D1" s="536"/>
      <c r="E1" s="536"/>
      <c r="F1" s="536"/>
      <c r="G1" s="536"/>
      <c r="H1" s="536"/>
    </row>
    <row r="2" spans="1:8" ht="15" customHeight="1">
      <c r="A2" s="34"/>
      <c r="C2" s="63"/>
      <c r="D2" s="39"/>
      <c r="E2" s="440"/>
      <c r="F2" s="61"/>
    </row>
    <row r="3" spans="1:8" ht="15" customHeight="1">
      <c r="A3" s="527" t="s">
        <v>266</v>
      </c>
      <c r="B3" s="527"/>
      <c r="C3" s="527"/>
      <c r="D3" s="39"/>
      <c r="E3" s="440"/>
      <c r="F3" s="61"/>
    </row>
    <row r="4" spans="1:8" ht="15" customHeight="1" thickBot="1">
      <c r="A4" s="533" t="s">
        <v>110</v>
      </c>
      <c r="B4" s="533"/>
      <c r="C4" s="533"/>
      <c r="D4" s="135"/>
      <c r="E4" s="136"/>
      <c r="F4" s="61"/>
    </row>
    <row r="5" spans="1:8" ht="16.5" customHeight="1">
      <c r="A5" s="15"/>
      <c r="B5" s="522" t="s">
        <v>345</v>
      </c>
      <c r="C5" s="522"/>
      <c r="D5" s="52"/>
      <c r="E5" s="516" t="s">
        <v>376</v>
      </c>
      <c r="F5" s="517"/>
      <c r="G5" s="516" t="s">
        <v>371</v>
      </c>
      <c r="H5" s="517"/>
    </row>
    <row r="6" spans="1:8" ht="16.5" customHeight="1">
      <c r="A6" s="17"/>
      <c r="B6" s="18" t="s">
        <v>24</v>
      </c>
      <c r="C6" s="19" t="s">
        <v>23</v>
      </c>
      <c r="D6" s="55"/>
      <c r="E6" s="265" t="s">
        <v>317</v>
      </c>
      <c r="F6" s="266" t="s">
        <v>346</v>
      </c>
      <c r="G6" s="265" t="s">
        <v>347</v>
      </c>
      <c r="H6" s="266" t="s">
        <v>346</v>
      </c>
    </row>
    <row r="7" spans="1:8" ht="17.100000000000001" customHeight="1">
      <c r="A7" s="441"/>
      <c r="B7" s="137"/>
      <c r="C7" s="138"/>
      <c r="D7" s="138"/>
      <c r="E7" s="21" t="s">
        <v>8</v>
      </c>
      <c r="F7" s="354" t="s">
        <v>22</v>
      </c>
      <c r="G7" s="354" t="s">
        <v>8</v>
      </c>
      <c r="H7" s="354" t="s">
        <v>22</v>
      </c>
    </row>
    <row r="8" spans="1:8" ht="17.100000000000001" customHeight="1">
      <c r="A8" s="25"/>
      <c r="B8" s="525" t="s">
        <v>247</v>
      </c>
      <c r="C8" s="532"/>
      <c r="D8" s="279"/>
      <c r="E8" s="114">
        <v>5141000</v>
      </c>
      <c r="F8" s="26">
        <v>100</v>
      </c>
      <c r="G8" s="114">
        <v>5325000</v>
      </c>
      <c r="H8" s="26">
        <v>100</v>
      </c>
    </row>
    <row r="9" spans="1:8" ht="17.100000000000001" customHeight="1">
      <c r="A9" s="33"/>
      <c r="B9" s="513" t="s">
        <v>211</v>
      </c>
      <c r="C9" s="513"/>
      <c r="D9" s="279"/>
      <c r="E9" s="114">
        <v>2818731</v>
      </c>
      <c r="F9" s="26">
        <v>54.9</v>
      </c>
      <c r="G9" s="114">
        <v>3003026</v>
      </c>
      <c r="H9" s="26">
        <v>56.4</v>
      </c>
    </row>
    <row r="10" spans="1:8" ht="17.100000000000001" customHeight="1">
      <c r="A10" s="7"/>
      <c r="B10" s="53"/>
      <c r="C10" s="431" t="s">
        <v>210</v>
      </c>
      <c r="D10" s="94"/>
      <c r="E10" s="32">
        <v>2818731</v>
      </c>
      <c r="F10" s="31"/>
      <c r="G10" s="32">
        <v>3003026</v>
      </c>
      <c r="H10" s="31"/>
    </row>
    <row r="11" spans="1:8" ht="17.100000000000001" customHeight="1">
      <c r="A11" s="29"/>
      <c r="B11" s="513" t="s">
        <v>31</v>
      </c>
      <c r="C11" s="513"/>
      <c r="D11" s="95"/>
      <c r="E11" s="114">
        <v>1</v>
      </c>
      <c r="F11" s="26">
        <v>0</v>
      </c>
      <c r="G11" s="114">
        <v>1</v>
      </c>
      <c r="H11" s="26">
        <v>0</v>
      </c>
    </row>
    <row r="12" spans="1:8" ht="17.100000000000001" customHeight="1">
      <c r="A12" s="33"/>
      <c r="B12" s="53"/>
      <c r="C12" s="431" t="s">
        <v>30</v>
      </c>
      <c r="D12" s="94"/>
      <c r="E12" s="32">
        <v>1</v>
      </c>
      <c r="F12" s="31"/>
      <c r="G12" s="32">
        <v>1</v>
      </c>
      <c r="H12" s="31"/>
    </row>
    <row r="13" spans="1:8" ht="17.100000000000001" customHeight="1">
      <c r="A13" s="33"/>
      <c r="B13" s="513" t="s">
        <v>307</v>
      </c>
      <c r="C13" s="513"/>
      <c r="D13" s="94"/>
      <c r="E13" s="489" t="s">
        <v>355</v>
      </c>
      <c r="F13" s="489" t="s">
        <v>355</v>
      </c>
      <c r="G13" s="489" t="s">
        <v>355</v>
      </c>
      <c r="H13" s="489" t="s">
        <v>355</v>
      </c>
    </row>
    <row r="14" spans="1:8" ht="17.100000000000001" customHeight="1">
      <c r="A14" s="33"/>
      <c r="B14" s="53"/>
      <c r="C14" s="431" t="s">
        <v>308</v>
      </c>
      <c r="D14" s="94"/>
      <c r="E14" s="490" t="s">
        <v>355</v>
      </c>
      <c r="F14" s="491"/>
      <c r="G14" s="490"/>
      <c r="H14" s="490"/>
    </row>
    <row r="15" spans="1:8" ht="17.100000000000001" customHeight="1">
      <c r="A15" s="33"/>
      <c r="B15" s="513" t="s">
        <v>27</v>
      </c>
      <c r="C15" s="513"/>
      <c r="D15" s="94"/>
      <c r="E15" s="114">
        <v>1285</v>
      </c>
      <c r="F15" s="26">
        <v>0</v>
      </c>
      <c r="G15" s="114">
        <v>3071</v>
      </c>
      <c r="H15" s="26">
        <v>0.1</v>
      </c>
    </row>
    <row r="16" spans="1:8" ht="17.100000000000001" customHeight="1">
      <c r="A16" s="33"/>
      <c r="B16" s="53"/>
      <c r="C16" s="431" t="s">
        <v>26</v>
      </c>
      <c r="D16" s="94"/>
      <c r="E16" s="32">
        <v>1285</v>
      </c>
      <c r="F16" s="31"/>
      <c r="G16" s="32">
        <v>3071</v>
      </c>
      <c r="H16" s="31"/>
    </row>
    <row r="17" spans="1:8" ht="17.100000000000001" customHeight="1">
      <c r="A17" s="33"/>
      <c r="B17" s="513" t="s">
        <v>57</v>
      </c>
      <c r="C17" s="513"/>
      <c r="D17" s="95"/>
      <c r="E17" s="114">
        <v>2181244</v>
      </c>
      <c r="F17" s="26">
        <v>42.4</v>
      </c>
      <c r="G17" s="114">
        <v>2185353</v>
      </c>
      <c r="H17" s="26">
        <v>41</v>
      </c>
    </row>
    <row r="18" spans="1:8" ht="17.100000000000001" customHeight="1">
      <c r="A18" s="33"/>
      <c r="B18" s="53"/>
      <c r="C18" s="431" t="s">
        <v>103</v>
      </c>
      <c r="D18" s="94"/>
      <c r="E18" s="32">
        <v>2181244</v>
      </c>
      <c r="F18" s="31"/>
      <c r="G18" s="32">
        <v>2185353</v>
      </c>
      <c r="H18" s="31"/>
    </row>
    <row r="19" spans="1:8" ht="17.100000000000001" customHeight="1">
      <c r="A19" s="33"/>
      <c r="B19" s="513" t="s">
        <v>209</v>
      </c>
      <c r="C19" s="513"/>
      <c r="D19" s="94"/>
      <c r="E19" s="114">
        <v>10</v>
      </c>
      <c r="F19" s="26">
        <v>0</v>
      </c>
      <c r="G19" s="114">
        <v>10</v>
      </c>
      <c r="H19" s="26">
        <v>0</v>
      </c>
    </row>
    <row r="20" spans="1:8" ht="17.100000000000001" customHeight="1">
      <c r="A20" s="33"/>
      <c r="B20" s="53"/>
      <c r="C20" s="431" t="s">
        <v>28</v>
      </c>
      <c r="D20" s="94"/>
      <c r="E20" s="32">
        <v>10</v>
      </c>
      <c r="F20" s="31"/>
      <c r="G20" s="32">
        <v>10</v>
      </c>
      <c r="H20" s="31"/>
    </row>
    <row r="21" spans="1:8" ht="17.100000000000001" customHeight="1">
      <c r="A21" s="34"/>
      <c r="B21" s="513" t="s">
        <v>55</v>
      </c>
      <c r="C21" s="513"/>
      <c r="D21" s="99"/>
      <c r="E21" s="114">
        <v>139729</v>
      </c>
      <c r="F21" s="26">
        <v>2.7</v>
      </c>
      <c r="G21" s="114">
        <v>133539</v>
      </c>
      <c r="H21" s="26">
        <v>2.5</v>
      </c>
    </row>
    <row r="22" spans="1:8" ht="17.100000000000001" customHeight="1">
      <c r="A22" s="34"/>
      <c r="B22" s="53"/>
      <c r="C22" s="431" t="s">
        <v>241</v>
      </c>
      <c r="D22" s="98"/>
      <c r="E22" s="32">
        <v>800</v>
      </c>
      <c r="F22" s="31"/>
      <c r="G22" s="32">
        <v>800</v>
      </c>
      <c r="H22" s="31"/>
    </row>
    <row r="23" spans="1:8" ht="17.100000000000001" customHeight="1">
      <c r="A23" s="34"/>
      <c r="B23" s="53"/>
      <c r="C23" s="431" t="s">
        <v>101</v>
      </c>
      <c r="D23" s="98"/>
      <c r="E23" s="32">
        <v>2</v>
      </c>
      <c r="F23" s="31"/>
      <c r="G23" s="32">
        <v>4</v>
      </c>
      <c r="H23" s="31"/>
    </row>
    <row r="24" spans="1:8" ht="17.100000000000001" customHeight="1">
      <c r="A24" s="34"/>
      <c r="B24" s="53"/>
      <c r="C24" s="431" t="s">
        <v>281</v>
      </c>
      <c r="D24" s="98"/>
      <c r="E24" s="32">
        <v>137702</v>
      </c>
      <c r="F24" s="31"/>
      <c r="G24" s="32">
        <v>131314</v>
      </c>
      <c r="H24" s="31"/>
    </row>
    <row r="25" spans="1:8" ht="17.100000000000001" customHeight="1">
      <c r="A25" s="33"/>
      <c r="B25" s="53"/>
      <c r="C25" s="498" t="s">
        <v>435</v>
      </c>
      <c r="D25" s="98"/>
      <c r="E25" s="32">
        <v>109</v>
      </c>
      <c r="F25" s="31"/>
      <c r="G25" s="363">
        <v>81</v>
      </c>
      <c r="H25" s="31"/>
    </row>
    <row r="26" spans="1:8" ht="17.100000000000001" customHeight="1">
      <c r="A26" s="80"/>
      <c r="B26" s="54"/>
      <c r="C26" s="499" t="s">
        <v>436</v>
      </c>
      <c r="D26" s="124"/>
      <c r="E26" s="47">
        <v>1116</v>
      </c>
      <c r="F26" s="48"/>
      <c r="G26" s="377">
        <v>1340</v>
      </c>
      <c r="H26" s="48"/>
    </row>
    <row r="27" spans="1:8" ht="15" customHeight="1">
      <c r="A27" s="33"/>
      <c r="B27" s="53"/>
      <c r="C27" s="431"/>
      <c r="D27" s="39"/>
      <c r="E27" s="93"/>
      <c r="F27" s="31"/>
      <c r="G27" s="32"/>
      <c r="H27" s="31"/>
    </row>
    <row r="28" spans="1:8" ht="15" customHeight="1">
      <c r="A28" s="33"/>
      <c r="B28" s="53"/>
      <c r="C28" s="431"/>
      <c r="D28" s="39"/>
      <c r="E28" s="93"/>
      <c r="F28" s="31"/>
      <c r="G28" s="32"/>
      <c r="H28" s="31"/>
    </row>
    <row r="29" spans="1:8" ht="15" customHeight="1" thickBot="1">
      <c r="A29" s="534" t="s">
        <v>25</v>
      </c>
      <c r="B29" s="534"/>
      <c r="C29" s="534"/>
      <c r="D29" s="135"/>
      <c r="E29" s="141"/>
      <c r="F29" s="61"/>
    </row>
    <row r="30" spans="1:8" ht="16.5" customHeight="1">
      <c r="A30" s="15"/>
      <c r="B30" s="522" t="s">
        <v>345</v>
      </c>
      <c r="C30" s="522"/>
      <c r="D30" s="52"/>
      <c r="E30" s="516" t="s">
        <v>376</v>
      </c>
      <c r="F30" s="517"/>
      <c r="G30" s="516" t="s">
        <v>371</v>
      </c>
      <c r="H30" s="517"/>
    </row>
    <row r="31" spans="1:8" ht="16.5" customHeight="1">
      <c r="A31" s="17"/>
      <c r="B31" s="18" t="s">
        <v>24</v>
      </c>
      <c r="C31" s="19" t="s">
        <v>23</v>
      </c>
      <c r="D31" s="55"/>
      <c r="E31" s="265" t="s">
        <v>317</v>
      </c>
      <c r="F31" s="266" t="s">
        <v>346</v>
      </c>
      <c r="G31" s="265" t="s">
        <v>317</v>
      </c>
      <c r="H31" s="266" t="s">
        <v>346</v>
      </c>
    </row>
    <row r="32" spans="1:8" ht="17.100000000000001" customHeight="1">
      <c r="A32" s="441"/>
      <c r="B32" s="137"/>
      <c r="C32" s="138"/>
      <c r="D32" s="138"/>
      <c r="E32" s="142" t="s">
        <v>8</v>
      </c>
      <c r="F32" s="143" t="s">
        <v>22</v>
      </c>
      <c r="G32" s="143" t="s">
        <v>8</v>
      </c>
      <c r="H32" s="143" t="s">
        <v>22</v>
      </c>
    </row>
    <row r="33" spans="1:8" ht="17.100000000000001" customHeight="1">
      <c r="A33" s="25"/>
      <c r="B33" s="525" t="s">
        <v>247</v>
      </c>
      <c r="C33" s="532"/>
      <c r="D33" s="279"/>
      <c r="E33" s="114">
        <v>5141000</v>
      </c>
      <c r="F33" s="26">
        <v>100</v>
      </c>
      <c r="G33" s="114">
        <v>5325000</v>
      </c>
      <c r="H33" s="26">
        <v>100</v>
      </c>
    </row>
    <row r="34" spans="1:8" ht="17.100000000000001" customHeight="1">
      <c r="A34" s="33"/>
      <c r="B34" s="513" t="s">
        <v>20</v>
      </c>
      <c r="C34" s="513"/>
      <c r="D34" s="279"/>
      <c r="E34" s="114">
        <v>121935</v>
      </c>
      <c r="F34" s="26">
        <v>2.4</v>
      </c>
      <c r="G34" s="114">
        <v>144395</v>
      </c>
      <c r="H34" s="26">
        <v>2.7</v>
      </c>
    </row>
    <row r="35" spans="1:8" ht="17.100000000000001" customHeight="1">
      <c r="A35" s="7"/>
      <c r="B35" s="92"/>
      <c r="C35" s="431" t="s">
        <v>19</v>
      </c>
      <c r="D35" s="94"/>
      <c r="E35" s="32">
        <v>121935</v>
      </c>
      <c r="F35" s="31"/>
      <c r="G35" s="32">
        <v>144395</v>
      </c>
      <c r="H35" s="31"/>
    </row>
    <row r="36" spans="1:8" ht="17.100000000000001" customHeight="1">
      <c r="A36" s="33"/>
      <c r="B36" s="513" t="s">
        <v>208</v>
      </c>
      <c r="C36" s="513"/>
      <c r="D36" s="279"/>
      <c r="E36" s="114">
        <v>91000</v>
      </c>
      <c r="F36" s="26">
        <v>1.8</v>
      </c>
      <c r="G36" s="114">
        <v>91000</v>
      </c>
      <c r="H36" s="26">
        <v>1.7</v>
      </c>
    </row>
    <row r="37" spans="1:8" ht="17.100000000000001" customHeight="1">
      <c r="A37" s="7"/>
      <c r="B37" s="92"/>
      <c r="C37" s="431" t="s">
        <v>207</v>
      </c>
      <c r="D37" s="94"/>
      <c r="E37" s="32">
        <v>91000</v>
      </c>
      <c r="F37" s="31"/>
      <c r="G37" s="32">
        <v>91000</v>
      </c>
      <c r="H37" s="31"/>
    </row>
    <row r="38" spans="1:8" ht="17.100000000000001" customHeight="1">
      <c r="A38" s="7"/>
      <c r="B38" s="513" t="s">
        <v>18</v>
      </c>
      <c r="C38" s="513"/>
      <c r="D38" s="95"/>
      <c r="E38" s="114">
        <v>4727762</v>
      </c>
      <c r="F38" s="26">
        <v>91.9</v>
      </c>
      <c r="G38" s="114">
        <v>4893473</v>
      </c>
      <c r="H38" s="26">
        <v>91.9</v>
      </c>
    </row>
    <row r="39" spans="1:8" ht="17.100000000000001" customHeight="1">
      <c r="A39" s="29"/>
      <c r="B39" s="92"/>
      <c r="C39" s="431" t="s">
        <v>246</v>
      </c>
      <c r="D39" s="94"/>
      <c r="E39" s="32">
        <v>4727762</v>
      </c>
      <c r="F39" s="31"/>
      <c r="G39" s="32">
        <v>4893473</v>
      </c>
      <c r="H39" s="31"/>
    </row>
    <row r="40" spans="1:8" ht="16.5" customHeight="1">
      <c r="A40" s="7"/>
      <c r="B40" s="513" t="s">
        <v>206</v>
      </c>
      <c r="C40" s="513"/>
      <c r="D40" s="95"/>
      <c r="E40" s="114">
        <v>142034</v>
      </c>
      <c r="F40" s="26">
        <v>2.8</v>
      </c>
      <c r="G40" s="114">
        <v>137467</v>
      </c>
      <c r="H40" s="26">
        <v>2.6</v>
      </c>
    </row>
    <row r="41" spans="1:8" ht="17.100000000000001" customHeight="1">
      <c r="A41" s="29"/>
      <c r="B41" s="92"/>
      <c r="C41" s="431" t="s">
        <v>17</v>
      </c>
      <c r="D41" s="94"/>
      <c r="E41" s="32">
        <v>142034</v>
      </c>
      <c r="F41" s="31"/>
      <c r="G41" s="32">
        <v>137467</v>
      </c>
      <c r="H41" s="31"/>
    </row>
    <row r="42" spans="1:8" ht="17.100000000000001" customHeight="1">
      <c r="A42" s="33"/>
      <c r="B42" s="513" t="s">
        <v>16</v>
      </c>
      <c r="C42" s="513"/>
      <c r="D42" s="94"/>
      <c r="E42" s="114">
        <v>8269</v>
      </c>
      <c r="F42" s="26">
        <v>0.1</v>
      </c>
      <c r="G42" s="114">
        <v>8665</v>
      </c>
      <c r="H42" s="26">
        <v>0.2</v>
      </c>
    </row>
    <row r="43" spans="1:8" ht="17.100000000000001" customHeight="1">
      <c r="A43" s="33"/>
      <c r="B43" s="92"/>
      <c r="C43" s="431" t="s">
        <v>15</v>
      </c>
      <c r="D43" s="94"/>
      <c r="E43" s="32">
        <v>8259</v>
      </c>
      <c r="F43" s="31"/>
      <c r="G43" s="32">
        <v>8655</v>
      </c>
      <c r="H43" s="31"/>
    </row>
    <row r="44" spans="1:8" ht="17.100000000000001" customHeight="1">
      <c r="A44" s="33"/>
      <c r="B44" s="92"/>
      <c r="C44" s="431" t="s">
        <v>14</v>
      </c>
      <c r="D44" s="94"/>
      <c r="E44" s="32">
        <v>10</v>
      </c>
      <c r="F44" s="31"/>
      <c r="G44" s="32">
        <v>10</v>
      </c>
      <c r="H44" s="31"/>
    </row>
    <row r="45" spans="1:8" ht="17.100000000000001" customHeight="1">
      <c r="A45" s="33"/>
      <c r="B45" s="513" t="s">
        <v>88</v>
      </c>
      <c r="C45" s="513"/>
      <c r="D45" s="95"/>
      <c r="E45" s="114">
        <v>50000</v>
      </c>
      <c r="F45" s="26">
        <v>1</v>
      </c>
      <c r="G45" s="114">
        <v>50000</v>
      </c>
      <c r="H45" s="26">
        <v>0.9</v>
      </c>
    </row>
    <row r="46" spans="1:8" ht="17.100000000000001" customHeight="1">
      <c r="A46" s="80"/>
      <c r="B46" s="145"/>
      <c r="C46" s="447" t="s">
        <v>88</v>
      </c>
      <c r="D46" s="146"/>
      <c r="E46" s="47">
        <v>50000</v>
      </c>
      <c r="F46" s="48"/>
      <c r="G46" s="47">
        <v>50000</v>
      </c>
      <c r="H46" s="48"/>
    </row>
    <row r="47" spans="1:8" ht="13.5" customHeight="1">
      <c r="A47" s="49" t="s">
        <v>424</v>
      </c>
      <c r="B47" s="49"/>
      <c r="C47" s="155"/>
      <c r="D47" s="30"/>
      <c r="E47" s="156"/>
      <c r="F47" s="156"/>
    </row>
    <row r="48" spans="1:8" ht="13.5" customHeight="1">
      <c r="A48" s="49" t="s">
        <v>426</v>
      </c>
      <c r="B48" s="49"/>
      <c r="C48" s="155"/>
      <c r="D48" s="30"/>
      <c r="E48" s="156"/>
      <c r="F48" s="92"/>
    </row>
    <row r="93" spans="6:6">
      <c r="F93" s="50"/>
    </row>
  </sheetData>
  <sheetProtection sheet="1" objects="1" scenarios="1"/>
  <mergeCells count="25">
    <mergeCell ref="B45:C45"/>
    <mergeCell ref="B33:C33"/>
    <mergeCell ref="B34:C34"/>
    <mergeCell ref="B36:C36"/>
    <mergeCell ref="B38:C38"/>
    <mergeCell ref="B40:C40"/>
    <mergeCell ref="B42:C42"/>
    <mergeCell ref="G30:H30"/>
    <mergeCell ref="B8:C8"/>
    <mergeCell ref="B9:C9"/>
    <mergeCell ref="B11:C11"/>
    <mergeCell ref="B13:C13"/>
    <mergeCell ref="B15:C15"/>
    <mergeCell ref="B17:C17"/>
    <mergeCell ref="B19:C19"/>
    <mergeCell ref="B21:C21"/>
    <mergeCell ref="A29:C29"/>
    <mergeCell ref="B30:C30"/>
    <mergeCell ref="E30:F30"/>
    <mergeCell ref="A1:H1"/>
    <mergeCell ref="A3:C3"/>
    <mergeCell ref="A4:C4"/>
    <mergeCell ref="B5:C5"/>
    <mergeCell ref="E5:F5"/>
    <mergeCell ref="G5:H5"/>
  </mergeCells>
  <phoneticPr fontId="19"/>
  <pageMargins left="0.78740157480314965" right="0" top="0.59055118110236215" bottom="0.39370078740157483" header="0.39370078740157483" footer="0.19685039370078741"/>
  <pageSetup paperSize="9" firstPageNumber="109" orientation="portrait" useFirstPageNumber="1" r:id="rId1"/>
  <headerFooter alignWithMargins="0">
    <oddFooter>&amp;C&amp;"ＭＳ 明朝,標準"&amp;8-&amp;A-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22</vt:i4>
      </vt:variant>
    </vt:vector>
  </HeadingPairs>
  <TitlesOfParts>
    <vt:vector size="44" baseType="lpstr">
      <vt:lpstr>表紙</vt:lpstr>
      <vt:lpstr>109</vt:lpstr>
      <vt:lpstr>110</vt:lpstr>
      <vt:lpstr>111</vt:lpstr>
      <vt:lpstr>112</vt:lpstr>
      <vt:lpstr>113</vt:lpstr>
      <vt:lpstr>114</vt:lpstr>
      <vt:lpstr>115</vt:lpstr>
      <vt:lpstr>116</vt:lpstr>
      <vt:lpstr>117</vt:lpstr>
      <vt:lpstr>118</vt:lpstr>
      <vt:lpstr>119</vt:lpstr>
      <vt:lpstr>120</vt:lpstr>
      <vt:lpstr>121</vt:lpstr>
      <vt:lpstr>122</vt:lpstr>
      <vt:lpstr>123</vt:lpstr>
      <vt:lpstr>124</vt:lpstr>
      <vt:lpstr>125</vt:lpstr>
      <vt:lpstr>126</vt:lpstr>
      <vt:lpstr>127</vt:lpstr>
      <vt:lpstr>128</vt:lpstr>
      <vt:lpstr>129</vt:lpstr>
      <vt:lpstr>'128'!OLE_LINK2</vt:lpstr>
      <vt:lpstr>'109'!Print_Area</vt:lpstr>
      <vt:lpstr>'110'!Print_Area</vt:lpstr>
      <vt:lpstr>'111'!Print_Area</vt:lpstr>
      <vt:lpstr>'112'!Print_Area</vt:lpstr>
      <vt:lpstr>'113'!Print_Area</vt:lpstr>
      <vt:lpstr>'114'!Print_Area</vt:lpstr>
      <vt:lpstr>'115'!Print_Area</vt:lpstr>
      <vt:lpstr>'116'!Print_Area</vt:lpstr>
      <vt:lpstr>'117'!Print_Area</vt:lpstr>
      <vt:lpstr>'118'!Print_Area</vt:lpstr>
      <vt:lpstr>'119'!Print_Area</vt:lpstr>
      <vt:lpstr>'120'!Print_Area</vt:lpstr>
      <vt:lpstr>'121'!Print_Area</vt:lpstr>
      <vt:lpstr>'122'!Print_Area</vt:lpstr>
      <vt:lpstr>'123'!Print_Area</vt:lpstr>
      <vt:lpstr>'124'!Print_Area</vt:lpstr>
      <vt:lpstr>'126'!Print_Area</vt:lpstr>
      <vt:lpstr>'127'!Print_Area</vt:lpstr>
      <vt:lpstr>'128'!Print_Area</vt:lpstr>
      <vt:lpstr>'129'!Print_Area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第53回文京の統計（令和２年）</dc:title>
  <dc:creator>文京区区民課</dc:creator>
  <cp:lastPrinted>2024-03-21T09:05:30Z</cp:lastPrinted>
  <dcterms:created xsi:type="dcterms:W3CDTF">2010-12-21T02:59:45Z</dcterms:created>
  <dcterms:modified xsi:type="dcterms:W3CDTF">2024-03-21T09:06:28Z</dcterms:modified>
  <cp:contentStatus/>
</cp:coreProperties>
</file>