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aturno\g402400$\業務文書\6 細街路整備\共通データ\1-00_共通\1-03 ホームページ用添付ファイル\R8要綱改正\"/>
    </mc:Choice>
  </mc:AlternateContent>
  <xr:revisionPtr revIDLastSave="0" documentId="13_ncr:1_{D4CE864A-84A9-4B88-B810-A5FC71B69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4" i="1" l="1"/>
  <c r="AC43" i="1"/>
  <c r="AC42" i="1"/>
  <c r="AC41" i="1"/>
  <c r="AC40" i="1"/>
  <c r="AC39" i="1"/>
  <c r="AC38" i="1"/>
  <c r="AC37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45" i="1" s="1"/>
</calcChain>
</file>

<file path=xl/sharedStrings.xml><?xml version="1.0" encoding="utf-8"?>
<sst xmlns="http://schemas.openxmlformats.org/spreadsheetml/2006/main" count="75" uniqueCount="53">
  <si>
    <r>
      <t>別記様式第1号(第</t>
    </r>
    <r>
      <rPr>
        <sz val="11"/>
        <rFont val="ＭＳ Ｐゴシック"/>
        <family val="3"/>
        <charset val="128"/>
      </rPr>
      <t>7条関係）</t>
    </r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4"/>
  </si>
  <si>
    <t>助　成　金　交　付　申　請　書</t>
    <rPh sb="0" eb="1">
      <t>スケ</t>
    </rPh>
    <rPh sb="2" eb="3">
      <t>シゲル</t>
    </rPh>
    <rPh sb="4" eb="5">
      <t>カネ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ショ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</si>
  <si>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</si>
  <si>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文　京　区　長　殿</t>
    <rPh sb="0" eb="1">
      <t>ブン</t>
    </rPh>
    <rPh sb="2" eb="3">
      <t>キョウ</t>
    </rPh>
    <rPh sb="4" eb="5">
      <t>ク</t>
    </rPh>
    <rPh sb="6" eb="7">
      <t>チョウ</t>
    </rPh>
    <rPh sb="8" eb="9">
      <t>ドノ</t>
    </rPh>
    <phoneticPr fontId="4"/>
  </si>
  <si>
    <t>〒</t>
    <phoneticPr fontId="4"/>
  </si>
  <si>
    <t>申請者（代表者）</t>
    <phoneticPr fontId="4"/>
  </si>
  <si>
    <t>住所</t>
    <phoneticPr fontId="4"/>
  </si>
  <si>
    <t>氏名</t>
    <rPh sb="0" eb="2">
      <t>シメイ</t>
    </rPh>
    <phoneticPr fontId="4"/>
  </si>
  <si>
    <t>(※)</t>
    <phoneticPr fontId="4"/>
  </si>
  <si>
    <t>電話番号</t>
    <rPh sb="0" eb="4">
      <t>デンワバンゴウ</t>
    </rPh>
    <phoneticPr fontId="4"/>
  </si>
  <si>
    <t>(※)本人(代表者)の自署又は記名押印</t>
    <rPh sb="3" eb="5">
      <t>ホンニン</t>
    </rPh>
    <rPh sb="6" eb="9">
      <t>ダイヒョウシャ</t>
    </rPh>
    <rPh sb="11" eb="13">
      <t>ジショ</t>
    </rPh>
    <rPh sb="13" eb="14">
      <t>マタ</t>
    </rPh>
    <rPh sb="15" eb="17">
      <t>キメイ</t>
    </rPh>
    <rPh sb="17" eb="19">
      <t>オウイン</t>
    </rPh>
    <phoneticPr fontId="4"/>
  </si>
  <si>
    <t>　文京区細街路拡幅整備助成金及び奨励金交付要綱第７条の規定により 、下記のとおり</t>
    <rPh sb="27" eb="29">
      <t>キテイモト</t>
    </rPh>
    <phoneticPr fontId="4"/>
  </si>
  <si>
    <t>助成金の交付を申請します。</t>
    <phoneticPr fontId="4"/>
  </si>
  <si>
    <t>記</t>
    <rPh sb="0" eb="1">
      <t>キ</t>
    </rPh>
    <phoneticPr fontId="4"/>
  </si>
  <si>
    <t>施工箇所</t>
    <rPh sb="0" eb="2">
      <t>セコウ</t>
    </rPh>
    <rPh sb="2" eb="4">
      <t>カショ</t>
    </rPh>
    <phoneticPr fontId="4"/>
  </si>
  <si>
    <t>文京区</t>
    <rPh sb="0" eb="3">
      <t>ブンキョウク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</si>
  <si>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</si>
  <si>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</si>
  <si>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</si>
  <si>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助成対象工事</t>
    <rPh sb="0" eb="2">
      <t>ジョセイ</t>
    </rPh>
    <rPh sb="2" eb="4">
      <t>タイショウ</t>
    </rPh>
    <rPh sb="4" eb="6">
      <t>コウジ</t>
    </rPh>
    <phoneticPr fontId="4"/>
  </si>
  <si>
    <t>項　　目</t>
    <rPh sb="0" eb="1">
      <t>コウ</t>
    </rPh>
    <rPh sb="3" eb="4">
      <t>メ</t>
    </rPh>
    <phoneticPr fontId="4"/>
  </si>
  <si>
    <t>単位</t>
    <rPh sb="0" eb="2">
      <t>タンイ</t>
    </rPh>
    <phoneticPr fontId="4"/>
  </si>
  <si>
    <t>単価（円）</t>
    <rPh sb="0" eb="2">
      <t>タンカ</t>
    </rPh>
    <rPh sb="3" eb="4">
      <t>エン</t>
    </rPh>
    <phoneticPr fontId="4"/>
  </si>
  <si>
    <t>数量</t>
    <rPh sb="0" eb="2">
      <t>スウリョウ</t>
    </rPh>
    <phoneticPr fontId="4"/>
  </si>
  <si>
    <t>金額（円）</t>
    <rPh sb="0" eb="2">
      <t>キンガク</t>
    </rPh>
    <rPh sb="3" eb="4">
      <t>エン</t>
    </rPh>
    <phoneticPr fontId="4"/>
  </si>
  <si>
    <t>高さ</t>
    <rPh sb="0" eb="1">
      <t>タカ</t>
    </rPh>
    <phoneticPr fontId="4"/>
  </si>
  <si>
    <t>　１　塀の撤去</t>
    <rPh sb="3" eb="4">
      <t>ヘイ</t>
    </rPh>
    <rPh sb="5" eb="7">
      <t>テッキョ</t>
    </rPh>
    <phoneticPr fontId="4"/>
  </si>
  <si>
    <t>0.5㍍以上</t>
    <phoneticPr fontId="4"/>
  </si>
  <si>
    <t>メートル</t>
    <phoneticPr fontId="4"/>
  </si>
  <si>
    <r>
      <t>　２　塀の設置
　</t>
    </r>
    <r>
      <rPr>
        <sz val="9"/>
        <rFont val="ＭＳ Ｐゴシック"/>
        <family val="3"/>
        <charset val="128"/>
      </rPr>
      <t>（助成対象は、撤去した延長を限度とする。）</t>
    </r>
    <rPh sb="3" eb="4">
      <t>ヘイ</t>
    </rPh>
    <rPh sb="5" eb="7">
      <t>セッチ</t>
    </rPh>
    <rPh sb="10" eb="12">
      <t>ジョセイ</t>
    </rPh>
    <rPh sb="12" eb="14">
      <t>タイショウ</t>
    </rPh>
    <rPh sb="16" eb="18">
      <t>テッキョ</t>
    </rPh>
    <rPh sb="20" eb="22">
      <t>エンチョウ</t>
    </rPh>
    <rPh sb="23" eb="25">
      <t>ゲンド</t>
    </rPh>
    <phoneticPr fontId="4"/>
  </si>
  <si>
    <t>0.5㍍以上1.0㍍未満</t>
    <rPh sb="10" eb="12">
      <t>ミマン</t>
    </rPh>
    <phoneticPr fontId="4"/>
  </si>
  <si>
    <t>1.0㍍以上</t>
    <phoneticPr fontId="4"/>
  </si>
  <si>
    <t>　３　擁壁・土留の
　　撤去及び設置</t>
    <rPh sb="3" eb="5">
      <t>ヨウヘキ</t>
    </rPh>
    <rPh sb="6" eb="8">
      <t>ドド</t>
    </rPh>
    <rPh sb="12" eb="14">
      <t>テッキョ</t>
    </rPh>
    <rPh sb="14" eb="15">
      <t>オヨ</t>
    </rPh>
    <rPh sb="16" eb="18">
      <t>セッチ</t>
    </rPh>
    <phoneticPr fontId="4"/>
  </si>
  <si>
    <t>撤去のみ</t>
    <rPh sb="0" eb="2">
      <t>テッキョ</t>
    </rPh>
    <phoneticPr fontId="4"/>
  </si>
  <si>
    <t>0.4㍍以上1.0㍍未満</t>
    <rPh sb="10" eb="12">
      <t>ミマン</t>
    </rPh>
    <phoneticPr fontId="4"/>
  </si>
  <si>
    <t>1.0㍍以上1.5㍍未満</t>
    <rPh sb="10" eb="12">
      <t>ミマン</t>
    </rPh>
    <phoneticPr fontId="4"/>
  </si>
  <si>
    <t>1.5㍍以上2.0㍍以下</t>
    <rPh sb="10" eb="12">
      <t>イカ</t>
    </rPh>
    <phoneticPr fontId="4"/>
  </si>
  <si>
    <t>設置のみ</t>
    <rPh sb="0" eb="2">
      <t>セッチ</t>
    </rPh>
    <phoneticPr fontId="4"/>
  </si>
  <si>
    <t>撤去及び設置</t>
    <rPh sb="0" eb="2">
      <t>テッキョ</t>
    </rPh>
    <rPh sb="2" eb="3">
      <t>オヨ</t>
    </rPh>
    <rPh sb="4" eb="6">
      <t>セッチ</t>
    </rPh>
    <phoneticPr fontId="4"/>
  </si>
  <si>
    <t>　　　最高限度額（2,000,000円）</t>
    <rPh sb="3" eb="5">
      <t>サイコウ</t>
    </rPh>
    <rPh sb="5" eb="7">
      <t>ゲンド</t>
    </rPh>
    <rPh sb="7" eb="8">
      <t>ガク</t>
    </rPh>
    <rPh sb="18" eb="19">
      <t>エン</t>
    </rPh>
    <phoneticPr fontId="4"/>
  </si>
  <si>
    <t>　４　水道メーターの移設</t>
    <rPh sb="3" eb="5">
      <t>スイドウ</t>
    </rPh>
    <rPh sb="10" eb="12">
      <t>イセツ</t>
    </rPh>
    <phoneticPr fontId="4"/>
  </si>
  <si>
    <t>個所</t>
    <rPh sb="0" eb="2">
      <t>カショ</t>
    </rPh>
    <phoneticPr fontId="4"/>
  </si>
  <si>
    <r>
      <t>　５　</t>
    </r>
    <r>
      <rPr>
        <sz val="11"/>
        <rFont val="ＭＳ Ｐゴシック"/>
        <family val="3"/>
        <charset val="128"/>
      </rPr>
      <t>桝の移設（私設）</t>
    </r>
    <rPh sb="3" eb="4">
      <t>マス</t>
    </rPh>
    <rPh sb="5" eb="7">
      <t>イセツ</t>
    </rPh>
    <rPh sb="8" eb="10">
      <t>シセツ</t>
    </rPh>
    <phoneticPr fontId="4"/>
  </si>
  <si>
    <t>６　樹木の移植</t>
    <rPh sb="2" eb="4">
      <t>ジュモク</t>
    </rPh>
    <rPh sb="5" eb="7">
      <t>イショク</t>
    </rPh>
    <phoneticPr fontId="4"/>
  </si>
  <si>
    <t>幹周り15㌢㍍以上35㌢㍍未満</t>
    <rPh sb="0" eb="1">
      <t>ミキ</t>
    </rPh>
    <rPh sb="1" eb="2">
      <t>マワ</t>
    </rPh>
    <rPh sb="7" eb="9">
      <t>イジョウ</t>
    </rPh>
    <rPh sb="13" eb="15">
      <t>ミマン</t>
    </rPh>
    <phoneticPr fontId="4"/>
  </si>
  <si>
    <t>本</t>
    <rPh sb="0" eb="1">
      <t>ホン</t>
    </rPh>
    <phoneticPr fontId="4"/>
  </si>
  <si>
    <t>幹周り35㌢㍍以上60㌢㍍未満</t>
    <rPh sb="0" eb="1">
      <t>ミキ</t>
    </rPh>
    <rPh sb="1" eb="2">
      <t>マワ</t>
    </rPh>
    <rPh sb="7" eb="9">
      <t>イジョウ</t>
    </rPh>
    <rPh sb="13" eb="15">
      <t>ミマン</t>
    </rPh>
    <phoneticPr fontId="4"/>
  </si>
  <si>
    <t>幹周り60㌢㍍以上</t>
    <rPh sb="0" eb="1">
      <t>ミキ</t>
    </rPh>
    <rPh sb="1" eb="2">
      <t>マワ</t>
    </rPh>
    <rPh sb="7" eb="9">
      <t>イジョウ</t>
    </rPh>
    <phoneticPr fontId="4"/>
  </si>
  <si>
    <t>　７　私道上の電柱移設</t>
    <rPh sb="3" eb="5">
      <t>シドウ</t>
    </rPh>
    <rPh sb="5" eb="6">
      <t>ジョウ</t>
    </rPh>
    <rPh sb="7" eb="9">
      <t>デンチュウ</t>
    </rPh>
    <rPh sb="9" eb="11">
      <t>イセツ</t>
    </rPh>
    <phoneticPr fontId="4"/>
  </si>
  <si>
    <r>
      <t>　８　測量（寄</t>
    </r>
    <r>
      <rPr>
        <sz val="11"/>
        <rFont val="ＭＳ Ｐゴシック"/>
        <family val="3"/>
        <charset val="128"/>
      </rPr>
      <t>附の場合）</t>
    </r>
    <rPh sb="3" eb="5">
      <t>ソクリョウ</t>
    </rPh>
    <rPh sb="6" eb="8">
      <t>キフ</t>
    </rPh>
    <rPh sb="9" eb="11">
      <t>バアイ</t>
    </rPh>
    <phoneticPr fontId="4"/>
  </si>
  <si>
    <t>件</t>
    <rPh sb="0" eb="1">
      <t>ケン</t>
    </rPh>
    <phoneticPr fontId="4"/>
  </si>
  <si>
    <r>
      <t>　９　分筆登記（寄</t>
    </r>
    <r>
      <rPr>
        <sz val="11"/>
        <rFont val="ＭＳ Ｐゴシック"/>
        <family val="3"/>
        <charset val="128"/>
      </rPr>
      <t>附の場合）</t>
    </r>
    <rPh sb="3" eb="5">
      <t>ブンピツ</t>
    </rPh>
    <rPh sb="5" eb="7">
      <t>トウキ</t>
    </rPh>
    <rPh sb="8" eb="10">
      <t>キフ</t>
    </rPh>
    <rPh sb="11" eb="13">
      <t>バアイ</t>
    </rPh>
    <phoneticPr fontId="4"/>
  </si>
  <si>
    <t>　　　　　　　　　合　　　計　（円）</t>
    <rPh sb="9" eb="10">
      <t>ゴウ</t>
    </rPh>
    <rPh sb="13" eb="14">
      <t>ケイ</t>
    </rPh>
    <rPh sb="16" eb="17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</si>
</sst>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\ #,##0&quot;-&quot;"/>
    <numFmt numFmtId="177" formatCode="0.0_ "/>
    <numFmt numFmtId="178" formatCode="#"/>
    <numFmt numFmtId="179" formatCode="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5" xfId="0" applyFont="1" applyBorder="1"/>
    <xf numFmtId="176" fontId="6" fillId="0" borderId="0" xfId="0" applyNumberFormat="1" applyFont="1"/>
    <xf numFmtId="5" fontId="6" fillId="0" borderId="0" xfId="0" applyNumberFormat="1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8" fontId="0" fillId="0" borderId="9" xfId="1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78" fontId="0" fillId="0" borderId="12" xfId="1" applyNumberFormat="1" applyFont="1" applyBorder="1" applyAlignment="1">
      <alignment horizontal="center" vertical="center"/>
    </xf>
    <xf numFmtId="178" fontId="0" fillId="0" borderId="13" xfId="1" applyNumberFormat="1" applyFont="1" applyBorder="1" applyAlignment="1">
      <alignment horizontal="center" vertical="center"/>
    </xf>
    <xf numFmtId="178" fontId="0" fillId="0" borderId="14" xfId="1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9" fontId="0" fillId="0" borderId="9" xfId="0" applyNumberFormat="1" applyBorder="1" applyAlignment="1">
      <alignment vertical="center"/>
    </xf>
    <xf numFmtId="178" fontId="0" fillId="0" borderId="14" xfId="1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8" fontId="0" fillId="0" borderId="9" xfId="1" applyNumberFormat="1" applyFont="1" applyFill="1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0" fillId="0" borderId="18" xfId="0" applyBorder="1"/>
    <xf numFmtId="0" fontId="0" fillId="0" borderId="19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topLeftCell="A4" workbookViewId="0">
      <selection activeCell="BC9" sqref="BC9"/>
    </sheetView>
  </sheetViews>
  <sheetFormatPr defaultColWidth="8.09765625" defaultRowHeight="18"/>
  <cols>
    <col min="1" max="7" width="2.3984375" customWidth="1"/>
    <col min="8" max="14" width="2.69921875" customWidth="1"/>
    <col min="15" max="19" width="2.3984375" customWidth="1"/>
    <col min="20" max="20" width="3.09765625" customWidth="1"/>
    <col min="21" max="22" width="2.3984375" customWidth="1"/>
    <col min="23" max="23" width="2.796875" customWidth="1"/>
    <col min="24" max="50" width="2.3984375" customWidth="1"/>
    <col min="257" max="263" width="2.3984375" customWidth="1"/>
    <col min="264" max="270" width="2.69921875" customWidth="1"/>
    <col min="271" max="275" width="2.3984375" customWidth="1"/>
    <col min="276" max="276" width="3.09765625" customWidth="1"/>
    <col min="277" max="278" width="2.3984375" customWidth="1"/>
    <col min="279" max="279" width="2.796875" customWidth="1"/>
    <col min="280" max="306" width="2.3984375" customWidth="1"/>
    <col min="513" max="519" width="2.3984375" customWidth="1"/>
    <col min="520" max="526" width="2.69921875" customWidth="1"/>
    <col min="527" max="531" width="2.3984375" customWidth="1"/>
    <col min="532" max="532" width="3.09765625" customWidth="1"/>
    <col min="533" max="534" width="2.3984375" customWidth="1"/>
    <col min="535" max="535" width="2.796875" customWidth="1"/>
    <col min="536" max="562" width="2.3984375" customWidth="1"/>
    <col min="769" max="775" width="2.3984375" customWidth="1"/>
    <col min="776" max="782" width="2.69921875" customWidth="1"/>
    <col min="783" max="787" width="2.3984375" customWidth="1"/>
    <col min="788" max="788" width="3.09765625" customWidth="1"/>
    <col min="789" max="790" width="2.3984375" customWidth="1"/>
    <col min="791" max="791" width="2.796875" customWidth="1"/>
    <col min="792" max="818" width="2.3984375" customWidth="1"/>
    <col min="1025" max="1031" width="2.3984375" customWidth="1"/>
    <col min="1032" max="1038" width="2.69921875" customWidth="1"/>
    <col min="1039" max="1043" width="2.3984375" customWidth="1"/>
    <col min="1044" max="1044" width="3.09765625" customWidth="1"/>
    <col min="1045" max="1046" width="2.3984375" customWidth="1"/>
    <col min="1047" max="1047" width="2.796875" customWidth="1"/>
    <col min="1048" max="1074" width="2.3984375" customWidth="1"/>
    <col min="1281" max="1287" width="2.3984375" customWidth="1"/>
    <col min="1288" max="1294" width="2.69921875" customWidth="1"/>
    <col min="1295" max="1299" width="2.3984375" customWidth="1"/>
    <col min="1300" max="1300" width="3.09765625" customWidth="1"/>
    <col min="1301" max="1302" width="2.3984375" customWidth="1"/>
    <col min="1303" max="1303" width="2.796875" customWidth="1"/>
    <col min="1304" max="1330" width="2.3984375" customWidth="1"/>
    <col min="1537" max="1543" width="2.3984375" customWidth="1"/>
    <col min="1544" max="1550" width="2.69921875" customWidth="1"/>
    <col min="1551" max="1555" width="2.3984375" customWidth="1"/>
    <col min="1556" max="1556" width="3.09765625" customWidth="1"/>
    <col min="1557" max="1558" width="2.3984375" customWidth="1"/>
    <col min="1559" max="1559" width="2.796875" customWidth="1"/>
    <col min="1560" max="1586" width="2.3984375" customWidth="1"/>
    <col min="1793" max="1799" width="2.3984375" customWidth="1"/>
    <col min="1800" max="1806" width="2.69921875" customWidth="1"/>
    <col min="1807" max="1811" width="2.3984375" customWidth="1"/>
    <col min="1812" max="1812" width="3.09765625" customWidth="1"/>
    <col min="1813" max="1814" width="2.3984375" customWidth="1"/>
    <col min="1815" max="1815" width="2.796875" customWidth="1"/>
    <col min="1816" max="1842" width="2.3984375" customWidth="1"/>
    <col min="2049" max="2055" width="2.3984375" customWidth="1"/>
    <col min="2056" max="2062" width="2.69921875" customWidth="1"/>
    <col min="2063" max="2067" width="2.3984375" customWidth="1"/>
    <col min="2068" max="2068" width="3.09765625" customWidth="1"/>
    <col min="2069" max="2070" width="2.3984375" customWidth="1"/>
    <col min="2071" max="2071" width="2.796875" customWidth="1"/>
    <col min="2072" max="2098" width="2.3984375" customWidth="1"/>
    <col min="2305" max="2311" width="2.3984375" customWidth="1"/>
    <col min="2312" max="2318" width="2.69921875" customWidth="1"/>
    <col min="2319" max="2323" width="2.3984375" customWidth="1"/>
    <col min="2324" max="2324" width="3.09765625" customWidth="1"/>
    <col min="2325" max="2326" width="2.3984375" customWidth="1"/>
    <col min="2327" max="2327" width="2.796875" customWidth="1"/>
    <col min="2328" max="2354" width="2.3984375" customWidth="1"/>
    <col min="2561" max="2567" width="2.3984375" customWidth="1"/>
    <col min="2568" max="2574" width="2.69921875" customWidth="1"/>
    <col min="2575" max="2579" width="2.3984375" customWidth="1"/>
    <col min="2580" max="2580" width="3.09765625" customWidth="1"/>
    <col min="2581" max="2582" width="2.3984375" customWidth="1"/>
    <col min="2583" max="2583" width="2.796875" customWidth="1"/>
    <col min="2584" max="2610" width="2.3984375" customWidth="1"/>
    <col min="2817" max="2823" width="2.3984375" customWidth="1"/>
    <col min="2824" max="2830" width="2.69921875" customWidth="1"/>
    <col min="2831" max="2835" width="2.3984375" customWidth="1"/>
    <col min="2836" max="2836" width="3.09765625" customWidth="1"/>
    <col min="2837" max="2838" width="2.3984375" customWidth="1"/>
    <col min="2839" max="2839" width="2.796875" customWidth="1"/>
    <col min="2840" max="2866" width="2.3984375" customWidth="1"/>
    <col min="3073" max="3079" width="2.3984375" customWidth="1"/>
    <col min="3080" max="3086" width="2.69921875" customWidth="1"/>
    <col min="3087" max="3091" width="2.3984375" customWidth="1"/>
    <col min="3092" max="3092" width="3.09765625" customWidth="1"/>
    <col min="3093" max="3094" width="2.3984375" customWidth="1"/>
    <col min="3095" max="3095" width="2.796875" customWidth="1"/>
    <col min="3096" max="3122" width="2.3984375" customWidth="1"/>
    <col min="3329" max="3335" width="2.3984375" customWidth="1"/>
    <col min="3336" max="3342" width="2.69921875" customWidth="1"/>
    <col min="3343" max="3347" width="2.3984375" customWidth="1"/>
    <col min="3348" max="3348" width="3.09765625" customWidth="1"/>
    <col min="3349" max="3350" width="2.3984375" customWidth="1"/>
    <col min="3351" max="3351" width="2.796875" customWidth="1"/>
    <col min="3352" max="3378" width="2.3984375" customWidth="1"/>
    <col min="3585" max="3591" width="2.3984375" customWidth="1"/>
    <col min="3592" max="3598" width="2.69921875" customWidth="1"/>
    <col min="3599" max="3603" width="2.3984375" customWidth="1"/>
    <col min="3604" max="3604" width="3.09765625" customWidth="1"/>
    <col min="3605" max="3606" width="2.3984375" customWidth="1"/>
    <col min="3607" max="3607" width="2.796875" customWidth="1"/>
    <col min="3608" max="3634" width="2.3984375" customWidth="1"/>
    <col min="3841" max="3847" width="2.3984375" customWidth="1"/>
    <col min="3848" max="3854" width="2.69921875" customWidth="1"/>
    <col min="3855" max="3859" width="2.3984375" customWidth="1"/>
    <col min="3860" max="3860" width="3.09765625" customWidth="1"/>
    <col min="3861" max="3862" width="2.3984375" customWidth="1"/>
    <col min="3863" max="3863" width="2.796875" customWidth="1"/>
    <col min="3864" max="3890" width="2.3984375" customWidth="1"/>
    <col min="4097" max="4103" width="2.3984375" customWidth="1"/>
    <col min="4104" max="4110" width="2.69921875" customWidth="1"/>
    <col min="4111" max="4115" width="2.3984375" customWidth="1"/>
    <col min="4116" max="4116" width="3.09765625" customWidth="1"/>
    <col min="4117" max="4118" width="2.3984375" customWidth="1"/>
    <col min="4119" max="4119" width="2.796875" customWidth="1"/>
    <col min="4120" max="4146" width="2.3984375" customWidth="1"/>
    <col min="4353" max="4359" width="2.3984375" customWidth="1"/>
    <col min="4360" max="4366" width="2.69921875" customWidth="1"/>
    <col min="4367" max="4371" width="2.3984375" customWidth="1"/>
    <col min="4372" max="4372" width="3.09765625" customWidth="1"/>
    <col min="4373" max="4374" width="2.3984375" customWidth="1"/>
    <col min="4375" max="4375" width="2.796875" customWidth="1"/>
    <col min="4376" max="4402" width="2.3984375" customWidth="1"/>
    <col min="4609" max="4615" width="2.3984375" customWidth="1"/>
    <col min="4616" max="4622" width="2.69921875" customWidth="1"/>
    <col min="4623" max="4627" width="2.3984375" customWidth="1"/>
    <col min="4628" max="4628" width="3.09765625" customWidth="1"/>
    <col min="4629" max="4630" width="2.3984375" customWidth="1"/>
    <col min="4631" max="4631" width="2.796875" customWidth="1"/>
    <col min="4632" max="4658" width="2.3984375" customWidth="1"/>
    <col min="4865" max="4871" width="2.3984375" customWidth="1"/>
    <col min="4872" max="4878" width="2.69921875" customWidth="1"/>
    <col min="4879" max="4883" width="2.3984375" customWidth="1"/>
    <col min="4884" max="4884" width="3.09765625" customWidth="1"/>
    <col min="4885" max="4886" width="2.3984375" customWidth="1"/>
    <col min="4887" max="4887" width="2.796875" customWidth="1"/>
    <col min="4888" max="4914" width="2.3984375" customWidth="1"/>
    <col min="5121" max="5127" width="2.3984375" customWidth="1"/>
    <col min="5128" max="5134" width="2.69921875" customWidth="1"/>
    <col min="5135" max="5139" width="2.3984375" customWidth="1"/>
    <col min="5140" max="5140" width="3.09765625" customWidth="1"/>
    <col min="5141" max="5142" width="2.3984375" customWidth="1"/>
    <col min="5143" max="5143" width="2.796875" customWidth="1"/>
    <col min="5144" max="5170" width="2.3984375" customWidth="1"/>
    <col min="5377" max="5383" width="2.3984375" customWidth="1"/>
    <col min="5384" max="5390" width="2.69921875" customWidth="1"/>
    <col min="5391" max="5395" width="2.3984375" customWidth="1"/>
    <col min="5396" max="5396" width="3.09765625" customWidth="1"/>
    <col min="5397" max="5398" width="2.3984375" customWidth="1"/>
    <col min="5399" max="5399" width="2.796875" customWidth="1"/>
    <col min="5400" max="5426" width="2.3984375" customWidth="1"/>
    <col min="5633" max="5639" width="2.3984375" customWidth="1"/>
    <col min="5640" max="5646" width="2.69921875" customWidth="1"/>
    <col min="5647" max="5651" width="2.3984375" customWidth="1"/>
    <col min="5652" max="5652" width="3.09765625" customWidth="1"/>
    <col min="5653" max="5654" width="2.3984375" customWidth="1"/>
    <col min="5655" max="5655" width="2.796875" customWidth="1"/>
    <col min="5656" max="5682" width="2.3984375" customWidth="1"/>
    <col min="5889" max="5895" width="2.3984375" customWidth="1"/>
    <col min="5896" max="5902" width="2.69921875" customWidth="1"/>
    <col min="5903" max="5907" width="2.3984375" customWidth="1"/>
    <col min="5908" max="5908" width="3.09765625" customWidth="1"/>
    <col min="5909" max="5910" width="2.3984375" customWidth="1"/>
    <col min="5911" max="5911" width="2.796875" customWidth="1"/>
    <col min="5912" max="5938" width="2.3984375" customWidth="1"/>
    <col min="6145" max="6151" width="2.3984375" customWidth="1"/>
    <col min="6152" max="6158" width="2.69921875" customWidth="1"/>
    <col min="6159" max="6163" width="2.3984375" customWidth="1"/>
    <col min="6164" max="6164" width="3.09765625" customWidth="1"/>
    <col min="6165" max="6166" width="2.3984375" customWidth="1"/>
    <col min="6167" max="6167" width="2.796875" customWidth="1"/>
    <col min="6168" max="6194" width="2.3984375" customWidth="1"/>
    <col min="6401" max="6407" width="2.3984375" customWidth="1"/>
    <col min="6408" max="6414" width="2.69921875" customWidth="1"/>
    <col min="6415" max="6419" width="2.3984375" customWidth="1"/>
    <col min="6420" max="6420" width="3.09765625" customWidth="1"/>
    <col min="6421" max="6422" width="2.3984375" customWidth="1"/>
    <col min="6423" max="6423" width="2.796875" customWidth="1"/>
    <col min="6424" max="6450" width="2.3984375" customWidth="1"/>
    <col min="6657" max="6663" width="2.3984375" customWidth="1"/>
    <col min="6664" max="6670" width="2.69921875" customWidth="1"/>
    <col min="6671" max="6675" width="2.3984375" customWidth="1"/>
    <col min="6676" max="6676" width="3.09765625" customWidth="1"/>
    <col min="6677" max="6678" width="2.3984375" customWidth="1"/>
    <col min="6679" max="6679" width="2.796875" customWidth="1"/>
    <col min="6680" max="6706" width="2.3984375" customWidth="1"/>
    <col min="6913" max="6919" width="2.3984375" customWidth="1"/>
    <col min="6920" max="6926" width="2.69921875" customWidth="1"/>
    <col min="6927" max="6931" width="2.3984375" customWidth="1"/>
    <col min="6932" max="6932" width="3.09765625" customWidth="1"/>
    <col min="6933" max="6934" width="2.3984375" customWidth="1"/>
    <col min="6935" max="6935" width="2.796875" customWidth="1"/>
    <col min="6936" max="6962" width="2.3984375" customWidth="1"/>
    <col min="7169" max="7175" width="2.3984375" customWidth="1"/>
    <col min="7176" max="7182" width="2.69921875" customWidth="1"/>
    <col min="7183" max="7187" width="2.3984375" customWidth="1"/>
    <col min="7188" max="7188" width="3.09765625" customWidth="1"/>
    <col min="7189" max="7190" width="2.3984375" customWidth="1"/>
    <col min="7191" max="7191" width="2.796875" customWidth="1"/>
    <col min="7192" max="7218" width="2.3984375" customWidth="1"/>
    <col min="7425" max="7431" width="2.3984375" customWidth="1"/>
    <col min="7432" max="7438" width="2.69921875" customWidth="1"/>
    <col min="7439" max="7443" width="2.3984375" customWidth="1"/>
    <col min="7444" max="7444" width="3.09765625" customWidth="1"/>
    <col min="7445" max="7446" width="2.3984375" customWidth="1"/>
    <col min="7447" max="7447" width="2.796875" customWidth="1"/>
    <col min="7448" max="7474" width="2.3984375" customWidth="1"/>
    <col min="7681" max="7687" width="2.3984375" customWidth="1"/>
    <col min="7688" max="7694" width="2.69921875" customWidth="1"/>
    <col min="7695" max="7699" width="2.3984375" customWidth="1"/>
    <col min="7700" max="7700" width="3.09765625" customWidth="1"/>
    <col min="7701" max="7702" width="2.3984375" customWidth="1"/>
    <col min="7703" max="7703" width="2.796875" customWidth="1"/>
    <col min="7704" max="7730" width="2.3984375" customWidth="1"/>
    <col min="7937" max="7943" width="2.3984375" customWidth="1"/>
    <col min="7944" max="7950" width="2.69921875" customWidth="1"/>
    <col min="7951" max="7955" width="2.3984375" customWidth="1"/>
    <col min="7956" max="7956" width="3.09765625" customWidth="1"/>
    <col min="7957" max="7958" width="2.3984375" customWidth="1"/>
    <col min="7959" max="7959" width="2.796875" customWidth="1"/>
    <col min="7960" max="7986" width="2.3984375" customWidth="1"/>
    <col min="8193" max="8199" width="2.3984375" customWidth="1"/>
    <col min="8200" max="8206" width="2.69921875" customWidth="1"/>
    <col min="8207" max="8211" width="2.3984375" customWidth="1"/>
    <col min="8212" max="8212" width="3.09765625" customWidth="1"/>
    <col min="8213" max="8214" width="2.3984375" customWidth="1"/>
    <col min="8215" max="8215" width="2.796875" customWidth="1"/>
    <col min="8216" max="8242" width="2.3984375" customWidth="1"/>
    <col min="8449" max="8455" width="2.3984375" customWidth="1"/>
    <col min="8456" max="8462" width="2.69921875" customWidth="1"/>
    <col min="8463" max="8467" width="2.3984375" customWidth="1"/>
    <col min="8468" max="8468" width="3.09765625" customWidth="1"/>
    <col min="8469" max="8470" width="2.3984375" customWidth="1"/>
    <col min="8471" max="8471" width="2.796875" customWidth="1"/>
    <col min="8472" max="8498" width="2.3984375" customWidth="1"/>
    <col min="8705" max="8711" width="2.3984375" customWidth="1"/>
    <col min="8712" max="8718" width="2.69921875" customWidth="1"/>
    <col min="8719" max="8723" width="2.3984375" customWidth="1"/>
    <col min="8724" max="8724" width="3.09765625" customWidth="1"/>
    <col min="8725" max="8726" width="2.3984375" customWidth="1"/>
    <col min="8727" max="8727" width="2.796875" customWidth="1"/>
    <col min="8728" max="8754" width="2.3984375" customWidth="1"/>
    <col min="8961" max="8967" width="2.3984375" customWidth="1"/>
    <col min="8968" max="8974" width="2.69921875" customWidth="1"/>
    <col min="8975" max="8979" width="2.3984375" customWidth="1"/>
    <col min="8980" max="8980" width="3.09765625" customWidth="1"/>
    <col min="8981" max="8982" width="2.3984375" customWidth="1"/>
    <col min="8983" max="8983" width="2.796875" customWidth="1"/>
    <col min="8984" max="9010" width="2.3984375" customWidth="1"/>
    <col min="9217" max="9223" width="2.3984375" customWidth="1"/>
    <col min="9224" max="9230" width="2.69921875" customWidth="1"/>
    <col min="9231" max="9235" width="2.3984375" customWidth="1"/>
    <col min="9236" max="9236" width="3.09765625" customWidth="1"/>
    <col min="9237" max="9238" width="2.3984375" customWidth="1"/>
    <col min="9239" max="9239" width="2.796875" customWidth="1"/>
    <col min="9240" max="9266" width="2.3984375" customWidth="1"/>
    <col min="9473" max="9479" width="2.3984375" customWidth="1"/>
    <col min="9480" max="9486" width="2.69921875" customWidth="1"/>
    <col min="9487" max="9491" width="2.3984375" customWidth="1"/>
    <col min="9492" max="9492" width="3.09765625" customWidth="1"/>
    <col min="9493" max="9494" width="2.3984375" customWidth="1"/>
    <col min="9495" max="9495" width="2.796875" customWidth="1"/>
    <col min="9496" max="9522" width="2.3984375" customWidth="1"/>
    <col min="9729" max="9735" width="2.3984375" customWidth="1"/>
    <col min="9736" max="9742" width="2.69921875" customWidth="1"/>
    <col min="9743" max="9747" width="2.3984375" customWidth="1"/>
    <col min="9748" max="9748" width="3.09765625" customWidth="1"/>
    <col min="9749" max="9750" width="2.3984375" customWidth="1"/>
    <col min="9751" max="9751" width="2.796875" customWidth="1"/>
    <col min="9752" max="9778" width="2.3984375" customWidth="1"/>
    <col min="9985" max="9991" width="2.3984375" customWidth="1"/>
    <col min="9992" max="9998" width="2.69921875" customWidth="1"/>
    <col min="9999" max="10003" width="2.3984375" customWidth="1"/>
    <col min="10004" max="10004" width="3.09765625" customWidth="1"/>
    <col min="10005" max="10006" width="2.3984375" customWidth="1"/>
    <col min="10007" max="10007" width="2.796875" customWidth="1"/>
    <col min="10008" max="10034" width="2.3984375" customWidth="1"/>
    <col min="10241" max="10247" width="2.3984375" customWidth="1"/>
    <col min="10248" max="10254" width="2.69921875" customWidth="1"/>
    <col min="10255" max="10259" width="2.3984375" customWidth="1"/>
    <col min="10260" max="10260" width="3.09765625" customWidth="1"/>
    <col min="10261" max="10262" width="2.3984375" customWidth="1"/>
    <col min="10263" max="10263" width="2.796875" customWidth="1"/>
    <col min="10264" max="10290" width="2.3984375" customWidth="1"/>
    <col min="10497" max="10503" width="2.3984375" customWidth="1"/>
    <col min="10504" max="10510" width="2.69921875" customWidth="1"/>
    <col min="10511" max="10515" width="2.3984375" customWidth="1"/>
    <col min="10516" max="10516" width="3.09765625" customWidth="1"/>
    <col min="10517" max="10518" width="2.3984375" customWidth="1"/>
    <col min="10519" max="10519" width="2.796875" customWidth="1"/>
    <col min="10520" max="10546" width="2.3984375" customWidth="1"/>
    <col min="10753" max="10759" width="2.3984375" customWidth="1"/>
    <col min="10760" max="10766" width="2.69921875" customWidth="1"/>
    <col min="10767" max="10771" width="2.3984375" customWidth="1"/>
    <col min="10772" max="10772" width="3.09765625" customWidth="1"/>
    <col min="10773" max="10774" width="2.3984375" customWidth="1"/>
    <col min="10775" max="10775" width="2.796875" customWidth="1"/>
    <col min="10776" max="10802" width="2.3984375" customWidth="1"/>
    <col min="11009" max="11015" width="2.3984375" customWidth="1"/>
    <col min="11016" max="11022" width="2.69921875" customWidth="1"/>
    <col min="11023" max="11027" width="2.3984375" customWidth="1"/>
    <col min="11028" max="11028" width="3.09765625" customWidth="1"/>
    <col min="11029" max="11030" width="2.3984375" customWidth="1"/>
    <col min="11031" max="11031" width="2.796875" customWidth="1"/>
    <col min="11032" max="11058" width="2.3984375" customWidth="1"/>
    <col min="11265" max="11271" width="2.3984375" customWidth="1"/>
    <col min="11272" max="11278" width="2.69921875" customWidth="1"/>
    <col min="11279" max="11283" width="2.3984375" customWidth="1"/>
    <col min="11284" max="11284" width="3.09765625" customWidth="1"/>
    <col min="11285" max="11286" width="2.3984375" customWidth="1"/>
    <col min="11287" max="11287" width="2.796875" customWidth="1"/>
    <col min="11288" max="11314" width="2.3984375" customWidth="1"/>
    <col min="11521" max="11527" width="2.3984375" customWidth="1"/>
    <col min="11528" max="11534" width="2.69921875" customWidth="1"/>
    <col min="11535" max="11539" width="2.3984375" customWidth="1"/>
    <col min="11540" max="11540" width="3.09765625" customWidth="1"/>
    <col min="11541" max="11542" width="2.3984375" customWidth="1"/>
    <col min="11543" max="11543" width="2.796875" customWidth="1"/>
    <col min="11544" max="11570" width="2.3984375" customWidth="1"/>
    <col min="11777" max="11783" width="2.3984375" customWidth="1"/>
    <col min="11784" max="11790" width="2.69921875" customWidth="1"/>
    <col min="11791" max="11795" width="2.3984375" customWidth="1"/>
    <col min="11796" max="11796" width="3.09765625" customWidth="1"/>
    <col min="11797" max="11798" width="2.3984375" customWidth="1"/>
    <col min="11799" max="11799" width="2.796875" customWidth="1"/>
    <col min="11800" max="11826" width="2.3984375" customWidth="1"/>
    <col min="12033" max="12039" width="2.3984375" customWidth="1"/>
    <col min="12040" max="12046" width="2.69921875" customWidth="1"/>
    <col min="12047" max="12051" width="2.3984375" customWidth="1"/>
    <col min="12052" max="12052" width="3.09765625" customWidth="1"/>
    <col min="12053" max="12054" width="2.3984375" customWidth="1"/>
    <col min="12055" max="12055" width="2.796875" customWidth="1"/>
    <col min="12056" max="12082" width="2.3984375" customWidth="1"/>
    <col min="12289" max="12295" width="2.3984375" customWidth="1"/>
    <col min="12296" max="12302" width="2.69921875" customWidth="1"/>
    <col min="12303" max="12307" width="2.3984375" customWidth="1"/>
    <col min="12308" max="12308" width="3.09765625" customWidth="1"/>
    <col min="12309" max="12310" width="2.3984375" customWidth="1"/>
    <col min="12311" max="12311" width="2.796875" customWidth="1"/>
    <col min="12312" max="12338" width="2.3984375" customWidth="1"/>
    <col min="12545" max="12551" width="2.3984375" customWidth="1"/>
    <col min="12552" max="12558" width="2.69921875" customWidth="1"/>
    <col min="12559" max="12563" width="2.3984375" customWidth="1"/>
    <col min="12564" max="12564" width="3.09765625" customWidth="1"/>
    <col min="12565" max="12566" width="2.3984375" customWidth="1"/>
    <col min="12567" max="12567" width="2.796875" customWidth="1"/>
    <col min="12568" max="12594" width="2.3984375" customWidth="1"/>
    <col min="12801" max="12807" width="2.3984375" customWidth="1"/>
    <col min="12808" max="12814" width="2.69921875" customWidth="1"/>
    <col min="12815" max="12819" width="2.3984375" customWidth="1"/>
    <col min="12820" max="12820" width="3.09765625" customWidth="1"/>
    <col min="12821" max="12822" width="2.3984375" customWidth="1"/>
    <col min="12823" max="12823" width="2.796875" customWidth="1"/>
    <col min="12824" max="12850" width="2.3984375" customWidth="1"/>
    <col min="13057" max="13063" width="2.3984375" customWidth="1"/>
    <col min="13064" max="13070" width="2.69921875" customWidth="1"/>
    <col min="13071" max="13075" width="2.3984375" customWidth="1"/>
    <col min="13076" max="13076" width="3.09765625" customWidth="1"/>
    <col min="13077" max="13078" width="2.3984375" customWidth="1"/>
    <col min="13079" max="13079" width="2.796875" customWidth="1"/>
    <col min="13080" max="13106" width="2.3984375" customWidth="1"/>
    <col min="13313" max="13319" width="2.3984375" customWidth="1"/>
    <col min="13320" max="13326" width="2.69921875" customWidth="1"/>
    <col min="13327" max="13331" width="2.3984375" customWidth="1"/>
    <col min="13332" max="13332" width="3.09765625" customWidth="1"/>
    <col min="13333" max="13334" width="2.3984375" customWidth="1"/>
    <col min="13335" max="13335" width="2.796875" customWidth="1"/>
    <col min="13336" max="13362" width="2.3984375" customWidth="1"/>
    <col min="13569" max="13575" width="2.3984375" customWidth="1"/>
    <col min="13576" max="13582" width="2.69921875" customWidth="1"/>
    <col min="13583" max="13587" width="2.3984375" customWidth="1"/>
    <col min="13588" max="13588" width="3.09765625" customWidth="1"/>
    <col min="13589" max="13590" width="2.3984375" customWidth="1"/>
    <col min="13591" max="13591" width="2.796875" customWidth="1"/>
    <col min="13592" max="13618" width="2.3984375" customWidth="1"/>
    <col min="13825" max="13831" width="2.3984375" customWidth="1"/>
    <col min="13832" max="13838" width="2.69921875" customWidth="1"/>
    <col min="13839" max="13843" width="2.3984375" customWidth="1"/>
    <col min="13844" max="13844" width="3.09765625" customWidth="1"/>
    <col min="13845" max="13846" width="2.3984375" customWidth="1"/>
    <col min="13847" max="13847" width="2.796875" customWidth="1"/>
    <col min="13848" max="13874" width="2.3984375" customWidth="1"/>
    <col min="14081" max="14087" width="2.3984375" customWidth="1"/>
    <col min="14088" max="14094" width="2.69921875" customWidth="1"/>
    <col min="14095" max="14099" width="2.3984375" customWidth="1"/>
    <col min="14100" max="14100" width="3.09765625" customWidth="1"/>
    <col min="14101" max="14102" width="2.3984375" customWidth="1"/>
    <col min="14103" max="14103" width="2.796875" customWidth="1"/>
    <col min="14104" max="14130" width="2.3984375" customWidth="1"/>
    <col min="14337" max="14343" width="2.3984375" customWidth="1"/>
    <col min="14344" max="14350" width="2.69921875" customWidth="1"/>
    <col min="14351" max="14355" width="2.3984375" customWidth="1"/>
    <col min="14356" max="14356" width="3.09765625" customWidth="1"/>
    <col min="14357" max="14358" width="2.3984375" customWidth="1"/>
    <col min="14359" max="14359" width="2.796875" customWidth="1"/>
    <col min="14360" max="14386" width="2.3984375" customWidth="1"/>
    <col min="14593" max="14599" width="2.3984375" customWidth="1"/>
    <col min="14600" max="14606" width="2.69921875" customWidth="1"/>
    <col min="14607" max="14611" width="2.3984375" customWidth="1"/>
    <col min="14612" max="14612" width="3.09765625" customWidth="1"/>
    <col min="14613" max="14614" width="2.3984375" customWidth="1"/>
    <col min="14615" max="14615" width="2.796875" customWidth="1"/>
    <col min="14616" max="14642" width="2.3984375" customWidth="1"/>
    <col min="14849" max="14855" width="2.3984375" customWidth="1"/>
    <col min="14856" max="14862" width="2.69921875" customWidth="1"/>
    <col min="14863" max="14867" width="2.3984375" customWidth="1"/>
    <col min="14868" max="14868" width="3.09765625" customWidth="1"/>
    <col min="14869" max="14870" width="2.3984375" customWidth="1"/>
    <col min="14871" max="14871" width="2.796875" customWidth="1"/>
    <col min="14872" max="14898" width="2.3984375" customWidth="1"/>
    <col min="15105" max="15111" width="2.3984375" customWidth="1"/>
    <col min="15112" max="15118" width="2.69921875" customWidth="1"/>
    <col min="15119" max="15123" width="2.3984375" customWidth="1"/>
    <col min="15124" max="15124" width="3.09765625" customWidth="1"/>
    <col min="15125" max="15126" width="2.3984375" customWidth="1"/>
    <col min="15127" max="15127" width="2.796875" customWidth="1"/>
    <col min="15128" max="15154" width="2.3984375" customWidth="1"/>
    <col min="15361" max="15367" width="2.3984375" customWidth="1"/>
    <col min="15368" max="15374" width="2.69921875" customWidth="1"/>
    <col min="15375" max="15379" width="2.3984375" customWidth="1"/>
    <col min="15380" max="15380" width="3.09765625" customWidth="1"/>
    <col min="15381" max="15382" width="2.3984375" customWidth="1"/>
    <col min="15383" max="15383" width="2.796875" customWidth="1"/>
    <col min="15384" max="15410" width="2.3984375" customWidth="1"/>
    <col min="15617" max="15623" width="2.3984375" customWidth="1"/>
    <col min="15624" max="15630" width="2.69921875" customWidth="1"/>
    <col min="15631" max="15635" width="2.3984375" customWidth="1"/>
    <col min="15636" max="15636" width="3.09765625" customWidth="1"/>
    <col min="15637" max="15638" width="2.3984375" customWidth="1"/>
    <col min="15639" max="15639" width="2.796875" customWidth="1"/>
    <col min="15640" max="15666" width="2.3984375" customWidth="1"/>
    <col min="15873" max="15879" width="2.3984375" customWidth="1"/>
    <col min="15880" max="15886" width="2.69921875" customWidth="1"/>
    <col min="15887" max="15891" width="2.3984375" customWidth="1"/>
    <col min="15892" max="15892" width="3.09765625" customWidth="1"/>
    <col min="15893" max="15894" width="2.3984375" customWidth="1"/>
    <col min="15895" max="15895" width="2.796875" customWidth="1"/>
    <col min="15896" max="15922" width="2.3984375" customWidth="1"/>
    <col min="16129" max="16135" width="2.3984375" customWidth="1"/>
    <col min="16136" max="16142" width="2.69921875" customWidth="1"/>
    <col min="16143" max="16147" width="2.3984375" customWidth="1"/>
    <col min="16148" max="16148" width="3.09765625" customWidth="1"/>
    <col min="16149" max="16150" width="2.3984375" customWidth="1"/>
    <col min="16151" max="16151" width="2.796875" customWidth="1"/>
    <col min="16152" max="16178" width="2.3984375" customWidth="1"/>
  </cols>
  <sheetData>
    <row r="1" spans="1:36" ht="18.75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6" ht="18.75" customHeight="1">
      <c r="A2" s="2"/>
      <c r="AI2" s="3"/>
    </row>
    <row r="3" spans="1:36" ht="18.75" customHeight="1">
      <c r="A3" s="4"/>
      <c r="AI3" s="5"/>
    </row>
    <row r="4" spans="1:36" ht="20.25" customHeight="1">
      <c r="A4" s="4"/>
      <c r="I4" s="6" t="s">
        <v>1</v>
      </c>
      <c r="AI4" s="5"/>
    </row>
    <row r="5" spans="1:36" ht="18.75" customHeight="1">
      <c r="A5" s="4"/>
      <c r="AI5" s="5"/>
    </row>
    <row r="6" spans="1:36" ht="18.75" customHeight="1">
      <c r="A6" s="4"/>
      <c r="AB6" s="7" t="s">
        <v>2</v>
      </c>
      <c r="AI6" s="5"/>
    </row>
    <row r="7" spans="1:36" ht="18.75" customHeight="1">
      <c r="A7" s="4"/>
      <c r="C7" s="7" t="s">
        <v>3</v>
      </c>
      <c r="AI7" s="5"/>
    </row>
    <row r="8" spans="1:36" ht="18.75" customHeight="1">
      <c r="A8" s="4"/>
      <c r="W8" s="7"/>
      <c r="Y8" s="7" t="s">
        <v>4</v>
      </c>
      <c r="AA8" s="7"/>
      <c r="AI8" s="5"/>
    </row>
    <row r="9" spans="1:36" ht="18.75" customHeight="1">
      <c r="A9" s="4"/>
      <c r="Q9" s="7" t="s">
        <v>5</v>
      </c>
      <c r="R9" s="7"/>
      <c r="S9" s="7"/>
      <c r="T9" s="7"/>
      <c r="U9" s="7"/>
      <c r="V9" s="7"/>
      <c r="W9" s="7" t="s">
        <v>6</v>
      </c>
      <c r="X9" s="7"/>
      <c r="AA9" s="7"/>
      <c r="AI9" s="5"/>
    </row>
    <row r="10" spans="1:36" ht="18.75" customHeight="1">
      <c r="A10" s="4"/>
      <c r="W10" s="7" t="s">
        <v>7</v>
      </c>
      <c r="AA10" s="7"/>
      <c r="AF10" t="s">
        <v>8</v>
      </c>
      <c r="AI10" s="5"/>
    </row>
    <row r="11" spans="1:36" ht="18.75" customHeight="1">
      <c r="A11" s="4"/>
      <c r="W11" s="7" t="s">
        <v>9</v>
      </c>
      <c r="AA11" s="7"/>
      <c r="AI11" s="5"/>
    </row>
    <row r="12" spans="1:36" ht="18.75" customHeight="1">
      <c r="A12" s="4"/>
      <c r="W12" s="8" t="s">
        <v>10</v>
      </c>
      <c r="AA12" s="7"/>
      <c r="AI12" s="5"/>
    </row>
    <row r="13" spans="1:36" ht="18.75" customHeight="1">
      <c r="A13" s="4"/>
      <c r="W13" s="7"/>
      <c r="AA13" s="7"/>
      <c r="AI13" s="5"/>
    </row>
    <row r="14" spans="1:36" ht="18.75" customHeight="1">
      <c r="A14" s="4"/>
      <c r="B14" s="7" t="s">
        <v>11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9"/>
      <c r="AJ14" s="7"/>
    </row>
    <row r="15" spans="1:36" ht="18.75" customHeight="1">
      <c r="A15" s="4"/>
      <c r="B15" s="7" t="s">
        <v>12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9"/>
      <c r="AJ15" s="7"/>
    </row>
    <row r="16" spans="1:36" ht="18.7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9"/>
      <c r="AJ16" s="7"/>
    </row>
    <row r="17" spans="1:36" ht="18.75" customHeight="1">
      <c r="A17" s="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 t="s">
        <v>13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9"/>
      <c r="AJ17" s="7"/>
    </row>
    <row r="18" spans="1:36" ht="18.75" customHeight="1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9"/>
      <c r="AJ18" s="7"/>
    </row>
    <row r="19" spans="1:36" ht="18.75" customHeight="1">
      <c r="A19" s="4"/>
      <c r="B19" s="7">
        <v>1</v>
      </c>
      <c r="C19" s="7"/>
      <c r="D19" s="7" t="s">
        <v>14</v>
      </c>
      <c r="E19" s="7"/>
      <c r="F19" s="7"/>
      <c r="G19" s="7"/>
      <c r="H19" s="7"/>
      <c r="I19" s="7"/>
      <c r="J19" s="7" t="s">
        <v>15</v>
      </c>
      <c r="K19" s="7"/>
      <c r="L19" s="7"/>
      <c r="M19" s="7"/>
      <c r="N19" s="7"/>
      <c r="O19" s="7"/>
      <c r="P19" s="7" t="s">
        <v>16</v>
      </c>
      <c r="Q19" s="7"/>
      <c r="R19" s="7"/>
      <c r="S19" s="7"/>
      <c r="T19" s="7" t="s">
        <v>17</v>
      </c>
      <c r="U19" s="7"/>
      <c r="V19" s="7"/>
      <c r="W19" s="7" t="s">
        <v>18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9"/>
      <c r="AJ19" s="7"/>
    </row>
    <row r="20" spans="1:36" ht="18.75" customHeight="1">
      <c r="A20" s="4"/>
      <c r="B20" s="7">
        <v>2</v>
      </c>
      <c r="C20" s="7"/>
      <c r="D20" s="7" t="s">
        <v>19</v>
      </c>
      <c r="E20" s="7"/>
      <c r="F20" s="7"/>
      <c r="G20" s="7"/>
      <c r="H20" s="7"/>
      <c r="I20" s="7"/>
      <c r="J20" s="10"/>
      <c r="K20" s="10"/>
      <c r="L20" s="10"/>
      <c r="M20" s="10"/>
      <c r="N20" s="10"/>
      <c r="O20" s="11"/>
      <c r="P20" s="11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9"/>
      <c r="AJ20" s="7"/>
    </row>
    <row r="21" spans="1:36" ht="18.75" customHeight="1">
      <c r="A21" s="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9"/>
      <c r="AJ21" s="7"/>
    </row>
    <row r="22" spans="1:36" ht="18.75" customHeight="1">
      <c r="A22" s="4"/>
      <c r="B22" s="12"/>
      <c r="C22" s="13"/>
      <c r="D22" s="13"/>
      <c r="E22" s="13"/>
      <c r="F22" s="13"/>
      <c r="G22" s="13"/>
      <c r="H22" s="14" t="s">
        <v>20</v>
      </c>
      <c r="I22" s="14"/>
      <c r="J22" s="14"/>
      <c r="K22" s="14"/>
      <c r="L22" s="14"/>
      <c r="M22" s="14"/>
      <c r="N22" s="14"/>
      <c r="O22" s="13"/>
      <c r="P22" s="13"/>
      <c r="Q22" s="13"/>
      <c r="R22" s="13"/>
      <c r="S22" s="13"/>
      <c r="T22" s="15"/>
      <c r="U22" s="16" t="s">
        <v>21</v>
      </c>
      <c r="V22" s="16"/>
      <c r="W22" s="16" t="s">
        <v>22</v>
      </c>
      <c r="X22" s="16"/>
      <c r="Y22" s="16"/>
      <c r="Z22" s="16" t="s">
        <v>23</v>
      </c>
      <c r="AA22" s="16"/>
      <c r="AB22" s="16"/>
      <c r="AC22" s="16" t="s">
        <v>24</v>
      </c>
      <c r="AD22" s="16"/>
      <c r="AE22" s="16"/>
      <c r="AF22" s="16"/>
      <c r="AG22" s="16"/>
      <c r="AI22" s="5"/>
    </row>
    <row r="23" spans="1:36" ht="18.75" customHeight="1">
      <c r="A23" s="4"/>
      <c r="B23" s="17"/>
      <c r="C23" s="18"/>
      <c r="D23" s="18"/>
      <c r="E23" s="18"/>
      <c r="F23" s="18"/>
      <c r="G23" s="18"/>
      <c r="H23" s="19"/>
      <c r="I23" s="19"/>
      <c r="J23" s="19"/>
      <c r="K23" s="19"/>
      <c r="L23" s="19"/>
      <c r="M23" s="19"/>
      <c r="N23" s="19"/>
      <c r="O23" s="20" t="s">
        <v>25</v>
      </c>
      <c r="P23" s="21"/>
      <c r="Q23" s="21"/>
      <c r="R23" s="21"/>
      <c r="S23" s="21"/>
      <c r="T23" s="22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I23" s="5"/>
    </row>
    <row r="24" spans="1:36" ht="18.75" customHeight="1">
      <c r="A24" s="4"/>
      <c r="B24" s="23" t="s">
        <v>26</v>
      </c>
      <c r="C24" s="24"/>
      <c r="D24" s="24"/>
      <c r="E24" s="24"/>
      <c r="F24" s="24"/>
      <c r="G24" s="24"/>
      <c r="H24" s="25"/>
      <c r="I24" s="25"/>
      <c r="J24" s="25"/>
      <c r="K24" s="25"/>
      <c r="L24" s="25"/>
      <c r="M24" s="25"/>
      <c r="N24" s="25"/>
      <c r="O24" s="26" t="s">
        <v>27</v>
      </c>
      <c r="P24" s="27"/>
      <c r="Q24" s="27"/>
      <c r="R24" s="27"/>
      <c r="S24" s="27"/>
      <c r="T24" s="28"/>
      <c r="U24" s="29" t="s">
        <v>28</v>
      </c>
      <c r="V24" s="30"/>
      <c r="W24" s="31">
        <v>15000</v>
      </c>
      <c r="X24" s="31"/>
      <c r="Y24" s="31"/>
      <c r="Z24" s="32"/>
      <c r="AA24" s="32"/>
      <c r="AB24" s="32"/>
      <c r="AC24" s="33">
        <f>W24*Z24</f>
        <v>0</v>
      </c>
      <c r="AD24" s="33"/>
      <c r="AE24" s="33"/>
      <c r="AF24" s="33"/>
      <c r="AG24" s="33"/>
      <c r="AI24" s="5"/>
    </row>
    <row r="25" spans="1:36" ht="18.75" customHeight="1">
      <c r="A25" s="4"/>
      <c r="B25" s="34" t="s">
        <v>29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6" t="s">
        <v>30</v>
      </c>
      <c r="P25" s="27"/>
      <c r="Q25" s="27"/>
      <c r="R25" s="27"/>
      <c r="S25" s="27"/>
      <c r="T25" s="28"/>
      <c r="U25" s="29" t="s">
        <v>28</v>
      </c>
      <c r="V25" s="30"/>
      <c r="W25" s="31">
        <v>15000</v>
      </c>
      <c r="X25" s="31"/>
      <c r="Y25" s="31"/>
      <c r="Z25" s="32"/>
      <c r="AA25" s="32"/>
      <c r="AB25" s="32"/>
      <c r="AC25" s="33">
        <f t="shared" ref="AC25:AC35" si="0">W25*Z25</f>
        <v>0</v>
      </c>
      <c r="AD25" s="33"/>
      <c r="AE25" s="33"/>
      <c r="AF25" s="33"/>
      <c r="AG25" s="33"/>
      <c r="AI25" s="5"/>
    </row>
    <row r="26" spans="1:36" ht="18.75" customHeight="1">
      <c r="A26" s="4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6" t="s">
        <v>31</v>
      </c>
      <c r="P26" s="27"/>
      <c r="Q26" s="27"/>
      <c r="R26" s="27"/>
      <c r="S26" s="27"/>
      <c r="T26" s="28"/>
      <c r="U26" s="29" t="s">
        <v>28</v>
      </c>
      <c r="V26" s="30"/>
      <c r="W26" s="31">
        <v>30000</v>
      </c>
      <c r="X26" s="31"/>
      <c r="Y26" s="31"/>
      <c r="Z26" s="32"/>
      <c r="AA26" s="32"/>
      <c r="AB26" s="32"/>
      <c r="AC26" s="33">
        <f t="shared" si="0"/>
        <v>0</v>
      </c>
      <c r="AD26" s="33"/>
      <c r="AE26" s="33"/>
      <c r="AF26" s="33"/>
      <c r="AG26" s="33"/>
      <c r="AI26" s="5"/>
    </row>
    <row r="27" spans="1:36" ht="18.75" customHeight="1">
      <c r="A27" s="4"/>
      <c r="B27" s="34" t="s">
        <v>32</v>
      </c>
      <c r="C27" s="35"/>
      <c r="D27" s="35"/>
      <c r="E27" s="35"/>
      <c r="F27" s="35"/>
      <c r="G27" s="36"/>
      <c r="H27" s="40" t="s">
        <v>33</v>
      </c>
      <c r="I27" s="40"/>
      <c r="J27" s="40"/>
      <c r="K27" s="40"/>
      <c r="L27" s="40"/>
      <c r="M27" s="40"/>
      <c r="N27" s="40"/>
      <c r="O27" s="26" t="s">
        <v>34</v>
      </c>
      <c r="P27" s="27"/>
      <c r="Q27" s="27"/>
      <c r="R27" s="27"/>
      <c r="S27" s="27"/>
      <c r="T27" s="28"/>
      <c r="U27" s="29" t="s">
        <v>28</v>
      </c>
      <c r="V27" s="30"/>
      <c r="W27" s="31">
        <v>7000</v>
      </c>
      <c r="X27" s="31"/>
      <c r="Y27" s="31"/>
      <c r="Z27" s="32"/>
      <c r="AA27" s="32"/>
      <c r="AB27" s="32"/>
      <c r="AC27" s="33">
        <f t="shared" si="0"/>
        <v>0</v>
      </c>
      <c r="AD27" s="33"/>
      <c r="AE27" s="33"/>
      <c r="AF27" s="33"/>
      <c r="AG27" s="33"/>
      <c r="AI27" s="5"/>
    </row>
    <row r="28" spans="1:36" ht="18.75" customHeight="1">
      <c r="A28" s="4"/>
      <c r="B28" s="41"/>
      <c r="C28" s="42"/>
      <c r="D28" s="42"/>
      <c r="E28" s="42"/>
      <c r="F28" s="42"/>
      <c r="G28" s="43"/>
      <c r="H28" s="40"/>
      <c r="I28" s="40"/>
      <c r="J28" s="40"/>
      <c r="K28" s="40"/>
      <c r="L28" s="40"/>
      <c r="M28" s="40"/>
      <c r="N28" s="40"/>
      <c r="O28" s="26" t="s">
        <v>35</v>
      </c>
      <c r="P28" s="27"/>
      <c r="Q28" s="27"/>
      <c r="R28" s="27"/>
      <c r="S28" s="27"/>
      <c r="T28" s="28"/>
      <c r="U28" s="29" t="s">
        <v>28</v>
      </c>
      <c r="V28" s="30"/>
      <c r="W28" s="31">
        <v>17000</v>
      </c>
      <c r="X28" s="31"/>
      <c r="Y28" s="31"/>
      <c r="Z28" s="32"/>
      <c r="AA28" s="32"/>
      <c r="AB28" s="32"/>
      <c r="AC28" s="33">
        <f t="shared" si="0"/>
        <v>0</v>
      </c>
      <c r="AD28" s="33"/>
      <c r="AE28" s="33"/>
      <c r="AF28" s="33"/>
      <c r="AG28" s="33"/>
      <c r="AI28" s="5"/>
    </row>
    <row r="29" spans="1:36" ht="18.75" customHeight="1">
      <c r="A29" s="4"/>
      <c r="B29" s="41"/>
      <c r="C29" s="42"/>
      <c r="D29" s="42"/>
      <c r="E29" s="42"/>
      <c r="F29" s="42"/>
      <c r="G29" s="43"/>
      <c r="H29" s="40"/>
      <c r="I29" s="40"/>
      <c r="J29" s="40"/>
      <c r="K29" s="40"/>
      <c r="L29" s="40"/>
      <c r="M29" s="40"/>
      <c r="N29" s="40"/>
      <c r="O29" s="26" t="s">
        <v>36</v>
      </c>
      <c r="P29" s="27"/>
      <c r="Q29" s="27"/>
      <c r="R29" s="27"/>
      <c r="S29" s="27"/>
      <c r="T29" s="28"/>
      <c r="U29" s="29" t="s">
        <v>28</v>
      </c>
      <c r="V29" s="30"/>
      <c r="W29" s="31">
        <v>27000</v>
      </c>
      <c r="X29" s="31"/>
      <c r="Y29" s="31"/>
      <c r="Z29" s="32"/>
      <c r="AA29" s="32"/>
      <c r="AB29" s="32"/>
      <c r="AC29" s="33">
        <f t="shared" si="0"/>
        <v>0</v>
      </c>
      <c r="AD29" s="33"/>
      <c r="AE29" s="33"/>
      <c r="AF29" s="33"/>
      <c r="AG29" s="33"/>
      <c r="AI29" s="5"/>
    </row>
    <row r="30" spans="1:36" ht="18.75" customHeight="1">
      <c r="A30" s="4"/>
      <c r="B30" s="41"/>
      <c r="C30" s="42"/>
      <c r="D30" s="42"/>
      <c r="E30" s="42"/>
      <c r="F30" s="42"/>
      <c r="G30" s="43"/>
      <c r="H30" s="40" t="s">
        <v>37</v>
      </c>
      <c r="I30" s="40"/>
      <c r="J30" s="40"/>
      <c r="K30" s="40"/>
      <c r="L30" s="40"/>
      <c r="M30" s="40"/>
      <c r="N30" s="40"/>
      <c r="O30" s="26" t="s">
        <v>34</v>
      </c>
      <c r="P30" s="27"/>
      <c r="Q30" s="27"/>
      <c r="R30" s="27"/>
      <c r="S30" s="27"/>
      <c r="T30" s="28"/>
      <c r="U30" s="29" t="s">
        <v>28</v>
      </c>
      <c r="V30" s="30"/>
      <c r="W30" s="31">
        <v>13000</v>
      </c>
      <c r="X30" s="31"/>
      <c r="Y30" s="31"/>
      <c r="Z30" s="32"/>
      <c r="AA30" s="32"/>
      <c r="AB30" s="32"/>
      <c r="AC30" s="33">
        <f t="shared" si="0"/>
        <v>0</v>
      </c>
      <c r="AD30" s="33"/>
      <c r="AE30" s="33"/>
      <c r="AF30" s="33"/>
      <c r="AG30" s="33"/>
      <c r="AI30" s="5"/>
    </row>
    <row r="31" spans="1:36" ht="18.75" customHeight="1">
      <c r="A31" s="4"/>
      <c r="B31" s="41"/>
      <c r="C31" s="42"/>
      <c r="D31" s="42"/>
      <c r="E31" s="42"/>
      <c r="F31" s="42"/>
      <c r="G31" s="43"/>
      <c r="H31" s="40"/>
      <c r="I31" s="40"/>
      <c r="J31" s="40"/>
      <c r="K31" s="40"/>
      <c r="L31" s="40"/>
      <c r="M31" s="40"/>
      <c r="N31" s="40"/>
      <c r="O31" s="26" t="s">
        <v>35</v>
      </c>
      <c r="P31" s="27"/>
      <c r="Q31" s="27"/>
      <c r="R31" s="27"/>
      <c r="S31" s="27"/>
      <c r="T31" s="28"/>
      <c r="U31" s="29" t="s">
        <v>28</v>
      </c>
      <c r="V31" s="30"/>
      <c r="W31" s="31">
        <v>33000</v>
      </c>
      <c r="X31" s="31"/>
      <c r="Y31" s="31"/>
      <c r="Z31" s="32"/>
      <c r="AA31" s="32"/>
      <c r="AB31" s="32"/>
      <c r="AC31" s="33">
        <f t="shared" si="0"/>
        <v>0</v>
      </c>
      <c r="AD31" s="33"/>
      <c r="AE31" s="33"/>
      <c r="AF31" s="33"/>
      <c r="AG31" s="33"/>
      <c r="AI31" s="5"/>
    </row>
    <row r="32" spans="1:36" ht="18.75" customHeight="1">
      <c r="A32" s="4"/>
      <c r="B32" s="41"/>
      <c r="C32" s="42"/>
      <c r="D32" s="42"/>
      <c r="E32" s="42"/>
      <c r="F32" s="42"/>
      <c r="G32" s="43"/>
      <c r="H32" s="40"/>
      <c r="I32" s="40"/>
      <c r="J32" s="40"/>
      <c r="K32" s="40"/>
      <c r="L32" s="40"/>
      <c r="M32" s="40"/>
      <c r="N32" s="40"/>
      <c r="O32" s="26" t="s">
        <v>36</v>
      </c>
      <c r="P32" s="27"/>
      <c r="Q32" s="27"/>
      <c r="R32" s="27"/>
      <c r="S32" s="27"/>
      <c r="T32" s="28"/>
      <c r="U32" s="29" t="s">
        <v>28</v>
      </c>
      <c r="V32" s="30"/>
      <c r="W32" s="31">
        <v>53000</v>
      </c>
      <c r="X32" s="31"/>
      <c r="Y32" s="31"/>
      <c r="Z32" s="32"/>
      <c r="AA32" s="32"/>
      <c r="AB32" s="32"/>
      <c r="AC32" s="33">
        <f t="shared" si="0"/>
        <v>0</v>
      </c>
      <c r="AD32" s="33"/>
      <c r="AE32" s="33"/>
      <c r="AF32" s="33"/>
      <c r="AG32" s="33"/>
      <c r="AI32" s="5"/>
    </row>
    <row r="33" spans="1:35" ht="18.75" customHeight="1">
      <c r="A33" s="4"/>
      <c r="B33" s="41"/>
      <c r="C33" s="42"/>
      <c r="D33" s="42"/>
      <c r="E33" s="42"/>
      <c r="F33" s="42"/>
      <c r="G33" s="43"/>
      <c r="H33" s="40" t="s">
        <v>38</v>
      </c>
      <c r="I33" s="40"/>
      <c r="J33" s="40"/>
      <c r="K33" s="40"/>
      <c r="L33" s="40"/>
      <c r="M33" s="40"/>
      <c r="N33" s="40"/>
      <c r="O33" s="26" t="s">
        <v>34</v>
      </c>
      <c r="P33" s="27"/>
      <c r="Q33" s="27"/>
      <c r="R33" s="27"/>
      <c r="S33" s="27"/>
      <c r="T33" s="28"/>
      <c r="U33" s="29" t="s">
        <v>28</v>
      </c>
      <c r="V33" s="30"/>
      <c r="W33" s="31">
        <v>20000</v>
      </c>
      <c r="X33" s="31"/>
      <c r="Y33" s="31"/>
      <c r="Z33" s="32"/>
      <c r="AA33" s="32"/>
      <c r="AB33" s="32"/>
      <c r="AC33" s="33">
        <f t="shared" si="0"/>
        <v>0</v>
      </c>
      <c r="AD33" s="33"/>
      <c r="AE33" s="33"/>
      <c r="AF33" s="33"/>
      <c r="AG33" s="33"/>
      <c r="AI33" s="5"/>
    </row>
    <row r="34" spans="1:35" ht="18.75" customHeight="1">
      <c r="A34" s="4"/>
      <c r="B34" s="41"/>
      <c r="C34" s="42"/>
      <c r="D34" s="42"/>
      <c r="E34" s="42"/>
      <c r="F34" s="42"/>
      <c r="G34" s="43"/>
      <c r="H34" s="40"/>
      <c r="I34" s="40"/>
      <c r="J34" s="40"/>
      <c r="K34" s="40"/>
      <c r="L34" s="40"/>
      <c r="M34" s="40"/>
      <c r="N34" s="40"/>
      <c r="O34" s="26" t="s">
        <v>35</v>
      </c>
      <c r="P34" s="27"/>
      <c r="Q34" s="27"/>
      <c r="R34" s="27"/>
      <c r="S34" s="27"/>
      <c r="T34" s="28"/>
      <c r="U34" s="29" t="s">
        <v>28</v>
      </c>
      <c r="V34" s="30"/>
      <c r="W34" s="31">
        <v>50000</v>
      </c>
      <c r="X34" s="31"/>
      <c r="Y34" s="31"/>
      <c r="Z34" s="32"/>
      <c r="AA34" s="32"/>
      <c r="AB34" s="32"/>
      <c r="AC34" s="33">
        <f t="shared" si="0"/>
        <v>0</v>
      </c>
      <c r="AD34" s="33"/>
      <c r="AE34" s="33"/>
      <c r="AF34" s="33"/>
      <c r="AG34" s="33"/>
      <c r="AI34" s="5"/>
    </row>
    <row r="35" spans="1:35" ht="18.75" customHeight="1">
      <c r="A35" s="4"/>
      <c r="B35" s="41"/>
      <c r="C35" s="42"/>
      <c r="D35" s="42"/>
      <c r="E35" s="42"/>
      <c r="F35" s="42"/>
      <c r="G35" s="43"/>
      <c r="H35" s="40"/>
      <c r="I35" s="40"/>
      <c r="J35" s="40"/>
      <c r="K35" s="40"/>
      <c r="L35" s="40"/>
      <c r="M35" s="40"/>
      <c r="N35" s="40"/>
      <c r="O35" s="26" t="s">
        <v>36</v>
      </c>
      <c r="P35" s="27"/>
      <c r="Q35" s="27"/>
      <c r="R35" s="27"/>
      <c r="S35" s="27"/>
      <c r="T35" s="28"/>
      <c r="U35" s="29" t="s">
        <v>28</v>
      </c>
      <c r="V35" s="30"/>
      <c r="W35" s="31">
        <v>80000</v>
      </c>
      <c r="X35" s="31"/>
      <c r="Y35" s="31"/>
      <c r="Z35" s="32"/>
      <c r="AA35" s="32"/>
      <c r="AB35" s="32"/>
      <c r="AC35" s="33">
        <f t="shared" si="0"/>
        <v>0</v>
      </c>
      <c r="AD35" s="33"/>
      <c r="AE35" s="33"/>
      <c r="AF35" s="33"/>
      <c r="AG35" s="33"/>
      <c r="AI35" s="5"/>
    </row>
    <row r="36" spans="1:35" ht="18.75" customHeight="1">
      <c r="A36" s="4"/>
      <c r="B36" s="37"/>
      <c r="C36" s="38"/>
      <c r="D36" s="38"/>
      <c r="E36" s="38"/>
      <c r="F36" s="38"/>
      <c r="G36" s="39"/>
      <c r="H36" s="44" t="s">
        <v>39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6"/>
      <c r="AC36" s="47"/>
      <c r="AD36" s="48"/>
      <c r="AE36" s="48"/>
      <c r="AF36" s="48"/>
      <c r="AG36" s="49"/>
      <c r="AI36" s="5"/>
    </row>
    <row r="37" spans="1:35" ht="18.75" customHeight="1">
      <c r="A37" s="4"/>
      <c r="B37" s="50" t="s">
        <v>40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1" t="s">
        <v>41</v>
      </c>
      <c r="V37" s="52"/>
      <c r="W37" s="31">
        <v>5000</v>
      </c>
      <c r="X37" s="31"/>
      <c r="Y37" s="31"/>
      <c r="Z37" s="53"/>
      <c r="AA37" s="53"/>
      <c r="AB37" s="53"/>
      <c r="AC37" s="54">
        <f>W37*Z37</f>
        <v>0</v>
      </c>
      <c r="AD37" s="33"/>
      <c r="AE37" s="33"/>
      <c r="AF37" s="33"/>
      <c r="AG37" s="33"/>
      <c r="AI37" s="5"/>
    </row>
    <row r="38" spans="1:35" ht="18.75" customHeight="1">
      <c r="A38" s="4"/>
      <c r="B38" s="50" t="s">
        <v>42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1" t="s">
        <v>41</v>
      </c>
      <c r="V38" s="52"/>
      <c r="W38" s="31">
        <v>5000</v>
      </c>
      <c r="X38" s="31"/>
      <c r="Y38" s="31"/>
      <c r="Z38" s="53"/>
      <c r="AA38" s="53"/>
      <c r="AB38" s="53"/>
      <c r="AC38" s="54">
        <f t="shared" ref="AC38:AC44" si="1">W38*Z38</f>
        <v>0</v>
      </c>
      <c r="AD38" s="33"/>
      <c r="AE38" s="33"/>
      <c r="AF38" s="33"/>
      <c r="AG38" s="33"/>
      <c r="AI38" s="5"/>
    </row>
    <row r="39" spans="1:35" ht="18.75" customHeight="1">
      <c r="A39" s="4"/>
      <c r="B39" s="55" t="s">
        <v>43</v>
      </c>
      <c r="C39" s="55"/>
      <c r="D39" s="55"/>
      <c r="E39" s="55"/>
      <c r="F39" s="55"/>
      <c r="G39" s="55"/>
      <c r="H39" s="50" t="s">
        <v>44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1" t="s">
        <v>45</v>
      </c>
      <c r="V39" s="52"/>
      <c r="W39" s="31">
        <v>10000</v>
      </c>
      <c r="X39" s="56"/>
      <c r="Y39" s="56"/>
      <c r="Z39" s="53"/>
      <c r="AA39" s="53"/>
      <c r="AB39" s="53"/>
      <c r="AC39" s="54">
        <f t="shared" si="1"/>
        <v>0</v>
      </c>
      <c r="AD39" s="33"/>
      <c r="AE39" s="33"/>
      <c r="AF39" s="33"/>
      <c r="AG39" s="33"/>
      <c r="AI39" s="5"/>
    </row>
    <row r="40" spans="1:35" ht="18.75" customHeight="1">
      <c r="A40" s="4"/>
      <c r="B40" s="55"/>
      <c r="C40" s="55"/>
      <c r="D40" s="55"/>
      <c r="E40" s="55"/>
      <c r="F40" s="55"/>
      <c r="G40" s="55"/>
      <c r="H40" s="50" t="s">
        <v>46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1" t="s">
        <v>45</v>
      </c>
      <c r="V40" s="52"/>
      <c r="W40" s="31">
        <v>31000</v>
      </c>
      <c r="X40" s="56"/>
      <c r="Y40" s="56"/>
      <c r="Z40" s="53"/>
      <c r="AA40" s="53"/>
      <c r="AB40" s="53"/>
      <c r="AC40" s="54">
        <f t="shared" si="1"/>
        <v>0</v>
      </c>
      <c r="AD40" s="33"/>
      <c r="AE40" s="33"/>
      <c r="AF40" s="33"/>
      <c r="AG40" s="33"/>
      <c r="AI40" s="5"/>
    </row>
    <row r="41" spans="1:35" ht="18.75" customHeight="1">
      <c r="A41" s="4"/>
      <c r="B41" s="55"/>
      <c r="C41" s="55"/>
      <c r="D41" s="55"/>
      <c r="E41" s="55"/>
      <c r="F41" s="55"/>
      <c r="G41" s="55"/>
      <c r="H41" s="50" t="s">
        <v>47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1" t="s">
        <v>45</v>
      </c>
      <c r="V41" s="52"/>
      <c r="W41" s="31">
        <v>85000</v>
      </c>
      <c r="X41" s="56"/>
      <c r="Y41" s="56"/>
      <c r="Z41" s="53"/>
      <c r="AA41" s="53"/>
      <c r="AB41" s="53"/>
      <c r="AC41" s="54">
        <f t="shared" si="1"/>
        <v>0</v>
      </c>
      <c r="AD41" s="33"/>
      <c r="AE41" s="33"/>
      <c r="AF41" s="33"/>
      <c r="AG41" s="33"/>
      <c r="AI41" s="5"/>
    </row>
    <row r="42" spans="1:35" ht="18.75" customHeight="1">
      <c r="A42" s="4"/>
      <c r="B42" s="50" t="s">
        <v>48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1" t="s">
        <v>45</v>
      </c>
      <c r="V42" s="52"/>
      <c r="W42" s="31">
        <v>180000</v>
      </c>
      <c r="X42" s="56"/>
      <c r="Y42" s="56"/>
      <c r="Z42" s="53"/>
      <c r="AA42" s="53"/>
      <c r="AB42" s="53"/>
      <c r="AC42" s="54">
        <f t="shared" si="1"/>
        <v>0</v>
      </c>
      <c r="AD42" s="33"/>
      <c r="AE42" s="33"/>
      <c r="AF42" s="33"/>
      <c r="AG42" s="33"/>
      <c r="AI42" s="5"/>
    </row>
    <row r="43" spans="1:35" ht="18.75" customHeight="1">
      <c r="A43" s="4"/>
      <c r="B43" s="50" t="s">
        <v>49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1" t="s">
        <v>50</v>
      </c>
      <c r="V43" s="52"/>
      <c r="W43" s="31">
        <v>30000</v>
      </c>
      <c r="X43" s="56"/>
      <c r="Y43" s="56"/>
      <c r="Z43" s="53"/>
      <c r="AA43" s="53"/>
      <c r="AB43" s="53"/>
      <c r="AC43" s="54">
        <f t="shared" si="1"/>
        <v>0</v>
      </c>
      <c r="AD43" s="33"/>
      <c r="AE43" s="33"/>
      <c r="AF43" s="33"/>
      <c r="AG43" s="33"/>
      <c r="AI43" s="5"/>
    </row>
    <row r="44" spans="1:35" ht="18.75" customHeight="1">
      <c r="A44" s="4"/>
      <c r="B44" s="50" t="s">
        <v>51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1" t="s">
        <v>50</v>
      </c>
      <c r="V44" s="52"/>
      <c r="W44" s="31">
        <v>50000</v>
      </c>
      <c r="X44" s="56"/>
      <c r="Y44" s="56"/>
      <c r="Z44" s="53"/>
      <c r="AA44" s="53"/>
      <c r="AB44" s="53"/>
      <c r="AC44" s="54">
        <f t="shared" si="1"/>
        <v>0</v>
      </c>
      <c r="AD44" s="33"/>
      <c r="AE44" s="33"/>
      <c r="AF44" s="33"/>
      <c r="AG44" s="33"/>
      <c r="AI44" s="5"/>
    </row>
    <row r="45" spans="1:35" ht="18.75" customHeight="1">
      <c r="A45" s="4"/>
      <c r="B45" s="50" t="s">
        <v>52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7">
        <f>SUM(AC24:AG44)</f>
        <v>0</v>
      </c>
      <c r="AD45" s="57"/>
      <c r="AE45" s="57"/>
      <c r="AF45" s="57"/>
      <c r="AG45" s="57"/>
      <c r="AI45" s="5"/>
    </row>
    <row r="46" spans="1:35" ht="61.8" customHeight="1">
      <c r="A46" s="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I46" s="5"/>
    </row>
    <row r="47" spans="1:35" ht="18.75" customHeight="1" thickBot="1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60"/>
    </row>
  </sheetData>
  <mergeCells count="93">
    <mergeCell ref="B45:AB45"/>
    <mergeCell ref="AC45:AG45"/>
    <mergeCell ref="B46:AG46"/>
    <mergeCell ref="B43:T43"/>
    <mergeCell ref="U43:V43"/>
    <mergeCell ref="W43:Y43"/>
    <mergeCell ref="Z43:AB43"/>
    <mergeCell ref="AC43:AG43"/>
    <mergeCell ref="B44:T44"/>
    <mergeCell ref="U44:V44"/>
    <mergeCell ref="W44:Y44"/>
    <mergeCell ref="Z44:AB44"/>
    <mergeCell ref="AC44:AG44"/>
    <mergeCell ref="H41:T41"/>
    <mergeCell ref="U41:V41"/>
    <mergeCell ref="W41:Y41"/>
    <mergeCell ref="Z41:AB41"/>
    <mergeCell ref="AC41:AG41"/>
    <mergeCell ref="B42:T42"/>
    <mergeCell ref="U42:V42"/>
    <mergeCell ref="W42:Y42"/>
    <mergeCell ref="Z42:AB42"/>
    <mergeCell ref="AC42:AG42"/>
    <mergeCell ref="AC39:AG39"/>
    <mergeCell ref="H40:T40"/>
    <mergeCell ref="U40:V40"/>
    <mergeCell ref="W40:Y40"/>
    <mergeCell ref="Z40:AB40"/>
    <mergeCell ref="AC40:AG40"/>
    <mergeCell ref="B38:T38"/>
    <mergeCell ref="U38:V38"/>
    <mergeCell ref="W38:Y38"/>
    <mergeCell ref="Z38:AB38"/>
    <mergeCell ref="AC38:AG38"/>
    <mergeCell ref="B39:G41"/>
    <mergeCell ref="H39:T39"/>
    <mergeCell ref="U39:V39"/>
    <mergeCell ref="W39:Y39"/>
    <mergeCell ref="Z39:AB39"/>
    <mergeCell ref="AC35:AG35"/>
    <mergeCell ref="H36:AB36"/>
    <mergeCell ref="AC36:AG36"/>
    <mergeCell ref="B37:T37"/>
    <mergeCell ref="U37:V37"/>
    <mergeCell ref="W37:Y37"/>
    <mergeCell ref="Z37:AB37"/>
    <mergeCell ref="AC37:AG37"/>
    <mergeCell ref="AC32:AG32"/>
    <mergeCell ref="H33:N35"/>
    <mergeCell ref="W33:Y33"/>
    <mergeCell ref="Z33:AB33"/>
    <mergeCell ref="AC33:AG33"/>
    <mergeCell ref="W34:Y34"/>
    <mergeCell ref="Z34:AB34"/>
    <mergeCell ref="AC34:AG34"/>
    <mergeCell ref="W35:Y35"/>
    <mergeCell ref="Z35:AB35"/>
    <mergeCell ref="AC29:AG29"/>
    <mergeCell ref="H30:N32"/>
    <mergeCell ref="W30:Y30"/>
    <mergeCell ref="Z30:AB30"/>
    <mergeCell ref="AC30:AG30"/>
    <mergeCell ref="W31:Y31"/>
    <mergeCell ref="Z31:AB31"/>
    <mergeCell ref="AC31:AG31"/>
    <mergeCell ref="W32:Y32"/>
    <mergeCell ref="Z32:AB32"/>
    <mergeCell ref="B27:G36"/>
    <mergeCell ref="H27:N29"/>
    <mergeCell ref="W27:Y27"/>
    <mergeCell ref="Z27:AB27"/>
    <mergeCell ref="AC27:AG27"/>
    <mergeCell ref="W28:Y28"/>
    <mergeCell ref="Z28:AB28"/>
    <mergeCell ref="AC28:AG28"/>
    <mergeCell ref="W29:Y29"/>
    <mergeCell ref="Z29:AB29"/>
    <mergeCell ref="W24:Y24"/>
    <mergeCell ref="Z24:AB24"/>
    <mergeCell ref="AC24:AG24"/>
    <mergeCell ref="B25:N26"/>
    <mergeCell ref="W25:Y25"/>
    <mergeCell ref="Z25:AB25"/>
    <mergeCell ref="AC25:AG25"/>
    <mergeCell ref="W26:Y26"/>
    <mergeCell ref="Z26:AB26"/>
    <mergeCell ref="AC26:AG26"/>
    <mergeCell ref="H22:N23"/>
    <mergeCell ref="U22:V23"/>
    <mergeCell ref="W22:Y23"/>
    <mergeCell ref="Z22:AB23"/>
    <mergeCell ref="AC22:AG23"/>
    <mergeCell ref="O23:T23"/>
  </mergeCells>
  <phoneticPr fontId="3"/>
  <dataValidations count="1">
    <dataValidation imeMode="off" allowBlank="1" showInputMessage="1" showErrorMessage="1" sqref="Z37:AB44 JV37:JX44 TR37:TT44 ADN37:ADP44 ANJ37:ANL44 AXF37:AXH44 BHB37:BHD44 BQX37:BQZ44 CAT37:CAV44 CKP37:CKR44 CUL37:CUN44 DEH37:DEJ44 DOD37:DOF44 DXZ37:DYB44 EHV37:EHX44 ERR37:ERT44 FBN37:FBP44 FLJ37:FLL44 FVF37:FVH44 GFB37:GFD44 GOX37:GOZ44 GYT37:GYV44 HIP37:HIR44 HSL37:HSN44 ICH37:ICJ44 IMD37:IMF44 IVZ37:IWB44 JFV37:JFX44 JPR37:JPT44 JZN37:JZP44 KJJ37:KJL44 KTF37:KTH44 LDB37:LDD44 LMX37:LMZ44 LWT37:LWV44 MGP37:MGR44 MQL37:MQN44 NAH37:NAJ44 NKD37:NKF44 NTZ37:NUB44 ODV37:ODX44 ONR37:ONT44 OXN37:OXP44 PHJ37:PHL44 PRF37:PRH44 QBB37:QBD44 QKX37:QKZ44 QUT37:QUV44 REP37:RER44 ROL37:RON44 RYH37:RYJ44 SID37:SIF44 SRZ37:SSB44 TBV37:TBX44 TLR37:TLT44 TVN37:TVP44 UFJ37:UFL44 UPF37:UPH44 UZB37:UZD44 VIX37:VIZ44 VST37:VSV44 WCP37:WCR44 WML37:WMN44 WWH37:WWJ44 Z65573:AB65580 JV65573:JX65580 TR65573:TT65580 ADN65573:ADP65580 ANJ65573:ANL65580 AXF65573:AXH65580 BHB65573:BHD65580 BQX65573:BQZ65580 CAT65573:CAV65580 CKP65573:CKR65580 CUL65573:CUN65580 DEH65573:DEJ65580 DOD65573:DOF65580 DXZ65573:DYB65580 EHV65573:EHX65580 ERR65573:ERT65580 FBN65573:FBP65580 FLJ65573:FLL65580 FVF65573:FVH65580 GFB65573:GFD65580 GOX65573:GOZ65580 GYT65573:GYV65580 HIP65573:HIR65580 HSL65573:HSN65580 ICH65573:ICJ65580 IMD65573:IMF65580 IVZ65573:IWB65580 JFV65573:JFX65580 JPR65573:JPT65580 JZN65573:JZP65580 KJJ65573:KJL65580 KTF65573:KTH65580 LDB65573:LDD65580 LMX65573:LMZ65580 LWT65573:LWV65580 MGP65573:MGR65580 MQL65573:MQN65580 NAH65573:NAJ65580 NKD65573:NKF65580 NTZ65573:NUB65580 ODV65573:ODX65580 ONR65573:ONT65580 OXN65573:OXP65580 PHJ65573:PHL65580 PRF65573:PRH65580 QBB65573:QBD65580 QKX65573:QKZ65580 QUT65573:QUV65580 REP65573:RER65580 ROL65573:RON65580 RYH65573:RYJ65580 SID65573:SIF65580 SRZ65573:SSB65580 TBV65573:TBX65580 TLR65573:TLT65580 TVN65573:TVP65580 UFJ65573:UFL65580 UPF65573:UPH65580 UZB65573:UZD65580 VIX65573:VIZ65580 VST65573:VSV65580 WCP65573:WCR65580 WML65573:WMN65580 WWH65573:WWJ65580 Z131109:AB131116 JV131109:JX131116 TR131109:TT131116 ADN131109:ADP131116 ANJ131109:ANL131116 AXF131109:AXH131116 BHB131109:BHD131116 BQX131109:BQZ131116 CAT131109:CAV131116 CKP131109:CKR131116 CUL131109:CUN131116 DEH131109:DEJ131116 DOD131109:DOF131116 DXZ131109:DYB131116 EHV131109:EHX131116 ERR131109:ERT131116 FBN131109:FBP131116 FLJ131109:FLL131116 FVF131109:FVH131116 GFB131109:GFD131116 GOX131109:GOZ131116 GYT131109:GYV131116 HIP131109:HIR131116 HSL131109:HSN131116 ICH131109:ICJ131116 IMD131109:IMF131116 IVZ131109:IWB131116 JFV131109:JFX131116 JPR131109:JPT131116 JZN131109:JZP131116 KJJ131109:KJL131116 KTF131109:KTH131116 LDB131109:LDD131116 LMX131109:LMZ131116 LWT131109:LWV131116 MGP131109:MGR131116 MQL131109:MQN131116 NAH131109:NAJ131116 NKD131109:NKF131116 NTZ131109:NUB131116 ODV131109:ODX131116 ONR131109:ONT131116 OXN131109:OXP131116 PHJ131109:PHL131116 PRF131109:PRH131116 QBB131109:QBD131116 QKX131109:QKZ131116 QUT131109:QUV131116 REP131109:RER131116 ROL131109:RON131116 RYH131109:RYJ131116 SID131109:SIF131116 SRZ131109:SSB131116 TBV131109:TBX131116 TLR131109:TLT131116 TVN131109:TVP131116 UFJ131109:UFL131116 UPF131109:UPH131116 UZB131109:UZD131116 VIX131109:VIZ131116 VST131109:VSV131116 WCP131109:WCR131116 WML131109:WMN131116 WWH131109:WWJ131116 Z196645:AB196652 JV196645:JX196652 TR196645:TT196652 ADN196645:ADP196652 ANJ196645:ANL196652 AXF196645:AXH196652 BHB196645:BHD196652 BQX196645:BQZ196652 CAT196645:CAV196652 CKP196645:CKR196652 CUL196645:CUN196652 DEH196645:DEJ196652 DOD196645:DOF196652 DXZ196645:DYB196652 EHV196645:EHX196652 ERR196645:ERT196652 FBN196645:FBP196652 FLJ196645:FLL196652 FVF196645:FVH196652 GFB196645:GFD196652 GOX196645:GOZ196652 GYT196645:GYV196652 HIP196645:HIR196652 HSL196645:HSN196652 ICH196645:ICJ196652 IMD196645:IMF196652 IVZ196645:IWB196652 JFV196645:JFX196652 JPR196645:JPT196652 JZN196645:JZP196652 KJJ196645:KJL196652 KTF196645:KTH196652 LDB196645:LDD196652 LMX196645:LMZ196652 LWT196645:LWV196652 MGP196645:MGR196652 MQL196645:MQN196652 NAH196645:NAJ196652 NKD196645:NKF196652 NTZ196645:NUB196652 ODV196645:ODX196652 ONR196645:ONT196652 OXN196645:OXP196652 PHJ196645:PHL196652 PRF196645:PRH196652 QBB196645:QBD196652 QKX196645:QKZ196652 QUT196645:QUV196652 REP196645:RER196652 ROL196645:RON196652 RYH196645:RYJ196652 SID196645:SIF196652 SRZ196645:SSB196652 TBV196645:TBX196652 TLR196645:TLT196652 TVN196645:TVP196652 UFJ196645:UFL196652 UPF196645:UPH196652 UZB196645:UZD196652 VIX196645:VIZ196652 VST196645:VSV196652 WCP196645:WCR196652 WML196645:WMN196652 WWH196645:WWJ196652 Z262181:AB262188 JV262181:JX262188 TR262181:TT262188 ADN262181:ADP262188 ANJ262181:ANL262188 AXF262181:AXH262188 BHB262181:BHD262188 BQX262181:BQZ262188 CAT262181:CAV262188 CKP262181:CKR262188 CUL262181:CUN262188 DEH262181:DEJ262188 DOD262181:DOF262188 DXZ262181:DYB262188 EHV262181:EHX262188 ERR262181:ERT262188 FBN262181:FBP262188 FLJ262181:FLL262188 FVF262181:FVH262188 GFB262181:GFD262188 GOX262181:GOZ262188 GYT262181:GYV262188 HIP262181:HIR262188 HSL262181:HSN262188 ICH262181:ICJ262188 IMD262181:IMF262188 IVZ262181:IWB262188 JFV262181:JFX262188 JPR262181:JPT262188 JZN262181:JZP262188 KJJ262181:KJL262188 KTF262181:KTH262188 LDB262181:LDD262188 LMX262181:LMZ262188 LWT262181:LWV262188 MGP262181:MGR262188 MQL262181:MQN262188 NAH262181:NAJ262188 NKD262181:NKF262188 NTZ262181:NUB262188 ODV262181:ODX262188 ONR262181:ONT262188 OXN262181:OXP262188 PHJ262181:PHL262188 PRF262181:PRH262188 QBB262181:QBD262188 QKX262181:QKZ262188 QUT262181:QUV262188 REP262181:RER262188 ROL262181:RON262188 RYH262181:RYJ262188 SID262181:SIF262188 SRZ262181:SSB262188 TBV262181:TBX262188 TLR262181:TLT262188 TVN262181:TVP262188 UFJ262181:UFL262188 UPF262181:UPH262188 UZB262181:UZD262188 VIX262181:VIZ262188 VST262181:VSV262188 WCP262181:WCR262188 WML262181:WMN262188 WWH262181:WWJ262188 Z327717:AB327724 JV327717:JX327724 TR327717:TT327724 ADN327717:ADP327724 ANJ327717:ANL327724 AXF327717:AXH327724 BHB327717:BHD327724 BQX327717:BQZ327724 CAT327717:CAV327724 CKP327717:CKR327724 CUL327717:CUN327724 DEH327717:DEJ327724 DOD327717:DOF327724 DXZ327717:DYB327724 EHV327717:EHX327724 ERR327717:ERT327724 FBN327717:FBP327724 FLJ327717:FLL327724 FVF327717:FVH327724 GFB327717:GFD327724 GOX327717:GOZ327724 GYT327717:GYV327724 HIP327717:HIR327724 HSL327717:HSN327724 ICH327717:ICJ327724 IMD327717:IMF327724 IVZ327717:IWB327724 JFV327717:JFX327724 JPR327717:JPT327724 JZN327717:JZP327724 KJJ327717:KJL327724 KTF327717:KTH327724 LDB327717:LDD327724 LMX327717:LMZ327724 LWT327717:LWV327724 MGP327717:MGR327724 MQL327717:MQN327724 NAH327717:NAJ327724 NKD327717:NKF327724 NTZ327717:NUB327724 ODV327717:ODX327724 ONR327717:ONT327724 OXN327717:OXP327724 PHJ327717:PHL327724 PRF327717:PRH327724 QBB327717:QBD327724 QKX327717:QKZ327724 QUT327717:QUV327724 REP327717:RER327724 ROL327717:RON327724 RYH327717:RYJ327724 SID327717:SIF327724 SRZ327717:SSB327724 TBV327717:TBX327724 TLR327717:TLT327724 TVN327717:TVP327724 UFJ327717:UFL327724 UPF327717:UPH327724 UZB327717:UZD327724 VIX327717:VIZ327724 VST327717:VSV327724 WCP327717:WCR327724 WML327717:WMN327724 WWH327717:WWJ327724 Z393253:AB393260 JV393253:JX393260 TR393253:TT393260 ADN393253:ADP393260 ANJ393253:ANL393260 AXF393253:AXH393260 BHB393253:BHD393260 BQX393253:BQZ393260 CAT393253:CAV393260 CKP393253:CKR393260 CUL393253:CUN393260 DEH393253:DEJ393260 DOD393253:DOF393260 DXZ393253:DYB393260 EHV393253:EHX393260 ERR393253:ERT393260 FBN393253:FBP393260 FLJ393253:FLL393260 FVF393253:FVH393260 GFB393253:GFD393260 GOX393253:GOZ393260 GYT393253:GYV393260 HIP393253:HIR393260 HSL393253:HSN393260 ICH393253:ICJ393260 IMD393253:IMF393260 IVZ393253:IWB393260 JFV393253:JFX393260 JPR393253:JPT393260 JZN393253:JZP393260 KJJ393253:KJL393260 KTF393253:KTH393260 LDB393253:LDD393260 LMX393253:LMZ393260 LWT393253:LWV393260 MGP393253:MGR393260 MQL393253:MQN393260 NAH393253:NAJ393260 NKD393253:NKF393260 NTZ393253:NUB393260 ODV393253:ODX393260 ONR393253:ONT393260 OXN393253:OXP393260 PHJ393253:PHL393260 PRF393253:PRH393260 QBB393253:QBD393260 QKX393253:QKZ393260 QUT393253:QUV393260 REP393253:RER393260 ROL393253:RON393260 RYH393253:RYJ393260 SID393253:SIF393260 SRZ393253:SSB393260 TBV393253:TBX393260 TLR393253:TLT393260 TVN393253:TVP393260 UFJ393253:UFL393260 UPF393253:UPH393260 UZB393253:UZD393260 VIX393253:VIZ393260 VST393253:VSV393260 WCP393253:WCR393260 WML393253:WMN393260 WWH393253:WWJ393260 Z458789:AB458796 JV458789:JX458796 TR458789:TT458796 ADN458789:ADP458796 ANJ458789:ANL458796 AXF458789:AXH458796 BHB458789:BHD458796 BQX458789:BQZ458796 CAT458789:CAV458796 CKP458789:CKR458796 CUL458789:CUN458796 DEH458789:DEJ458796 DOD458789:DOF458796 DXZ458789:DYB458796 EHV458789:EHX458796 ERR458789:ERT458796 FBN458789:FBP458796 FLJ458789:FLL458796 FVF458789:FVH458796 GFB458789:GFD458796 GOX458789:GOZ458796 GYT458789:GYV458796 HIP458789:HIR458796 HSL458789:HSN458796 ICH458789:ICJ458796 IMD458789:IMF458796 IVZ458789:IWB458796 JFV458789:JFX458796 JPR458789:JPT458796 JZN458789:JZP458796 KJJ458789:KJL458796 KTF458789:KTH458796 LDB458789:LDD458796 LMX458789:LMZ458796 LWT458789:LWV458796 MGP458789:MGR458796 MQL458789:MQN458796 NAH458789:NAJ458796 NKD458789:NKF458796 NTZ458789:NUB458796 ODV458789:ODX458796 ONR458789:ONT458796 OXN458789:OXP458796 PHJ458789:PHL458796 PRF458789:PRH458796 QBB458789:QBD458796 QKX458789:QKZ458796 QUT458789:QUV458796 REP458789:RER458796 ROL458789:RON458796 RYH458789:RYJ458796 SID458789:SIF458796 SRZ458789:SSB458796 TBV458789:TBX458796 TLR458789:TLT458796 TVN458789:TVP458796 UFJ458789:UFL458796 UPF458789:UPH458796 UZB458789:UZD458796 VIX458789:VIZ458796 VST458789:VSV458796 WCP458789:WCR458796 WML458789:WMN458796 WWH458789:WWJ458796 Z524325:AB524332 JV524325:JX524332 TR524325:TT524332 ADN524325:ADP524332 ANJ524325:ANL524332 AXF524325:AXH524332 BHB524325:BHD524332 BQX524325:BQZ524332 CAT524325:CAV524332 CKP524325:CKR524332 CUL524325:CUN524332 DEH524325:DEJ524332 DOD524325:DOF524332 DXZ524325:DYB524332 EHV524325:EHX524332 ERR524325:ERT524332 FBN524325:FBP524332 FLJ524325:FLL524332 FVF524325:FVH524332 GFB524325:GFD524332 GOX524325:GOZ524332 GYT524325:GYV524332 HIP524325:HIR524332 HSL524325:HSN524332 ICH524325:ICJ524332 IMD524325:IMF524332 IVZ524325:IWB524332 JFV524325:JFX524332 JPR524325:JPT524332 JZN524325:JZP524332 KJJ524325:KJL524332 KTF524325:KTH524332 LDB524325:LDD524332 LMX524325:LMZ524332 LWT524325:LWV524332 MGP524325:MGR524332 MQL524325:MQN524332 NAH524325:NAJ524332 NKD524325:NKF524332 NTZ524325:NUB524332 ODV524325:ODX524332 ONR524325:ONT524332 OXN524325:OXP524332 PHJ524325:PHL524332 PRF524325:PRH524332 QBB524325:QBD524332 QKX524325:QKZ524332 QUT524325:QUV524332 REP524325:RER524332 ROL524325:RON524332 RYH524325:RYJ524332 SID524325:SIF524332 SRZ524325:SSB524332 TBV524325:TBX524332 TLR524325:TLT524332 TVN524325:TVP524332 UFJ524325:UFL524332 UPF524325:UPH524332 UZB524325:UZD524332 VIX524325:VIZ524332 VST524325:VSV524332 WCP524325:WCR524332 WML524325:WMN524332 WWH524325:WWJ524332 Z589861:AB589868 JV589861:JX589868 TR589861:TT589868 ADN589861:ADP589868 ANJ589861:ANL589868 AXF589861:AXH589868 BHB589861:BHD589868 BQX589861:BQZ589868 CAT589861:CAV589868 CKP589861:CKR589868 CUL589861:CUN589868 DEH589861:DEJ589868 DOD589861:DOF589868 DXZ589861:DYB589868 EHV589861:EHX589868 ERR589861:ERT589868 FBN589861:FBP589868 FLJ589861:FLL589868 FVF589861:FVH589868 GFB589861:GFD589868 GOX589861:GOZ589868 GYT589861:GYV589868 HIP589861:HIR589868 HSL589861:HSN589868 ICH589861:ICJ589868 IMD589861:IMF589868 IVZ589861:IWB589868 JFV589861:JFX589868 JPR589861:JPT589868 JZN589861:JZP589868 KJJ589861:KJL589868 KTF589861:KTH589868 LDB589861:LDD589868 LMX589861:LMZ589868 LWT589861:LWV589868 MGP589861:MGR589868 MQL589861:MQN589868 NAH589861:NAJ589868 NKD589861:NKF589868 NTZ589861:NUB589868 ODV589861:ODX589868 ONR589861:ONT589868 OXN589861:OXP589868 PHJ589861:PHL589868 PRF589861:PRH589868 QBB589861:QBD589868 QKX589861:QKZ589868 QUT589861:QUV589868 REP589861:RER589868 ROL589861:RON589868 RYH589861:RYJ589868 SID589861:SIF589868 SRZ589861:SSB589868 TBV589861:TBX589868 TLR589861:TLT589868 TVN589861:TVP589868 UFJ589861:UFL589868 UPF589861:UPH589868 UZB589861:UZD589868 VIX589861:VIZ589868 VST589861:VSV589868 WCP589861:WCR589868 WML589861:WMN589868 WWH589861:WWJ589868 Z655397:AB655404 JV655397:JX655404 TR655397:TT655404 ADN655397:ADP655404 ANJ655397:ANL655404 AXF655397:AXH655404 BHB655397:BHD655404 BQX655397:BQZ655404 CAT655397:CAV655404 CKP655397:CKR655404 CUL655397:CUN655404 DEH655397:DEJ655404 DOD655397:DOF655404 DXZ655397:DYB655404 EHV655397:EHX655404 ERR655397:ERT655404 FBN655397:FBP655404 FLJ655397:FLL655404 FVF655397:FVH655404 GFB655397:GFD655404 GOX655397:GOZ655404 GYT655397:GYV655404 HIP655397:HIR655404 HSL655397:HSN655404 ICH655397:ICJ655404 IMD655397:IMF655404 IVZ655397:IWB655404 JFV655397:JFX655404 JPR655397:JPT655404 JZN655397:JZP655404 KJJ655397:KJL655404 KTF655397:KTH655404 LDB655397:LDD655404 LMX655397:LMZ655404 LWT655397:LWV655404 MGP655397:MGR655404 MQL655397:MQN655404 NAH655397:NAJ655404 NKD655397:NKF655404 NTZ655397:NUB655404 ODV655397:ODX655404 ONR655397:ONT655404 OXN655397:OXP655404 PHJ655397:PHL655404 PRF655397:PRH655404 QBB655397:QBD655404 QKX655397:QKZ655404 QUT655397:QUV655404 REP655397:RER655404 ROL655397:RON655404 RYH655397:RYJ655404 SID655397:SIF655404 SRZ655397:SSB655404 TBV655397:TBX655404 TLR655397:TLT655404 TVN655397:TVP655404 UFJ655397:UFL655404 UPF655397:UPH655404 UZB655397:UZD655404 VIX655397:VIZ655404 VST655397:VSV655404 WCP655397:WCR655404 WML655397:WMN655404 WWH655397:WWJ655404 Z720933:AB720940 JV720933:JX720940 TR720933:TT720940 ADN720933:ADP720940 ANJ720933:ANL720940 AXF720933:AXH720940 BHB720933:BHD720940 BQX720933:BQZ720940 CAT720933:CAV720940 CKP720933:CKR720940 CUL720933:CUN720940 DEH720933:DEJ720940 DOD720933:DOF720940 DXZ720933:DYB720940 EHV720933:EHX720940 ERR720933:ERT720940 FBN720933:FBP720940 FLJ720933:FLL720940 FVF720933:FVH720940 GFB720933:GFD720940 GOX720933:GOZ720940 GYT720933:GYV720940 HIP720933:HIR720940 HSL720933:HSN720940 ICH720933:ICJ720940 IMD720933:IMF720940 IVZ720933:IWB720940 JFV720933:JFX720940 JPR720933:JPT720940 JZN720933:JZP720940 KJJ720933:KJL720940 KTF720933:KTH720940 LDB720933:LDD720940 LMX720933:LMZ720940 LWT720933:LWV720940 MGP720933:MGR720940 MQL720933:MQN720940 NAH720933:NAJ720940 NKD720933:NKF720940 NTZ720933:NUB720940 ODV720933:ODX720940 ONR720933:ONT720940 OXN720933:OXP720940 PHJ720933:PHL720940 PRF720933:PRH720940 QBB720933:QBD720940 QKX720933:QKZ720940 QUT720933:QUV720940 REP720933:RER720940 ROL720933:RON720940 RYH720933:RYJ720940 SID720933:SIF720940 SRZ720933:SSB720940 TBV720933:TBX720940 TLR720933:TLT720940 TVN720933:TVP720940 UFJ720933:UFL720940 UPF720933:UPH720940 UZB720933:UZD720940 VIX720933:VIZ720940 VST720933:VSV720940 WCP720933:WCR720940 WML720933:WMN720940 WWH720933:WWJ720940 Z786469:AB786476 JV786469:JX786476 TR786469:TT786476 ADN786469:ADP786476 ANJ786469:ANL786476 AXF786469:AXH786476 BHB786469:BHD786476 BQX786469:BQZ786476 CAT786469:CAV786476 CKP786469:CKR786476 CUL786469:CUN786476 DEH786469:DEJ786476 DOD786469:DOF786476 DXZ786469:DYB786476 EHV786469:EHX786476 ERR786469:ERT786476 FBN786469:FBP786476 FLJ786469:FLL786476 FVF786469:FVH786476 GFB786469:GFD786476 GOX786469:GOZ786476 GYT786469:GYV786476 HIP786469:HIR786476 HSL786469:HSN786476 ICH786469:ICJ786476 IMD786469:IMF786476 IVZ786469:IWB786476 JFV786469:JFX786476 JPR786469:JPT786476 JZN786469:JZP786476 KJJ786469:KJL786476 KTF786469:KTH786476 LDB786469:LDD786476 LMX786469:LMZ786476 LWT786469:LWV786476 MGP786469:MGR786476 MQL786469:MQN786476 NAH786469:NAJ786476 NKD786469:NKF786476 NTZ786469:NUB786476 ODV786469:ODX786476 ONR786469:ONT786476 OXN786469:OXP786476 PHJ786469:PHL786476 PRF786469:PRH786476 QBB786469:QBD786476 QKX786469:QKZ786476 QUT786469:QUV786476 REP786469:RER786476 ROL786469:RON786476 RYH786469:RYJ786476 SID786469:SIF786476 SRZ786469:SSB786476 TBV786469:TBX786476 TLR786469:TLT786476 TVN786469:TVP786476 UFJ786469:UFL786476 UPF786469:UPH786476 UZB786469:UZD786476 VIX786469:VIZ786476 VST786469:VSV786476 WCP786469:WCR786476 WML786469:WMN786476 WWH786469:WWJ786476 Z852005:AB852012 JV852005:JX852012 TR852005:TT852012 ADN852005:ADP852012 ANJ852005:ANL852012 AXF852005:AXH852012 BHB852005:BHD852012 BQX852005:BQZ852012 CAT852005:CAV852012 CKP852005:CKR852012 CUL852005:CUN852012 DEH852005:DEJ852012 DOD852005:DOF852012 DXZ852005:DYB852012 EHV852005:EHX852012 ERR852005:ERT852012 FBN852005:FBP852012 FLJ852005:FLL852012 FVF852005:FVH852012 GFB852005:GFD852012 GOX852005:GOZ852012 GYT852005:GYV852012 HIP852005:HIR852012 HSL852005:HSN852012 ICH852005:ICJ852012 IMD852005:IMF852012 IVZ852005:IWB852012 JFV852005:JFX852012 JPR852005:JPT852012 JZN852005:JZP852012 KJJ852005:KJL852012 KTF852005:KTH852012 LDB852005:LDD852012 LMX852005:LMZ852012 LWT852005:LWV852012 MGP852005:MGR852012 MQL852005:MQN852012 NAH852005:NAJ852012 NKD852005:NKF852012 NTZ852005:NUB852012 ODV852005:ODX852012 ONR852005:ONT852012 OXN852005:OXP852012 PHJ852005:PHL852012 PRF852005:PRH852012 QBB852005:QBD852012 QKX852005:QKZ852012 QUT852005:QUV852012 REP852005:RER852012 ROL852005:RON852012 RYH852005:RYJ852012 SID852005:SIF852012 SRZ852005:SSB852012 TBV852005:TBX852012 TLR852005:TLT852012 TVN852005:TVP852012 UFJ852005:UFL852012 UPF852005:UPH852012 UZB852005:UZD852012 VIX852005:VIZ852012 VST852005:VSV852012 WCP852005:WCR852012 WML852005:WMN852012 WWH852005:WWJ852012 Z917541:AB917548 JV917541:JX917548 TR917541:TT917548 ADN917541:ADP917548 ANJ917541:ANL917548 AXF917541:AXH917548 BHB917541:BHD917548 BQX917541:BQZ917548 CAT917541:CAV917548 CKP917541:CKR917548 CUL917541:CUN917548 DEH917541:DEJ917548 DOD917541:DOF917548 DXZ917541:DYB917548 EHV917541:EHX917548 ERR917541:ERT917548 FBN917541:FBP917548 FLJ917541:FLL917548 FVF917541:FVH917548 GFB917541:GFD917548 GOX917541:GOZ917548 GYT917541:GYV917548 HIP917541:HIR917548 HSL917541:HSN917548 ICH917541:ICJ917548 IMD917541:IMF917548 IVZ917541:IWB917548 JFV917541:JFX917548 JPR917541:JPT917548 JZN917541:JZP917548 KJJ917541:KJL917548 KTF917541:KTH917548 LDB917541:LDD917548 LMX917541:LMZ917548 LWT917541:LWV917548 MGP917541:MGR917548 MQL917541:MQN917548 NAH917541:NAJ917548 NKD917541:NKF917548 NTZ917541:NUB917548 ODV917541:ODX917548 ONR917541:ONT917548 OXN917541:OXP917548 PHJ917541:PHL917548 PRF917541:PRH917548 QBB917541:QBD917548 QKX917541:QKZ917548 QUT917541:QUV917548 REP917541:RER917548 ROL917541:RON917548 RYH917541:RYJ917548 SID917541:SIF917548 SRZ917541:SSB917548 TBV917541:TBX917548 TLR917541:TLT917548 TVN917541:TVP917548 UFJ917541:UFL917548 UPF917541:UPH917548 UZB917541:UZD917548 VIX917541:VIZ917548 VST917541:VSV917548 WCP917541:WCR917548 WML917541:WMN917548 WWH917541:WWJ917548 Z983077:AB983084 JV983077:JX983084 TR983077:TT983084 ADN983077:ADP983084 ANJ983077:ANL983084 AXF983077:AXH983084 BHB983077:BHD983084 BQX983077:BQZ983084 CAT983077:CAV983084 CKP983077:CKR983084 CUL983077:CUN983084 DEH983077:DEJ983084 DOD983077:DOF983084 DXZ983077:DYB983084 EHV983077:EHX983084 ERR983077:ERT983084 FBN983077:FBP983084 FLJ983077:FLL983084 FVF983077:FVH983084 GFB983077:GFD983084 GOX983077:GOZ983084 GYT983077:GYV983084 HIP983077:HIR983084 HSL983077:HSN983084 ICH983077:ICJ983084 IMD983077:IMF983084 IVZ983077:IWB983084 JFV983077:JFX983084 JPR983077:JPT983084 JZN983077:JZP983084 KJJ983077:KJL983084 KTF983077:KTH983084 LDB983077:LDD983084 LMX983077:LMZ983084 LWT983077:LWV983084 MGP983077:MGR983084 MQL983077:MQN983084 NAH983077:NAJ983084 NKD983077:NKF983084 NTZ983077:NUB983084 ODV983077:ODX983084 ONR983077:ONT983084 OXN983077:OXP983084 PHJ983077:PHL983084 PRF983077:PRH983084 QBB983077:QBD983084 QKX983077:QKZ983084 QUT983077:QUV983084 REP983077:RER983084 ROL983077:RON983084 RYH983077:RYJ983084 SID983077:SIF983084 SRZ983077:SSB983084 TBV983077:TBX983084 TLR983077:TLT983084 TVN983077:TVP983084 UFJ983077:UFL983084 UPF983077:UPH983084 UZB983077:UZD983084 VIX983077:VIZ983084 VST983077:VSV983084 WCP983077:WCR983084 WML983077:WMN983084 WWH983077:WWJ983084 Z24:AB35 JV24:JX35 TR24:TT35 ADN24:ADP35 ANJ24:ANL35 AXF24:AXH35 BHB24:BHD35 BQX24:BQZ35 CAT24:CAV35 CKP24:CKR35 CUL24:CUN35 DEH24:DEJ35 DOD24:DOF35 DXZ24:DYB35 EHV24:EHX35 ERR24:ERT35 FBN24:FBP35 FLJ24:FLL35 FVF24:FVH35 GFB24:GFD35 GOX24:GOZ35 GYT24:GYV35 HIP24:HIR35 HSL24:HSN35 ICH24:ICJ35 IMD24:IMF35 IVZ24:IWB35 JFV24:JFX35 JPR24:JPT35 JZN24:JZP35 KJJ24:KJL35 KTF24:KTH35 LDB24:LDD35 LMX24:LMZ35 LWT24:LWV35 MGP24:MGR35 MQL24:MQN35 NAH24:NAJ35 NKD24:NKF35 NTZ24:NUB35 ODV24:ODX35 ONR24:ONT35 OXN24:OXP35 PHJ24:PHL35 PRF24:PRH35 QBB24:QBD35 QKX24:QKZ35 QUT24:QUV35 REP24:RER35 ROL24:RON35 RYH24:RYJ35 SID24:SIF35 SRZ24:SSB35 TBV24:TBX35 TLR24:TLT35 TVN24:TVP35 UFJ24:UFL35 UPF24:UPH35 UZB24:UZD35 VIX24:VIZ35 VST24:VSV35 WCP24:WCR35 WML24:WMN35 WWH24:WWJ35 Z65560:AB65571 JV65560:JX65571 TR65560:TT65571 ADN65560:ADP65571 ANJ65560:ANL65571 AXF65560:AXH65571 BHB65560:BHD65571 BQX65560:BQZ65571 CAT65560:CAV65571 CKP65560:CKR65571 CUL65560:CUN65571 DEH65560:DEJ65571 DOD65560:DOF65571 DXZ65560:DYB65571 EHV65560:EHX65571 ERR65560:ERT65571 FBN65560:FBP65571 FLJ65560:FLL65571 FVF65560:FVH65571 GFB65560:GFD65571 GOX65560:GOZ65571 GYT65560:GYV65571 HIP65560:HIR65571 HSL65560:HSN65571 ICH65560:ICJ65571 IMD65560:IMF65571 IVZ65560:IWB65571 JFV65560:JFX65571 JPR65560:JPT65571 JZN65560:JZP65571 KJJ65560:KJL65571 KTF65560:KTH65571 LDB65560:LDD65571 LMX65560:LMZ65571 LWT65560:LWV65571 MGP65560:MGR65571 MQL65560:MQN65571 NAH65560:NAJ65571 NKD65560:NKF65571 NTZ65560:NUB65571 ODV65560:ODX65571 ONR65560:ONT65571 OXN65560:OXP65571 PHJ65560:PHL65571 PRF65560:PRH65571 QBB65560:QBD65571 QKX65560:QKZ65571 QUT65560:QUV65571 REP65560:RER65571 ROL65560:RON65571 RYH65560:RYJ65571 SID65560:SIF65571 SRZ65560:SSB65571 TBV65560:TBX65571 TLR65560:TLT65571 TVN65560:TVP65571 UFJ65560:UFL65571 UPF65560:UPH65571 UZB65560:UZD65571 VIX65560:VIZ65571 VST65560:VSV65571 WCP65560:WCR65571 WML65560:WMN65571 WWH65560:WWJ65571 Z131096:AB131107 JV131096:JX131107 TR131096:TT131107 ADN131096:ADP131107 ANJ131096:ANL131107 AXF131096:AXH131107 BHB131096:BHD131107 BQX131096:BQZ131107 CAT131096:CAV131107 CKP131096:CKR131107 CUL131096:CUN131107 DEH131096:DEJ131107 DOD131096:DOF131107 DXZ131096:DYB131107 EHV131096:EHX131107 ERR131096:ERT131107 FBN131096:FBP131107 FLJ131096:FLL131107 FVF131096:FVH131107 GFB131096:GFD131107 GOX131096:GOZ131107 GYT131096:GYV131107 HIP131096:HIR131107 HSL131096:HSN131107 ICH131096:ICJ131107 IMD131096:IMF131107 IVZ131096:IWB131107 JFV131096:JFX131107 JPR131096:JPT131107 JZN131096:JZP131107 KJJ131096:KJL131107 KTF131096:KTH131107 LDB131096:LDD131107 LMX131096:LMZ131107 LWT131096:LWV131107 MGP131096:MGR131107 MQL131096:MQN131107 NAH131096:NAJ131107 NKD131096:NKF131107 NTZ131096:NUB131107 ODV131096:ODX131107 ONR131096:ONT131107 OXN131096:OXP131107 PHJ131096:PHL131107 PRF131096:PRH131107 QBB131096:QBD131107 QKX131096:QKZ131107 QUT131096:QUV131107 REP131096:RER131107 ROL131096:RON131107 RYH131096:RYJ131107 SID131096:SIF131107 SRZ131096:SSB131107 TBV131096:TBX131107 TLR131096:TLT131107 TVN131096:TVP131107 UFJ131096:UFL131107 UPF131096:UPH131107 UZB131096:UZD131107 VIX131096:VIZ131107 VST131096:VSV131107 WCP131096:WCR131107 WML131096:WMN131107 WWH131096:WWJ131107 Z196632:AB196643 JV196632:JX196643 TR196632:TT196643 ADN196632:ADP196643 ANJ196632:ANL196643 AXF196632:AXH196643 BHB196632:BHD196643 BQX196632:BQZ196643 CAT196632:CAV196643 CKP196632:CKR196643 CUL196632:CUN196643 DEH196632:DEJ196643 DOD196632:DOF196643 DXZ196632:DYB196643 EHV196632:EHX196643 ERR196632:ERT196643 FBN196632:FBP196643 FLJ196632:FLL196643 FVF196632:FVH196643 GFB196632:GFD196643 GOX196632:GOZ196643 GYT196632:GYV196643 HIP196632:HIR196643 HSL196632:HSN196643 ICH196632:ICJ196643 IMD196632:IMF196643 IVZ196632:IWB196643 JFV196632:JFX196643 JPR196632:JPT196643 JZN196632:JZP196643 KJJ196632:KJL196643 KTF196632:KTH196643 LDB196632:LDD196643 LMX196632:LMZ196643 LWT196632:LWV196643 MGP196632:MGR196643 MQL196632:MQN196643 NAH196632:NAJ196643 NKD196632:NKF196643 NTZ196632:NUB196643 ODV196632:ODX196643 ONR196632:ONT196643 OXN196632:OXP196643 PHJ196632:PHL196643 PRF196632:PRH196643 QBB196632:QBD196643 QKX196632:QKZ196643 QUT196632:QUV196643 REP196632:RER196643 ROL196632:RON196643 RYH196632:RYJ196643 SID196632:SIF196643 SRZ196632:SSB196643 TBV196632:TBX196643 TLR196632:TLT196643 TVN196632:TVP196643 UFJ196632:UFL196643 UPF196632:UPH196643 UZB196632:UZD196643 VIX196632:VIZ196643 VST196632:VSV196643 WCP196632:WCR196643 WML196632:WMN196643 WWH196632:WWJ196643 Z262168:AB262179 JV262168:JX262179 TR262168:TT262179 ADN262168:ADP262179 ANJ262168:ANL262179 AXF262168:AXH262179 BHB262168:BHD262179 BQX262168:BQZ262179 CAT262168:CAV262179 CKP262168:CKR262179 CUL262168:CUN262179 DEH262168:DEJ262179 DOD262168:DOF262179 DXZ262168:DYB262179 EHV262168:EHX262179 ERR262168:ERT262179 FBN262168:FBP262179 FLJ262168:FLL262179 FVF262168:FVH262179 GFB262168:GFD262179 GOX262168:GOZ262179 GYT262168:GYV262179 HIP262168:HIR262179 HSL262168:HSN262179 ICH262168:ICJ262179 IMD262168:IMF262179 IVZ262168:IWB262179 JFV262168:JFX262179 JPR262168:JPT262179 JZN262168:JZP262179 KJJ262168:KJL262179 KTF262168:KTH262179 LDB262168:LDD262179 LMX262168:LMZ262179 LWT262168:LWV262179 MGP262168:MGR262179 MQL262168:MQN262179 NAH262168:NAJ262179 NKD262168:NKF262179 NTZ262168:NUB262179 ODV262168:ODX262179 ONR262168:ONT262179 OXN262168:OXP262179 PHJ262168:PHL262179 PRF262168:PRH262179 QBB262168:QBD262179 QKX262168:QKZ262179 QUT262168:QUV262179 REP262168:RER262179 ROL262168:RON262179 RYH262168:RYJ262179 SID262168:SIF262179 SRZ262168:SSB262179 TBV262168:TBX262179 TLR262168:TLT262179 TVN262168:TVP262179 UFJ262168:UFL262179 UPF262168:UPH262179 UZB262168:UZD262179 VIX262168:VIZ262179 VST262168:VSV262179 WCP262168:WCR262179 WML262168:WMN262179 WWH262168:WWJ262179 Z327704:AB327715 JV327704:JX327715 TR327704:TT327715 ADN327704:ADP327715 ANJ327704:ANL327715 AXF327704:AXH327715 BHB327704:BHD327715 BQX327704:BQZ327715 CAT327704:CAV327715 CKP327704:CKR327715 CUL327704:CUN327715 DEH327704:DEJ327715 DOD327704:DOF327715 DXZ327704:DYB327715 EHV327704:EHX327715 ERR327704:ERT327715 FBN327704:FBP327715 FLJ327704:FLL327715 FVF327704:FVH327715 GFB327704:GFD327715 GOX327704:GOZ327715 GYT327704:GYV327715 HIP327704:HIR327715 HSL327704:HSN327715 ICH327704:ICJ327715 IMD327704:IMF327715 IVZ327704:IWB327715 JFV327704:JFX327715 JPR327704:JPT327715 JZN327704:JZP327715 KJJ327704:KJL327715 KTF327704:KTH327715 LDB327704:LDD327715 LMX327704:LMZ327715 LWT327704:LWV327715 MGP327704:MGR327715 MQL327704:MQN327715 NAH327704:NAJ327715 NKD327704:NKF327715 NTZ327704:NUB327715 ODV327704:ODX327715 ONR327704:ONT327715 OXN327704:OXP327715 PHJ327704:PHL327715 PRF327704:PRH327715 QBB327704:QBD327715 QKX327704:QKZ327715 QUT327704:QUV327715 REP327704:RER327715 ROL327704:RON327715 RYH327704:RYJ327715 SID327704:SIF327715 SRZ327704:SSB327715 TBV327704:TBX327715 TLR327704:TLT327715 TVN327704:TVP327715 UFJ327704:UFL327715 UPF327704:UPH327715 UZB327704:UZD327715 VIX327704:VIZ327715 VST327704:VSV327715 WCP327704:WCR327715 WML327704:WMN327715 WWH327704:WWJ327715 Z393240:AB393251 JV393240:JX393251 TR393240:TT393251 ADN393240:ADP393251 ANJ393240:ANL393251 AXF393240:AXH393251 BHB393240:BHD393251 BQX393240:BQZ393251 CAT393240:CAV393251 CKP393240:CKR393251 CUL393240:CUN393251 DEH393240:DEJ393251 DOD393240:DOF393251 DXZ393240:DYB393251 EHV393240:EHX393251 ERR393240:ERT393251 FBN393240:FBP393251 FLJ393240:FLL393251 FVF393240:FVH393251 GFB393240:GFD393251 GOX393240:GOZ393251 GYT393240:GYV393251 HIP393240:HIR393251 HSL393240:HSN393251 ICH393240:ICJ393251 IMD393240:IMF393251 IVZ393240:IWB393251 JFV393240:JFX393251 JPR393240:JPT393251 JZN393240:JZP393251 KJJ393240:KJL393251 KTF393240:KTH393251 LDB393240:LDD393251 LMX393240:LMZ393251 LWT393240:LWV393251 MGP393240:MGR393251 MQL393240:MQN393251 NAH393240:NAJ393251 NKD393240:NKF393251 NTZ393240:NUB393251 ODV393240:ODX393251 ONR393240:ONT393251 OXN393240:OXP393251 PHJ393240:PHL393251 PRF393240:PRH393251 QBB393240:QBD393251 QKX393240:QKZ393251 QUT393240:QUV393251 REP393240:RER393251 ROL393240:RON393251 RYH393240:RYJ393251 SID393240:SIF393251 SRZ393240:SSB393251 TBV393240:TBX393251 TLR393240:TLT393251 TVN393240:TVP393251 UFJ393240:UFL393251 UPF393240:UPH393251 UZB393240:UZD393251 VIX393240:VIZ393251 VST393240:VSV393251 WCP393240:WCR393251 WML393240:WMN393251 WWH393240:WWJ393251 Z458776:AB458787 JV458776:JX458787 TR458776:TT458787 ADN458776:ADP458787 ANJ458776:ANL458787 AXF458776:AXH458787 BHB458776:BHD458787 BQX458776:BQZ458787 CAT458776:CAV458787 CKP458776:CKR458787 CUL458776:CUN458787 DEH458776:DEJ458787 DOD458776:DOF458787 DXZ458776:DYB458787 EHV458776:EHX458787 ERR458776:ERT458787 FBN458776:FBP458787 FLJ458776:FLL458787 FVF458776:FVH458787 GFB458776:GFD458787 GOX458776:GOZ458787 GYT458776:GYV458787 HIP458776:HIR458787 HSL458776:HSN458787 ICH458776:ICJ458787 IMD458776:IMF458787 IVZ458776:IWB458787 JFV458776:JFX458787 JPR458776:JPT458787 JZN458776:JZP458787 KJJ458776:KJL458787 KTF458776:KTH458787 LDB458776:LDD458787 LMX458776:LMZ458787 LWT458776:LWV458787 MGP458776:MGR458787 MQL458776:MQN458787 NAH458776:NAJ458787 NKD458776:NKF458787 NTZ458776:NUB458787 ODV458776:ODX458787 ONR458776:ONT458787 OXN458776:OXP458787 PHJ458776:PHL458787 PRF458776:PRH458787 QBB458776:QBD458787 QKX458776:QKZ458787 QUT458776:QUV458787 REP458776:RER458787 ROL458776:RON458787 RYH458776:RYJ458787 SID458776:SIF458787 SRZ458776:SSB458787 TBV458776:TBX458787 TLR458776:TLT458787 TVN458776:TVP458787 UFJ458776:UFL458787 UPF458776:UPH458787 UZB458776:UZD458787 VIX458776:VIZ458787 VST458776:VSV458787 WCP458776:WCR458787 WML458776:WMN458787 WWH458776:WWJ458787 Z524312:AB524323 JV524312:JX524323 TR524312:TT524323 ADN524312:ADP524323 ANJ524312:ANL524323 AXF524312:AXH524323 BHB524312:BHD524323 BQX524312:BQZ524323 CAT524312:CAV524323 CKP524312:CKR524323 CUL524312:CUN524323 DEH524312:DEJ524323 DOD524312:DOF524323 DXZ524312:DYB524323 EHV524312:EHX524323 ERR524312:ERT524323 FBN524312:FBP524323 FLJ524312:FLL524323 FVF524312:FVH524323 GFB524312:GFD524323 GOX524312:GOZ524323 GYT524312:GYV524323 HIP524312:HIR524323 HSL524312:HSN524323 ICH524312:ICJ524323 IMD524312:IMF524323 IVZ524312:IWB524323 JFV524312:JFX524323 JPR524312:JPT524323 JZN524312:JZP524323 KJJ524312:KJL524323 KTF524312:KTH524323 LDB524312:LDD524323 LMX524312:LMZ524323 LWT524312:LWV524323 MGP524312:MGR524323 MQL524312:MQN524323 NAH524312:NAJ524323 NKD524312:NKF524323 NTZ524312:NUB524323 ODV524312:ODX524323 ONR524312:ONT524323 OXN524312:OXP524323 PHJ524312:PHL524323 PRF524312:PRH524323 QBB524312:QBD524323 QKX524312:QKZ524323 QUT524312:QUV524323 REP524312:RER524323 ROL524312:RON524323 RYH524312:RYJ524323 SID524312:SIF524323 SRZ524312:SSB524323 TBV524312:TBX524323 TLR524312:TLT524323 TVN524312:TVP524323 UFJ524312:UFL524323 UPF524312:UPH524323 UZB524312:UZD524323 VIX524312:VIZ524323 VST524312:VSV524323 WCP524312:WCR524323 WML524312:WMN524323 WWH524312:WWJ524323 Z589848:AB589859 JV589848:JX589859 TR589848:TT589859 ADN589848:ADP589859 ANJ589848:ANL589859 AXF589848:AXH589859 BHB589848:BHD589859 BQX589848:BQZ589859 CAT589848:CAV589859 CKP589848:CKR589859 CUL589848:CUN589859 DEH589848:DEJ589859 DOD589848:DOF589859 DXZ589848:DYB589859 EHV589848:EHX589859 ERR589848:ERT589859 FBN589848:FBP589859 FLJ589848:FLL589859 FVF589848:FVH589859 GFB589848:GFD589859 GOX589848:GOZ589859 GYT589848:GYV589859 HIP589848:HIR589859 HSL589848:HSN589859 ICH589848:ICJ589859 IMD589848:IMF589859 IVZ589848:IWB589859 JFV589848:JFX589859 JPR589848:JPT589859 JZN589848:JZP589859 KJJ589848:KJL589859 KTF589848:KTH589859 LDB589848:LDD589859 LMX589848:LMZ589859 LWT589848:LWV589859 MGP589848:MGR589859 MQL589848:MQN589859 NAH589848:NAJ589859 NKD589848:NKF589859 NTZ589848:NUB589859 ODV589848:ODX589859 ONR589848:ONT589859 OXN589848:OXP589859 PHJ589848:PHL589859 PRF589848:PRH589859 QBB589848:QBD589859 QKX589848:QKZ589859 QUT589848:QUV589859 REP589848:RER589859 ROL589848:RON589859 RYH589848:RYJ589859 SID589848:SIF589859 SRZ589848:SSB589859 TBV589848:TBX589859 TLR589848:TLT589859 TVN589848:TVP589859 UFJ589848:UFL589859 UPF589848:UPH589859 UZB589848:UZD589859 VIX589848:VIZ589859 VST589848:VSV589859 WCP589848:WCR589859 WML589848:WMN589859 WWH589848:WWJ589859 Z655384:AB655395 JV655384:JX655395 TR655384:TT655395 ADN655384:ADP655395 ANJ655384:ANL655395 AXF655384:AXH655395 BHB655384:BHD655395 BQX655384:BQZ655395 CAT655384:CAV655395 CKP655384:CKR655395 CUL655384:CUN655395 DEH655384:DEJ655395 DOD655384:DOF655395 DXZ655384:DYB655395 EHV655384:EHX655395 ERR655384:ERT655395 FBN655384:FBP655395 FLJ655384:FLL655395 FVF655384:FVH655395 GFB655384:GFD655395 GOX655384:GOZ655395 GYT655384:GYV655395 HIP655384:HIR655395 HSL655384:HSN655395 ICH655384:ICJ655395 IMD655384:IMF655395 IVZ655384:IWB655395 JFV655384:JFX655395 JPR655384:JPT655395 JZN655384:JZP655395 KJJ655384:KJL655395 KTF655384:KTH655395 LDB655384:LDD655395 LMX655384:LMZ655395 LWT655384:LWV655395 MGP655384:MGR655395 MQL655384:MQN655395 NAH655384:NAJ655395 NKD655384:NKF655395 NTZ655384:NUB655395 ODV655384:ODX655395 ONR655384:ONT655395 OXN655384:OXP655395 PHJ655384:PHL655395 PRF655384:PRH655395 QBB655384:QBD655395 QKX655384:QKZ655395 QUT655384:QUV655395 REP655384:RER655395 ROL655384:RON655395 RYH655384:RYJ655395 SID655384:SIF655395 SRZ655384:SSB655395 TBV655384:TBX655395 TLR655384:TLT655395 TVN655384:TVP655395 UFJ655384:UFL655395 UPF655384:UPH655395 UZB655384:UZD655395 VIX655384:VIZ655395 VST655384:VSV655395 WCP655384:WCR655395 WML655384:WMN655395 WWH655384:WWJ655395 Z720920:AB720931 JV720920:JX720931 TR720920:TT720931 ADN720920:ADP720931 ANJ720920:ANL720931 AXF720920:AXH720931 BHB720920:BHD720931 BQX720920:BQZ720931 CAT720920:CAV720931 CKP720920:CKR720931 CUL720920:CUN720931 DEH720920:DEJ720931 DOD720920:DOF720931 DXZ720920:DYB720931 EHV720920:EHX720931 ERR720920:ERT720931 FBN720920:FBP720931 FLJ720920:FLL720931 FVF720920:FVH720931 GFB720920:GFD720931 GOX720920:GOZ720931 GYT720920:GYV720931 HIP720920:HIR720931 HSL720920:HSN720931 ICH720920:ICJ720931 IMD720920:IMF720931 IVZ720920:IWB720931 JFV720920:JFX720931 JPR720920:JPT720931 JZN720920:JZP720931 KJJ720920:KJL720931 KTF720920:KTH720931 LDB720920:LDD720931 LMX720920:LMZ720931 LWT720920:LWV720931 MGP720920:MGR720931 MQL720920:MQN720931 NAH720920:NAJ720931 NKD720920:NKF720931 NTZ720920:NUB720931 ODV720920:ODX720931 ONR720920:ONT720931 OXN720920:OXP720931 PHJ720920:PHL720931 PRF720920:PRH720931 QBB720920:QBD720931 QKX720920:QKZ720931 QUT720920:QUV720931 REP720920:RER720931 ROL720920:RON720931 RYH720920:RYJ720931 SID720920:SIF720931 SRZ720920:SSB720931 TBV720920:TBX720931 TLR720920:TLT720931 TVN720920:TVP720931 UFJ720920:UFL720931 UPF720920:UPH720931 UZB720920:UZD720931 VIX720920:VIZ720931 VST720920:VSV720931 WCP720920:WCR720931 WML720920:WMN720931 WWH720920:WWJ720931 Z786456:AB786467 JV786456:JX786467 TR786456:TT786467 ADN786456:ADP786467 ANJ786456:ANL786467 AXF786456:AXH786467 BHB786456:BHD786467 BQX786456:BQZ786467 CAT786456:CAV786467 CKP786456:CKR786467 CUL786456:CUN786467 DEH786456:DEJ786467 DOD786456:DOF786467 DXZ786456:DYB786467 EHV786456:EHX786467 ERR786456:ERT786467 FBN786456:FBP786467 FLJ786456:FLL786467 FVF786456:FVH786467 GFB786456:GFD786467 GOX786456:GOZ786467 GYT786456:GYV786467 HIP786456:HIR786467 HSL786456:HSN786467 ICH786456:ICJ786467 IMD786456:IMF786467 IVZ786456:IWB786467 JFV786456:JFX786467 JPR786456:JPT786467 JZN786456:JZP786467 KJJ786456:KJL786467 KTF786456:KTH786467 LDB786456:LDD786467 LMX786456:LMZ786467 LWT786456:LWV786467 MGP786456:MGR786467 MQL786456:MQN786467 NAH786456:NAJ786467 NKD786456:NKF786467 NTZ786456:NUB786467 ODV786456:ODX786467 ONR786456:ONT786467 OXN786456:OXP786467 PHJ786456:PHL786467 PRF786456:PRH786467 QBB786456:QBD786467 QKX786456:QKZ786467 QUT786456:QUV786467 REP786456:RER786467 ROL786456:RON786467 RYH786456:RYJ786467 SID786456:SIF786467 SRZ786456:SSB786467 TBV786456:TBX786467 TLR786456:TLT786467 TVN786456:TVP786467 UFJ786456:UFL786467 UPF786456:UPH786467 UZB786456:UZD786467 VIX786456:VIZ786467 VST786456:VSV786467 WCP786456:WCR786467 WML786456:WMN786467 WWH786456:WWJ786467 Z851992:AB852003 JV851992:JX852003 TR851992:TT852003 ADN851992:ADP852003 ANJ851992:ANL852003 AXF851992:AXH852003 BHB851992:BHD852003 BQX851992:BQZ852003 CAT851992:CAV852003 CKP851992:CKR852003 CUL851992:CUN852003 DEH851992:DEJ852003 DOD851992:DOF852003 DXZ851992:DYB852003 EHV851992:EHX852003 ERR851992:ERT852003 FBN851992:FBP852003 FLJ851992:FLL852003 FVF851992:FVH852003 GFB851992:GFD852003 GOX851992:GOZ852003 GYT851992:GYV852003 HIP851992:HIR852003 HSL851992:HSN852003 ICH851992:ICJ852003 IMD851992:IMF852003 IVZ851992:IWB852003 JFV851992:JFX852003 JPR851992:JPT852003 JZN851992:JZP852003 KJJ851992:KJL852003 KTF851992:KTH852003 LDB851992:LDD852003 LMX851992:LMZ852003 LWT851992:LWV852003 MGP851992:MGR852003 MQL851992:MQN852003 NAH851992:NAJ852003 NKD851992:NKF852003 NTZ851992:NUB852003 ODV851992:ODX852003 ONR851992:ONT852003 OXN851992:OXP852003 PHJ851992:PHL852003 PRF851992:PRH852003 QBB851992:QBD852003 QKX851992:QKZ852003 QUT851992:QUV852003 REP851992:RER852003 ROL851992:RON852003 RYH851992:RYJ852003 SID851992:SIF852003 SRZ851992:SSB852003 TBV851992:TBX852003 TLR851992:TLT852003 TVN851992:TVP852003 UFJ851992:UFL852003 UPF851992:UPH852003 UZB851992:UZD852003 VIX851992:VIZ852003 VST851992:VSV852003 WCP851992:WCR852003 WML851992:WMN852003 WWH851992:WWJ852003 Z917528:AB917539 JV917528:JX917539 TR917528:TT917539 ADN917528:ADP917539 ANJ917528:ANL917539 AXF917528:AXH917539 BHB917528:BHD917539 BQX917528:BQZ917539 CAT917528:CAV917539 CKP917528:CKR917539 CUL917528:CUN917539 DEH917528:DEJ917539 DOD917528:DOF917539 DXZ917528:DYB917539 EHV917528:EHX917539 ERR917528:ERT917539 FBN917528:FBP917539 FLJ917528:FLL917539 FVF917528:FVH917539 GFB917528:GFD917539 GOX917528:GOZ917539 GYT917528:GYV917539 HIP917528:HIR917539 HSL917528:HSN917539 ICH917528:ICJ917539 IMD917528:IMF917539 IVZ917528:IWB917539 JFV917528:JFX917539 JPR917528:JPT917539 JZN917528:JZP917539 KJJ917528:KJL917539 KTF917528:KTH917539 LDB917528:LDD917539 LMX917528:LMZ917539 LWT917528:LWV917539 MGP917528:MGR917539 MQL917528:MQN917539 NAH917528:NAJ917539 NKD917528:NKF917539 NTZ917528:NUB917539 ODV917528:ODX917539 ONR917528:ONT917539 OXN917528:OXP917539 PHJ917528:PHL917539 PRF917528:PRH917539 QBB917528:QBD917539 QKX917528:QKZ917539 QUT917528:QUV917539 REP917528:RER917539 ROL917528:RON917539 RYH917528:RYJ917539 SID917528:SIF917539 SRZ917528:SSB917539 TBV917528:TBX917539 TLR917528:TLT917539 TVN917528:TVP917539 UFJ917528:UFL917539 UPF917528:UPH917539 UZB917528:UZD917539 VIX917528:VIZ917539 VST917528:VSV917539 WCP917528:WCR917539 WML917528:WMN917539 WWH917528:WWJ917539 Z983064:AB983075 JV983064:JX983075 TR983064:TT983075 ADN983064:ADP983075 ANJ983064:ANL983075 AXF983064:AXH983075 BHB983064:BHD983075 BQX983064:BQZ983075 CAT983064:CAV983075 CKP983064:CKR983075 CUL983064:CUN983075 DEH983064:DEJ983075 DOD983064:DOF983075 DXZ983064:DYB983075 EHV983064:EHX983075 ERR983064:ERT983075 FBN983064:FBP983075 FLJ983064:FLL983075 FVF983064:FVH983075 GFB983064:GFD983075 GOX983064:GOZ983075 GYT983064:GYV983075 HIP983064:HIR983075 HSL983064:HSN983075 ICH983064:ICJ983075 IMD983064:IMF983075 IVZ983064:IWB983075 JFV983064:JFX983075 JPR983064:JPT983075 JZN983064:JZP983075 KJJ983064:KJL983075 KTF983064:KTH983075 LDB983064:LDD983075 LMX983064:LMZ983075 LWT983064:LWV983075 MGP983064:MGR983075 MQL983064:MQN983075 NAH983064:NAJ983075 NKD983064:NKF983075 NTZ983064:NUB983075 ODV983064:ODX983075 ONR983064:ONT983075 OXN983064:OXP983075 PHJ983064:PHL983075 PRF983064:PRH983075 QBB983064:QBD983075 QKX983064:QKZ983075 QUT983064:QUV983075 REP983064:RER983075 ROL983064:RON983075 RYH983064:RYJ983075 SID983064:SIF983075 SRZ983064:SSB983075 TBV983064:TBX983075 TLR983064:TLT983075 TVN983064:TVP983075 UFJ983064:UFL983075 UPF983064:UPH983075 UZB983064:UZD983075 VIX983064:VIZ983075 VST983064:VSV983075 WCP983064:WCR983075 WML983064:WMN983075 WWH983064:WWJ983075" xr:uid="{3806A7D4-4B4D-451E-8DB9-646A18656F0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咲季</dc:creator>
  <cp:lastModifiedBy>下田 咲季</cp:lastModifiedBy>
  <dcterms:created xsi:type="dcterms:W3CDTF">2015-06-05T18:19:34Z</dcterms:created>
  <dcterms:modified xsi:type="dcterms:W3CDTF">2026-05-21T02:11:22Z</dcterms:modified>
</cp:coreProperties>
</file>