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保育課\02　その他保育事業\18 指導検査事業\01 私立認可\01 指導検査\13 方針・計画・基準等\R8\06 HP\元データ\"/>
    </mc:Choice>
  </mc:AlternateContent>
  <bookViews>
    <workbookView xWindow="-110" yWindow="-110" windowWidth="23260" windowHeight="12580" tabRatio="767"/>
  </bookViews>
  <sheets>
    <sheet name="表紙" sheetId="59" r:id="rId1"/>
    <sheet name="共通" sheetId="17" r:id="rId2"/>
    <sheet name="運P1" sheetId="18" r:id="rId3"/>
    <sheet name="運P2" sheetId="19" r:id="rId4"/>
    <sheet name="運P3" sheetId="20" r:id="rId5"/>
    <sheet name="運P4" sheetId="21" r:id="rId6"/>
    <sheet name="運P5" sheetId="22" r:id="rId7"/>
    <sheet name="運P6" sheetId="23" r:id="rId8"/>
    <sheet name="運P7" sheetId="24" r:id="rId9"/>
    <sheet name="運P8" sheetId="25" r:id="rId10"/>
    <sheet name="運P9" sheetId="26" r:id="rId11"/>
    <sheet name="運P10" sheetId="27" r:id="rId12"/>
    <sheet name="運P11" sheetId="28" r:id="rId13"/>
    <sheet name="運P12" sheetId="29" r:id="rId14"/>
    <sheet name="運P13" sheetId="30" r:id="rId15"/>
    <sheet name="運P14" sheetId="31" r:id="rId16"/>
    <sheet name="運P15" sheetId="62" r:id="rId17"/>
    <sheet name="運P16" sheetId="110" r:id="rId18"/>
    <sheet name="預かりP1" sheetId="140" r:id="rId19"/>
    <sheet name="預かりP2" sheetId="141" r:id="rId20"/>
    <sheet name="保P1" sheetId="111" r:id="rId21"/>
    <sheet name="保P2" sheetId="112" r:id="rId22"/>
    <sheet name="保P3" sheetId="113" r:id="rId23"/>
    <sheet name="保P4" sheetId="114" r:id="rId24"/>
    <sheet name="保P5" sheetId="115" r:id="rId25"/>
    <sheet name="保P6" sheetId="116" r:id="rId26"/>
    <sheet name="保P7" sheetId="117" r:id="rId27"/>
    <sheet name="保P8" sheetId="118" r:id="rId28"/>
    <sheet name="保P9" sheetId="119" r:id="rId29"/>
    <sheet name="保P10" sheetId="120" r:id="rId30"/>
    <sheet name="会P1" sheetId="121" r:id="rId31"/>
    <sheet name="会P2" sheetId="122" r:id="rId32"/>
    <sheet name="会P3" sheetId="123" r:id="rId33"/>
    <sheet name="会P4" sheetId="124" r:id="rId34"/>
    <sheet name="会P5" sheetId="125" r:id="rId35"/>
    <sheet name="会P6" sheetId="126" r:id="rId36"/>
    <sheet name="会P7" sheetId="127" r:id="rId37"/>
    <sheet name="会P8" sheetId="128" r:id="rId38"/>
    <sheet name="会P9" sheetId="129" r:id="rId39"/>
    <sheet name="会P10" sheetId="130" r:id="rId40"/>
    <sheet name="会P11" sheetId="132" r:id="rId41"/>
    <sheet name="会P12" sheetId="133" r:id="rId42"/>
    <sheet name="会P13" sheetId="134" r:id="rId43"/>
    <sheet name="会P14" sheetId="136" r:id="rId44"/>
    <sheet name="会P15" sheetId="137" r:id="rId45"/>
    <sheet name="会P16" sheetId="138" r:id="rId46"/>
    <sheet name="会P17" sheetId="139" r:id="rId47"/>
  </sheets>
  <externalReferences>
    <externalReference r:id="rId48"/>
  </externalReferences>
  <definedNames>
    <definedName name="___xlfn_BAHTTEXT">#N/A</definedName>
    <definedName name="___xlfn_COUNTIFS">#N/A</definedName>
    <definedName name="___xlfn_IFERROR">#N/A</definedName>
    <definedName name="__xlfn_BAHTTEXT">#N/A</definedName>
    <definedName name="__xlfn_COUNTIFS">#N/A</definedName>
    <definedName name="__xlfn_IFERROR">#N/A</definedName>
    <definedName name="〇" localSheetId="16">#REF!</definedName>
    <definedName name="〇" localSheetId="17">#REF!</definedName>
    <definedName name="〇" localSheetId="46">#REF!</definedName>
    <definedName name="〇" localSheetId="35">#REF!</definedName>
    <definedName name="〇" localSheetId="20">#REF!</definedName>
    <definedName name="〇" localSheetId="29">#REF!</definedName>
    <definedName name="〇" localSheetId="21">#REF!</definedName>
    <definedName name="〇" localSheetId="22">#REF!</definedName>
    <definedName name="〇" localSheetId="23">#REF!</definedName>
    <definedName name="〇" localSheetId="24">#REF!</definedName>
    <definedName name="〇" localSheetId="25">#REF!</definedName>
    <definedName name="〇" localSheetId="26">#REF!</definedName>
    <definedName name="〇" localSheetId="27">#REF!</definedName>
    <definedName name="〇" localSheetId="28">#REF!</definedName>
    <definedName name="〇">#REF!</definedName>
    <definedName name="a" localSheetId="19">#REF!</definedName>
    <definedName name="a">#REF!</definedName>
    <definedName name="aa" localSheetId="18">#REF!</definedName>
    <definedName name="aa" localSheetId="19">#REF!</definedName>
    <definedName name="aa">#REF!</definedName>
    <definedName name="aaa" localSheetId="18">#REF!</definedName>
    <definedName name="aaa" localSheetId="19">#REF!</definedName>
    <definedName name="aaa">#REF!</definedName>
    <definedName name="aaaa" localSheetId="18">#REF!</definedName>
    <definedName name="aaaa" localSheetId="19">#REF!</definedName>
    <definedName name="aaaa">#REF!</definedName>
    <definedName name="aaaaa" localSheetId="18">#REF!</definedName>
    <definedName name="aaaaa" localSheetId="19">#REF!</definedName>
    <definedName name="aaaaa">#REF!</definedName>
    <definedName name="aaaaaa" localSheetId="18">#REF!</definedName>
    <definedName name="aaaaaa" localSheetId="19">#REF!</definedName>
    <definedName name="aaaaaa">#REF!</definedName>
    <definedName name="aaaaaaa" localSheetId="18">#REF!</definedName>
    <definedName name="aaaaaaa" localSheetId="19">#REF!</definedName>
    <definedName name="aaaaaaa">#REF!</definedName>
    <definedName name="aaaaaaaa" localSheetId="18">#REF!</definedName>
    <definedName name="aaaaaaaa" localSheetId="19">#REF!</definedName>
    <definedName name="aaaaaaaa">#REF!</definedName>
    <definedName name="aaaaaaaaa" localSheetId="18">#REF!</definedName>
    <definedName name="aaaaaaaaa" localSheetId="19">#REF!</definedName>
    <definedName name="aaaaaaaaa">#REF!</definedName>
    <definedName name="aaaaaaaaaaa" localSheetId="18">#REF!</definedName>
    <definedName name="aaaaaaaaaaa" localSheetId="19">#REF!</definedName>
    <definedName name="aaaaaaaaaaa">#REF!</definedName>
    <definedName name="aaaaaaaaaaaa" localSheetId="18">#REF!</definedName>
    <definedName name="aaaaaaaaaaaa" localSheetId="19">#REF!</definedName>
    <definedName name="aaaaaaaaaaaa">#REF!</definedName>
    <definedName name="aaaaaaaaaaaaaaa" localSheetId="18">#REF!</definedName>
    <definedName name="aaaaaaaaaaaaaaa" localSheetId="19">#REF!</definedName>
    <definedName name="aaaaaaaaaaaaaaa">#REF!</definedName>
    <definedName name="aaaaaaaaaaaaaaaa" localSheetId="18">#REF!</definedName>
    <definedName name="aaaaaaaaaaaaaaaa" localSheetId="19">#REF!</definedName>
    <definedName name="aaaaaaaaaaaaaaaa">#REF!</definedName>
    <definedName name="aaaaaaaaaaaaaaaaa" localSheetId="18">#REF!</definedName>
    <definedName name="aaaaaaaaaaaaaaaaa" localSheetId="19">#REF!</definedName>
    <definedName name="aaaaaaaaaaaaaaaaa">#REF!</definedName>
    <definedName name="aaaaaaaaaaaaaaaaaa" localSheetId="18">#REF!</definedName>
    <definedName name="aaaaaaaaaaaaaaaaaa" localSheetId="19">#REF!</definedName>
    <definedName name="aaaaaaaaaaaaaaaaaa">#REF!</definedName>
    <definedName name="aaaaaaaaaaaaaaaaaaa" localSheetId="18">#REF!</definedName>
    <definedName name="aaaaaaaaaaaaaaaaaaa" localSheetId="19">#REF!</definedName>
    <definedName name="aaaaaaaaaaaaaaaaaaa">#REF!</definedName>
    <definedName name="aaaaaaaaaaaaaaaaaaaa" localSheetId="18">#REF!</definedName>
    <definedName name="aaaaaaaaaaaaaaaaaaaa" localSheetId="19">#REF!</definedName>
    <definedName name="aaaaaaaaaaaaaaaaaaaa">#REF!</definedName>
    <definedName name="aaaaaaaaaaaaaaaaaaaaa" localSheetId="18">#REF!</definedName>
    <definedName name="aaaaaaaaaaaaaaaaaaaaa" localSheetId="19">#REF!</definedName>
    <definedName name="aaaaaaaaaaaaaaaaaaaaa">#REF!</definedName>
    <definedName name="aaaaaaaaaaaaaaaaaaaaaaaaa" localSheetId="18">#REF!</definedName>
    <definedName name="aaaaaaaaaaaaaaaaaaaaaaaaa" localSheetId="19">#REF!</definedName>
    <definedName name="aaaaaaaaaaaaaaaaaaaaaaaaa">#REF!</definedName>
    <definedName name="aaaaaaaaaaaaaaaaaaaaaaaaaaa" localSheetId="18">#REF!</definedName>
    <definedName name="aaaaaaaaaaaaaaaaaaaaaaaaaaa" localSheetId="19">#REF!</definedName>
    <definedName name="aaaaaaaaaaaaaaaaaaaaaaaaaaa">#REF!</definedName>
    <definedName name="aaaaaaaaaaaaaaaaaaaaaaaaaaaa" localSheetId="18">#REF!</definedName>
    <definedName name="aaaaaaaaaaaaaaaaaaaaaaaaaaaa" localSheetId="19">#REF!</definedName>
    <definedName name="aaaaaaaaaaaaaaaaaaaaaaaaaaaa">#REF!</definedName>
    <definedName name="aaaaaaaaaaaaaaaaaaaaaaaaaaaaaaa" localSheetId="18">#REF!</definedName>
    <definedName name="aaaaaaaaaaaaaaaaaaaaaaaaaaaaaaa" localSheetId="19">#REF!</definedName>
    <definedName name="aaaaaaaaaaaaaaaaaaaaaaaaaaaaaaa">#REF!</definedName>
    <definedName name="aaaaaaaaaaaaaaaaaaaaaaaaaaaaaaaaaaaa" localSheetId="18">#REF!</definedName>
    <definedName name="aaaaaaaaaaaaaaaaaaaaaaaaaaaaaaaaaaaa" localSheetId="19">#REF!</definedName>
    <definedName name="aaaaaaaaaaaaaaaaaaaaaaaaaaaaaaaaaaaa">#REF!</definedName>
    <definedName name="Ａ型" localSheetId="17">#REF!</definedName>
    <definedName name="Ａ型" localSheetId="45">#REF!</definedName>
    <definedName name="Ａ型" localSheetId="46">#REF!</definedName>
    <definedName name="Ａ型" localSheetId="35">#REF!</definedName>
    <definedName name="Ａ型" localSheetId="20">#REF!</definedName>
    <definedName name="Ａ型" localSheetId="29">#REF!</definedName>
    <definedName name="Ａ型" localSheetId="21">#REF!</definedName>
    <definedName name="Ａ型" localSheetId="22">#REF!</definedName>
    <definedName name="Ａ型" localSheetId="23">#REF!</definedName>
    <definedName name="Ａ型" localSheetId="24">#REF!</definedName>
    <definedName name="Ａ型" localSheetId="25">#REF!</definedName>
    <definedName name="Ａ型" localSheetId="26">#REF!</definedName>
    <definedName name="Ａ型" localSheetId="27">#REF!</definedName>
    <definedName name="Ａ型" localSheetId="28">#REF!</definedName>
    <definedName name="Ａ型">#REF!</definedName>
    <definedName name="Ｂ型" localSheetId="17">#REF!</definedName>
    <definedName name="Ｂ型" localSheetId="45">#REF!</definedName>
    <definedName name="Ｂ型" localSheetId="46">#REF!</definedName>
    <definedName name="Ｂ型" localSheetId="35">#REF!</definedName>
    <definedName name="Ｂ型" localSheetId="20">#REF!</definedName>
    <definedName name="Ｂ型" localSheetId="29">#REF!</definedName>
    <definedName name="Ｂ型" localSheetId="21">#REF!</definedName>
    <definedName name="Ｂ型" localSheetId="22">#REF!</definedName>
    <definedName name="Ｂ型" localSheetId="23">#REF!</definedName>
    <definedName name="Ｂ型" localSheetId="24">#REF!</definedName>
    <definedName name="Ｂ型" localSheetId="25">#REF!</definedName>
    <definedName name="Ｂ型" localSheetId="26">#REF!</definedName>
    <definedName name="Ｂ型" localSheetId="27">#REF!</definedName>
    <definedName name="Ｂ型" localSheetId="28">#REF!</definedName>
    <definedName name="Ｂ型">#REF!</definedName>
    <definedName name="dsa" localSheetId="17">#REF!</definedName>
    <definedName name="dsa" localSheetId="45">#REF!</definedName>
    <definedName name="dsa" localSheetId="46">#REF!</definedName>
    <definedName name="dsa" localSheetId="35">#REF!</definedName>
    <definedName name="dsa" localSheetId="20">#REF!</definedName>
    <definedName name="dsa" localSheetId="29">#REF!</definedName>
    <definedName name="dsa" localSheetId="21">#REF!</definedName>
    <definedName name="dsa" localSheetId="22">#REF!</definedName>
    <definedName name="dsa" localSheetId="23">#REF!</definedName>
    <definedName name="dsa" localSheetId="24">#REF!</definedName>
    <definedName name="dsa" localSheetId="25">#REF!</definedName>
    <definedName name="dsa" localSheetId="26">#REF!</definedName>
    <definedName name="dsa" localSheetId="27">#REF!</definedName>
    <definedName name="dsa" localSheetId="28">#REF!</definedName>
    <definedName name="dsa">#REF!</definedName>
    <definedName name="gg" localSheetId="17">#REF!</definedName>
    <definedName name="gg" localSheetId="45">#REF!</definedName>
    <definedName name="gg" localSheetId="46">#REF!</definedName>
    <definedName name="gg" localSheetId="35">#REF!</definedName>
    <definedName name="gg" localSheetId="20">#REF!</definedName>
    <definedName name="gg" localSheetId="29">#REF!</definedName>
    <definedName name="gg" localSheetId="21">#REF!</definedName>
    <definedName name="gg" localSheetId="22">#REF!</definedName>
    <definedName name="gg" localSheetId="23">#REF!</definedName>
    <definedName name="gg" localSheetId="24">#REF!</definedName>
    <definedName name="gg" localSheetId="25">#REF!</definedName>
    <definedName name="gg" localSheetId="26">#REF!</definedName>
    <definedName name="gg" localSheetId="27">#REF!</definedName>
    <definedName name="gg" localSheetId="28">#REF!</definedName>
    <definedName name="gg">#REF!</definedName>
    <definedName name="i一時２" localSheetId="18">#REF!</definedName>
    <definedName name="i一時２" localSheetId="19">#REF!</definedName>
    <definedName name="i一時２">#REF!</definedName>
    <definedName name="_xlnm.Print_Area" localSheetId="2">運P1!$A$1:$H$21</definedName>
    <definedName name="_xlnm.Print_Area" localSheetId="11">運P10!$A$1:$M$25</definedName>
    <definedName name="_xlnm.Print_Area" localSheetId="12">運P11!$A$1:$F$27</definedName>
    <definedName name="_xlnm.Print_Area" localSheetId="14">運P13!$A$1:$K$16</definedName>
    <definedName name="_xlnm.Print_Area" localSheetId="15">運P14!$A$1:$O$23</definedName>
    <definedName name="_xlnm.Print_Area" localSheetId="16">運P15!$A$1:$Q$27</definedName>
    <definedName name="_xlnm.Print_Area" localSheetId="17">運P16!$A$1:$K$17</definedName>
    <definedName name="_xlnm.Print_Area" localSheetId="3">運P2!$A$1:$N$16</definedName>
    <definedName name="_xlnm.Print_Area" localSheetId="4">運P3!$A$1:$O$27</definedName>
    <definedName name="_xlnm.Print_Area" localSheetId="5">運P4!$A$1:$K$34</definedName>
    <definedName name="_xlnm.Print_Area" localSheetId="6">運P5!$A$1:$K$32</definedName>
    <definedName name="_xlnm.Print_Area" localSheetId="7">運P6!$A$1:$L$31</definedName>
    <definedName name="_xlnm.Print_Area" localSheetId="8">運P7!$A$1:$R$28</definedName>
    <definedName name="_xlnm.Print_Area" localSheetId="30">会P1!$A$1:$K$29</definedName>
    <definedName name="_xlnm.Print_Area" localSheetId="39">会P10!$A$1:$G$29</definedName>
    <definedName name="_xlnm.Print_Area" localSheetId="40">会P11!$A$1:$H$33</definedName>
    <definedName name="_xlnm.Print_Area" localSheetId="41">会P12!$A$1:$Q$26</definedName>
    <definedName name="_xlnm.Print_Area" localSheetId="42">会P13!$A$1:$L$26</definedName>
    <definedName name="_xlnm.Print_Area" localSheetId="43">会P14!$A$1:$I$28</definedName>
    <definedName name="_xlnm.Print_Area" localSheetId="44">会P15!$A$1:$K$27</definedName>
    <definedName name="_xlnm.Print_Area" localSheetId="45">会P16!$A$1:$H$24</definedName>
    <definedName name="_xlnm.Print_Area" localSheetId="46">会P17!$A$1:$G$23</definedName>
    <definedName name="_xlnm.Print_Area" localSheetId="31">会P2!$A$1:$H$28</definedName>
    <definedName name="_xlnm.Print_Area" localSheetId="32">会P3!$A$1:$I$28</definedName>
    <definedName name="_xlnm.Print_Area" localSheetId="33">会P4!$A$1:$I$26</definedName>
    <definedName name="_xlnm.Print_Area" localSheetId="34">会P5!$A$1:$G$23</definedName>
    <definedName name="_xlnm.Print_Area" localSheetId="35">会P6!$A$1:$G$20</definedName>
    <definedName name="_xlnm.Print_Area" localSheetId="36">会P7!$A$1:$L$26</definedName>
    <definedName name="_xlnm.Print_Area" localSheetId="37">会P8!$A$1:$M$25</definedName>
    <definedName name="_xlnm.Print_Area" localSheetId="38">会P9!$A$1:$G$27</definedName>
    <definedName name="_xlnm.Print_Area" localSheetId="1">共通!$A$1:$G$15</definedName>
    <definedName name="_xlnm.Print_Area" localSheetId="0">表紙!$A$1:$G$14</definedName>
    <definedName name="_xlnm.Print_Area" localSheetId="20">保P1!$A$1:$AF$31</definedName>
    <definedName name="_xlnm.Print_Area" localSheetId="29">保P10!$A$1:$AF$50</definedName>
    <definedName name="_xlnm.Print_Area" localSheetId="21">保P2!$A$1:$AF$40</definedName>
    <definedName name="_xlnm.Print_Area" localSheetId="22">保P3!$A$1:$AF$33</definedName>
    <definedName name="_xlnm.Print_Area" localSheetId="23">保P4!$A$1:$AF$43</definedName>
    <definedName name="_xlnm.Print_Area" localSheetId="24">保P5!$A$1:$AE$36</definedName>
    <definedName name="_xlnm.Print_Area" localSheetId="25">保P6!$A$1:$AF$36</definedName>
    <definedName name="_xlnm.Print_Area" localSheetId="26">保P7!$A$1:$AF$38</definedName>
    <definedName name="_xlnm.Print_Area" localSheetId="27">保P8!$A$1:$AF$38</definedName>
    <definedName name="_xlnm.Print_Area" localSheetId="28">保P9!$A$1:$AF$37</definedName>
    <definedName name="_xlnm.Print_Area" localSheetId="18">預かりP1!$A$1:$I$36</definedName>
    <definedName name="_xlnm.Print_Area" localSheetId="19">預かりP2!$A$1:$J$25</definedName>
    <definedName name="_xlnm.Print_Titles" localSheetId="29">保P10!$1:$1</definedName>
    <definedName name="_xlnm.Print_Titles" localSheetId="21">保P2!$1:$1</definedName>
    <definedName name="_xlnm.Print_Titles" localSheetId="22">保P3!$1:$1</definedName>
    <definedName name="_xlnm.Print_Titles" localSheetId="23">保P4!$1:$1</definedName>
    <definedName name="_xlnm.Print_Titles" localSheetId="24">保P5!$1:$1</definedName>
    <definedName name="_xlnm.Print_Titles" localSheetId="25">保P6!$1:$1</definedName>
    <definedName name="_xlnm.Print_Titles" localSheetId="26">保P7!$1:$1</definedName>
    <definedName name="_xlnm.Print_Titles" localSheetId="27">保P8!$1:$1</definedName>
    <definedName name="_xlnm.Print_Titles" localSheetId="28">保P9!$1:$1</definedName>
    <definedName name="Z_74121242_9B5E_4A1C_AE76_AE82C90464BE_.wvu.PrintArea" localSheetId="20" hidden="1">保P1!$A$1:$AF$31</definedName>
    <definedName name="Z_74121242_9B5E_4A1C_AE76_AE82C90464BE_.wvu.PrintArea" localSheetId="29" hidden="1">保P10!$A$1:$AF$45</definedName>
    <definedName name="Z_74121242_9B5E_4A1C_AE76_AE82C90464BE_.wvu.PrintArea" localSheetId="21" hidden="1">保P2!$A$1:$AF$33</definedName>
    <definedName name="Z_74121242_9B5E_4A1C_AE76_AE82C90464BE_.wvu.PrintArea" localSheetId="22" hidden="1">保P3!$A$1:$AF$27</definedName>
    <definedName name="Z_74121242_9B5E_4A1C_AE76_AE82C90464BE_.wvu.PrintArea" localSheetId="23" hidden="1">保P4!$A$1:$AF$32</definedName>
    <definedName name="Z_74121242_9B5E_4A1C_AE76_AE82C90464BE_.wvu.PrintArea" localSheetId="24" hidden="1">保P5!$A$1:$AF$34</definedName>
    <definedName name="Z_74121242_9B5E_4A1C_AE76_AE82C90464BE_.wvu.PrintArea" localSheetId="25" hidden="1">保P6!$A$1:$AF$36</definedName>
    <definedName name="Z_74121242_9B5E_4A1C_AE76_AE82C90464BE_.wvu.PrintArea" localSheetId="26" hidden="1">保P7!$A$1:$AF$34</definedName>
    <definedName name="Z_74121242_9B5E_4A1C_AE76_AE82C90464BE_.wvu.PrintArea" localSheetId="27" hidden="1">保P8!$A$1:$AF$30</definedName>
    <definedName name="Z_74121242_9B5E_4A1C_AE76_AE82C90464BE_.wvu.PrintArea" localSheetId="28" hidden="1">保P9!$A$1:$AF$40</definedName>
    <definedName name="Z_74121242_9B5E_4A1C_AE76_AE82C90464BE_.wvu.PrintTitles" localSheetId="29" hidden="1">保P10!$1:$1</definedName>
    <definedName name="Z_74121242_9B5E_4A1C_AE76_AE82C90464BE_.wvu.PrintTitles" localSheetId="21" hidden="1">保P2!$1:$1</definedName>
    <definedName name="Z_74121242_9B5E_4A1C_AE76_AE82C90464BE_.wvu.PrintTitles" localSheetId="22" hidden="1">保P3!$1:$1</definedName>
    <definedName name="Z_74121242_9B5E_4A1C_AE76_AE82C90464BE_.wvu.PrintTitles" localSheetId="23" hidden="1">保P4!$1:$1</definedName>
    <definedName name="Z_74121242_9B5E_4A1C_AE76_AE82C90464BE_.wvu.PrintTitles" localSheetId="24" hidden="1">保P5!$1:$1</definedName>
    <definedName name="Z_74121242_9B5E_4A1C_AE76_AE82C90464BE_.wvu.PrintTitles" localSheetId="25" hidden="1">保P6!$1:$1</definedName>
    <definedName name="Z_74121242_9B5E_4A1C_AE76_AE82C90464BE_.wvu.PrintTitles" localSheetId="26" hidden="1">保P7!$1:$1</definedName>
    <definedName name="Z_74121242_9B5E_4A1C_AE76_AE82C90464BE_.wvu.PrintTitles" localSheetId="27" hidden="1">保P8!$1:$1</definedName>
    <definedName name="Z_74121242_9B5E_4A1C_AE76_AE82C90464BE_.wvu.PrintTitles" localSheetId="28" hidden="1">保P9!$1:$1</definedName>
    <definedName name="Z_D58F8239_5449_4CE0_AB10_2003FEDC1360_.wvu.PrintArea" localSheetId="17" hidden="1">運P16!$A$1:$J$41</definedName>
    <definedName name="Z_D58F8239_5449_4CE0_AB10_2003FEDC1360_.wvu.PrintArea" localSheetId="37" hidden="1">会P8!$A$1:$M$11</definedName>
    <definedName name="Z_D58F8239_5449_4CE0_AB10_2003FEDC1360_.wvu.PrintArea" localSheetId="38" hidden="1">会P9!$A$1:$G$11</definedName>
    <definedName name="Z_EA53CA90_5139_4B28_B317_A0192C4E22DE_.wvu.PrintArea" localSheetId="30" hidden="1">会P1!$A$1:$K$29</definedName>
    <definedName name="Z_EA53CA90_5139_4B28_B317_A0192C4E22DE_.wvu.PrintArea" localSheetId="43" hidden="1">会P14!$A$1:$I$28</definedName>
    <definedName name="あ" localSheetId="18">#REF!</definedName>
    <definedName name="あ" localSheetId="19">#REF!</definedName>
    <definedName name="あ">#REF!</definedName>
    <definedName name="あ１" localSheetId="18">#REF!</definedName>
    <definedName name="あ１" localSheetId="19">#REF!</definedName>
    <definedName name="あ１">#REF!</definedName>
    <definedName name="あああ" localSheetId="18">#REF!</definedName>
    <definedName name="あああ" localSheetId="19">#REF!</definedName>
    <definedName name="あああ">#REF!</definedName>
    <definedName name="あああああ" localSheetId="18">#REF!</definedName>
    <definedName name="あああああ" localSheetId="19">#REF!</definedName>
    <definedName name="あああああ">#REF!</definedName>
    <definedName name="ある" localSheetId="16">#REF!</definedName>
    <definedName name="ある" localSheetId="17">#REF!</definedName>
    <definedName name="ある" localSheetId="30">#REF!</definedName>
    <definedName name="ある" localSheetId="45">#REF!</definedName>
    <definedName name="ある" localSheetId="46">#REF!</definedName>
    <definedName name="ある" localSheetId="35">#REF!</definedName>
    <definedName name="ある" localSheetId="20">#REF!</definedName>
    <definedName name="ある" localSheetId="29">#REF!</definedName>
    <definedName name="ある" localSheetId="21">#REF!</definedName>
    <definedName name="ある" localSheetId="22">#REF!</definedName>
    <definedName name="ある" localSheetId="23">#REF!</definedName>
    <definedName name="ある" localSheetId="24">#REF!</definedName>
    <definedName name="ある" localSheetId="25">#REF!</definedName>
    <definedName name="ある" localSheetId="26">#REF!</definedName>
    <definedName name="ある" localSheetId="27">#REF!</definedName>
    <definedName name="ある" localSheetId="28">#REF!</definedName>
    <definedName name="ある">#REF!</definedName>
    <definedName name="いｔじ" localSheetId="18">#REF!</definedName>
    <definedName name="いｔじ" localSheetId="19">#REF!</definedName>
    <definedName name="いｔじ">#REF!</definedName>
    <definedName name="びょうじ" localSheetId="18">#REF!</definedName>
    <definedName name="びょうじ" localSheetId="19">#REF!</definedName>
    <definedName name="びょうじ">#REF!</definedName>
    <definedName name="びょうじ１" localSheetId="18">#REF!</definedName>
    <definedName name="びょうじ１" localSheetId="19">#REF!</definedName>
    <definedName name="びょうじ１">#REF!</definedName>
    <definedName name="一時1" localSheetId="18">#REF!</definedName>
    <definedName name="一時1" localSheetId="19">#REF!</definedName>
    <definedName name="一時1">#REF!</definedName>
    <definedName name="一時１１" localSheetId="18">#REF!</definedName>
    <definedName name="一時１１" localSheetId="19">#REF!</definedName>
    <definedName name="一時１１">#REF!</definedName>
    <definedName name="一時１１１" localSheetId="18">#REF!</definedName>
    <definedName name="一時１１１" localSheetId="19">#REF!</definedName>
    <definedName name="一時１１１">#REF!</definedName>
    <definedName name="一時２" localSheetId="18">#REF!</definedName>
    <definedName name="一時２" localSheetId="19">#REF!</definedName>
    <definedName name="一時２">#REF!</definedName>
    <definedName name="一時２２" localSheetId="18">#REF!</definedName>
    <definedName name="一時２２" localSheetId="19">#REF!</definedName>
    <definedName name="一時２２">#REF!</definedName>
    <definedName name="一時２２２" localSheetId="18">#REF!</definedName>
    <definedName name="一時２２２" localSheetId="19">#REF!</definedName>
    <definedName name="一時２２２">#REF!</definedName>
    <definedName name="一時２一時" localSheetId="18">#REF!</definedName>
    <definedName name="一時２一時" localSheetId="19">#REF!</definedName>
    <definedName name="一時２一時">#REF!</definedName>
    <definedName name="病児１１" localSheetId="18">#REF!</definedName>
    <definedName name="病児１１" localSheetId="19">#REF!</definedName>
    <definedName name="病児１１">#REF!</definedName>
    <definedName name="病児１１１１" localSheetId="18">#REF!</definedName>
    <definedName name="病児１１１１" localSheetId="19">#REF!</definedName>
    <definedName name="病児１１１１">#REF!</definedName>
    <definedName name="病児２" localSheetId="18">#REF!</definedName>
    <definedName name="病児２" localSheetId="19">#REF!</definedName>
    <definedName name="病児２">#REF!</definedName>
    <definedName name="病児２２" localSheetId="18">#REF!</definedName>
    <definedName name="病児２２" localSheetId="19">#REF!</definedName>
    <definedName name="病児２２">#REF!</definedName>
    <definedName name="病児２２２" localSheetId="18">#REF!</definedName>
    <definedName name="病児２２２" localSheetId="19">#REF!</definedName>
    <definedName name="病児２２２">#REF!</definedName>
    <definedName name="病児２２２２" localSheetId="18">#REF!</definedName>
    <definedName name="病児２２２２" localSheetId="19">#REF!</definedName>
    <definedName name="病児２２２２">#REF!</definedName>
    <definedName name="病児p1" localSheetId="18">#REF!</definedName>
    <definedName name="病児p1" localSheetId="19">#REF!</definedName>
    <definedName name="病児p1">#REF!</definedName>
    <definedName name="病児Ｐ１１" localSheetId="18">#REF!</definedName>
    <definedName name="病児Ｐ１１" localSheetId="19">#REF!</definedName>
    <definedName name="病児Ｐ１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139" l="1"/>
  <c r="G1" i="138"/>
  <c r="J1" i="137"/>
  <c r="H1" i="136"/>
  <c r="K1" i="134"/>
  <c r="O1" i="133"/>
  <c r="G1" i="132"/>
  <c r="F1" i="130"/>
  <c r="F1" i="129"/>
  <c r="L1" i="128"/>
  <c r="K1" i="127"/>
  <c r="F1" i="126"/>
  <c r="F1" i="125"/>
  <c r="H1" i="124"/>
  <c r="H1" i="123"/>
  <c r="G1" i="122"/>
  <c r="I1" i="121"/>
  <c r="U1" i="111"/>
  <c r="E28" i="136" l="1"/>
  <c r="D28" i="136"/>
  <c r="K25" i="133"/>
  <c r="J25" i="133"/>
  <c r="I25" i="133"/>
  <c r="D25" i="133"/>
  <c r="L21" i="133"/>
  <c r="L25" i="133" s="1"/>
  <c r="P13" i="133"/>
  <c r="O13" i="133"/>
  <c r="N13" i="133"/>
  <c r="M13" i="133"/>
  <c r="K13" i="133"/>
  <c r="J13" i="133"/>
  <c r="I13" i="133"/>
  <c r="D13" i="133"/>
  <c r="L9" i="133"/>
  <c r="L13" i="133" s="1"/>
  <c r="T1" i="120" l="1"/>
  <c r="T1" i="119"/>
  <c r="T1" i="118"/>
  <c r="T1" i="117"/>
  <c r="T1" i="116"/>
  <c r="T1" i="115"/>
  <c r="T1" i="114"/>
  <c r="T1" i="113"/>
  <c r="T1" i="112"/>
  <c r="U22" i="111"/>
  <c r="U24" i="111"/>
  <c r="U25" i="111"/>
  <c r="U26" i="111"/>
  <c r="U27" i="111"/>
  <c r="U28" i="111"/>
  <c r="U29" i="111"/>
  <c r="K30" i="111"/>
  <c r="M30" i="111"/>
  <c r="U30" i="111" s="1"/>
  <c r="O30" i="111"/>
  <c r="Q30" i="111"/>
  <c r="S30" i="111"/>
  <c r="P1" i="62" l="1"/>
  <c r="M1" i="31"/>
  <c r="I1" i="110" l="1"/>
  <c r="L1" i="26" l="1"/>
  <c r="K1" i="21" l="1"/>
  <c r="D8" i="26" l="1"/>
  <c r="J1" i="23"/>
  <c r="L1" i="19" l="1"/>
  <c r="H8" i="19" l="1"/>
  <c r="H7" i="19"/>
  <c r="H6" i="19"/>
  <c r="J7" i="19" l="1"/>
  <c r="J6" i="19"/>
  <c r="J1" i="30" l="1"/>
  <c r="G1" i="29"/>
  <c r="E1" i="28"/>
  <c r="L1" i="27"/>
  <c r="L1" i="25"/>
  <c r="Q1" i="24"/>
  <c r="J1" i="22"/>
  <c r="E16" i="20"/>
  <c r="M1" i="20"/>
  <c r="F1" i="18"/>
  <c r="D1" i="17"/>
</calcChain>
</file>

<file path=xl/sharedStrings.xml><?xml version="1.0" encoding="utf-8"?>
<sst xmlns="http://schemas.openxmlformats.org/spreadsheetml/2006/main" count="2020" uniqueCount="1426">
  <si>
    <t>施設名</t>
  </si>
  <si>
    <t>帳簿名</t>
  </si>
  <si>
    <t xml:space="preserve"> </t>
    <phoneticPr fontId="9"/>
  </si>
  <si>
    <t>令和</t>
    <rPh sb="0" eb="2">
      <t>レイワ</t>
    </rPh>
    <phoneticPr fontId="9"/>
  </si>
  <si>
    <t>郵便番号</t>
  </si>
  <si>
    <t>施設所在地</t>
  </si>
  <si>
    <t>電話番号</t>
  </si>
  <si>
    <t>設置主体</t>
  </si>
  <si>
    <t>（事業者名）</t>
    <rPh sb="1" eb="4">
      <t>ジギョウシャ</t>
    </rPh>
    <rPh sb="4" eb="5">
      <t>メイ</t>
    </rPh>
    <phoneticPr fontId="12"/>
  </si>
  <si>
    <t>代表者名</t>
  </si>
  <si>
    <t>※経営（設置主体と異なる場合のみ記入）</t>
    <phoneticPr fontId="12"/>
  </si>
  <si>
    <t>事業開始年月日</t>
  </si>
  <si>
    <t>備付帳簿</t>
  </si>
  <si>
    <t>（注）作成の有無を記入してください。</t>
  </si>
  <si>
    <t xml:space="preserve"> 　区分</t>
  </si>
  <si>
    <t>有無</t>
  </si>
  <si>
    <t>事業計画書</t>
    <phoneticPr fontId="12"/>
  </si>
  <si>
    <t>社会保険・雇用保険関係書類</t>
  </si>
  <si>
    <t>事業報告書</t>
  </si>
  <si>
    <t>源泉徴収税関係書類</t>
  </si>
  <si>
    <t>運</t>
  </si>
  <si>
    <t>管理規程（保育所運営規程等）</t>
  </si>
  <si>
    <t>労働条件通知書（雇用契約書）</t>
  </si>
  <si>
    <t>業務分担表</t>
  </si>
  <si>
    <t>職員健康診断記録</t>
  </si>
  <si>
    <t>職員会議録</t>
  </si>
  <si>
    <t>研修関係書類</t>
  </si>
  <si>
    <t>営</t>
  </si>
  <si>
    <t>就業規則（給与規程等を含む）</t>
  </si>
  <si>
    <t>業務日誌（園・施設日誌）</t>
  </si>
  <si>
    <t>職員履歴書</t>
  </si>
  <si>
    <t>児童福祉施設設置認可書（内容変更含む）</t>
  </si>
  <si>
    <t>資格証明書</t>
  </si>
  <si>
    <t>消防署関係書類</t>
  </si>
  <si>
    <t>管</t>
  </si>
  <si>
    <t>労働者名簿</t>
  </si>
  <si>
    <t>避難・消火訓練記録</t>
  </si>
  <si>
    <t>勤務割（ローテーション）表</t>
  </si>
  <si>
    <t>建物設備関係書類</t>
  </si>
  <si>
    <t>出勤簿（タイムカード）</t>
  </si>
  <si>
    <t>退職金関係書類</t>
  </si>
  <si>
    <t>理</t>
  </si>
  <si>
    <t>超過勤務命令簿</t>
  </si>
  <si>
    <t>直近の平面図</t>
  </si>
  <si>
    <t>年次有給休暇整理簿</t>
  </si>
  <si>
    <t>利用申込者に対して交付した重要事項</t>
    <rPh sb="0" eb="2">
      <t>リヨウ</t>
    </rPh>
    <rPh sb="2" eb="4">
      <t>モウシコミ</t>
    </rPh>
    <rPh sb="4" eb="5">
      <t>シャ</t>
    </rPh>
    <rPh sb="6" eb="7">
      <t>タイ</t>
    </rPh>
    <rPh sb="9" eb="11">
      <t>コウフ</t>
    </rPh>
    <rPh sb="13" eb="15">
      <t>ジュウヨウ</t>
    </rPh>
    <rPh sb="15" eb="17">
      <t>ジコウ</t>
    </rPh>
    <phoneticPr fontId="12"/>
  </si>
  <si>
    <t>出張命令簿</t>
  </si>
  <si>
    <t>保育の提供開始について『利用申込者の同意書』</t>
    <rPh sb="0" eb="2">
      <t>ホイク</t>
    </rPh>
    <rPh sb="3" eb="5">
      <t>テイキョウ</t>
    </rPh>
    <rPh sb="5" eb="7">
      <t>カイシ</t>
    </rPh>
    <rPh sb="12" eb="14">
      <t>リヨウ</t>
    </rPh>
    <rPh sb="14" eb="16">
      <t>モウシコミ</t>
    </rPh>
    <rPh sb="16" eb="17">
      <t>シャ</t>
    </rPh>
    <rPh sb="18" eb="21">
      <t>ドウイショ</t>
    </rPh>
    <phoneticPr fontId="12"/>
  </si>
  <si>
    <t>給与（賃金）台帳</t>
  </si>
  <si>
    <t>保護者の提示する「支給認定証」を確認したことがわかる書類</t>
    <phoneticPr fontId="12"/>
  </si>
  <si>
    <t xml:space="preserve"> (1)認可定員の遵守</t>
    <rPh sb="4" eb="6">
      <t>ニンカ</t>
    </rPh>
    <rPh sb="6" eb="8">
      <t>テイイン</t>
    </rPh>
    <rPh sb="9" eb="11">
      <t>ジュンシュ</t>
    </rPh>
    <phoneticPr fontId="12"/>
  </si>
  <si>
    <t>区分</t>
  </si>
  <si>
    <t>０歳児</t>
  </si>
  <si>
    <t>１歳児</t>
  </si>
  <si>
    <t>２歳児</t>
  </si>
  <si>
    <t>計</t>
  </si>
  <si>
    <t>　認可定員</t>
  </si>
  <si>
    <t>C/A</t>
    <phoneticPr fontId="12"/>
  </si>
  <si>
    <t>　利用定員（設定している場合）</t>
    <rPh sb="1" eb="3">
      <t>リヨウ</t>
    </rPh>
    <rPh sb="3" eb="5">
      <t>テイイン</t>
    </rPh>
    <rPh sb="6" eb="8">
      <t>セッテイ</t>
    </rPh>
    <rPh sb="12" eb="14">
      <t>バアイ</t>
    </rPh>
    <phoneticPr fontId="12"/>
  </si>
  <si>
    <t>B</t>
    <phoneticPr fontId="12"/>
  </si>
  <si>
    <t>C/B</t>
    <phoneticPr fontId="12"/>
  </si>
  <si>
    <t>　在籍児童数</t>
  </si>
  <si>
    <t>C</t>
    <phoneticPr fontId="12"/>
  </si>
  <si>
    <t>　認可定員　</t>
  </si>
  <si>
    <t>D</t>
    <phoneticPr fontId="12"/>
  </si>
  <si>
    <t>F/D</t>
    <phoneticPr fontId="12"/>
  </si>
  <si>
    <t>E</t>
    <phoneticPr fontId="12"/>
  </si>
  <si>
    <t>F/E</t>
    <phoneticPr fontId="12"/>
  </si>
  <si>
    <t>F</t>
    <phoneticPr fontId="12"/>
  </si>
  <si>
    <t>　一時保育児童数</t>
  </si>
  <si>
    <t>-</t>
  </si>
  <si>
    <t>　定期利用保育児童数</t>
  </si>
  <si>
    <t>　その他（事業名：　　　　　）</t>
    <rPh sb="3" eb="4">
      <t>タ</t>
    </rPh>
    <rPh sb="5" eb="7">
      <t>ジギョウ</t>
    </rPh>
    <rPh sb="7" eb="8">
      <t>メイ</t>
    </rPh>
    <phoneticPr fontId="9"/>
  </si>
  <si>
    <t>（注1）4月1日現在の在籍児童数には一時保育、定期利用、私的契約児童を含めた人数を入れてください。　（注2）検査日現在の欄は記入しないでください。</t>
    <rPh sb="51" eb="52">
      <t>チュウ</t>
    </rPh>
    <phoneticPr fontId="9"/>
  </si>
  <si>
    <t>合計</t>
    <rPh sb="0" eb="2">
      <t>ゴウケイ</t>
    </rPh>
    <phoneticPr fontId="12"/>
  </si>
  <si>
    <t>（検査員使用欄）　合計</t>
    <rPh sb="1" eb="3">
      <t>ケンサ</t>
    </rPh>
    <rPh sb="3" eb="4">
      <t>イン</t>
    </rPh>
    <rPh sb="4" eb="6">
      <t>シヨウ</t>
    </rPh>
    <rPh sb="6" eb="7">
      <t>ラン</t>
    </rPh>
    <phoneticPr fontId="12"/>
  </si>
  <si>
    <t>必要数</t>
  </si>
  <si>
    <t>在籍</t>
  </si>
  <si>
    <t>過不足</t>
  </si>
  <si>
    <t>人</t>
  </si>
  <si>
    <t>保育従事職員</t>
  </si>
  <si>
    <t>看 護 師 ・ 保 健 師</t>
  </si>
  <si>
    <t>嘱託医について記載してください。</t>
    <rPh sb="0" eb="3">
      <t>ショクタクイ</t>
    </rPh>
    <rPh sb="7" eb="9">
      <t>キサイ</t>
    </rPh>
    <phoneticPr fontId="12"/>
  </si>
  <si>
    <t>嘱 託 医</t>
    <phoneticPr fontId="12"/>
  </si>
  <si>
    <t>→</t>
    <phoneticPr fontId="12"/>
  </si>
  <si>
    <t>医療機関名</t>
    <rPh sb="0" eb="2">
      <t>イリョウ</t>
    </rPh>
    <rPh sb="2" eb="4">
      <t>キカン</t>
    </rPh>
    <rPh sb="4" eb="5">
      <t>メイ</t>
    </rPh>
    <phoneticPr fontId="12"/>
  </si>
  <si>
    <t>医師名</t>
    <rPh sb="0" eb="2">
      <t>イシ</t>
    </rPh>
    <rPh sb="2" eb="3">
      <t>メイ</t>
    </rPh>
    <phoneticPr fontId="12"/>
  </si>
  <si>
    <t>事 務 職 員 ・ 用 務 員</t>
  </si>
  <si>
    <t>そ の 他 職 員</t>
  </si>
  <si>
    <t>合　　　　計</t>
  </si>
  <si>
    <t>(2)　認可内容の変更</t>
    <rPh sb="4" eb="6">
      <t>ニンカ</t>
    </rPh>
    <rPh sb="6" eb="8">
      <t>ナイヨウ</t>
    </rPh>
    <rPh sb="9" eb="11">
      <t>ヘンコウ</t>
    </rPh>
    <phoneticPr fontId="12"/>
  </si>
  <si>
    <t>　　ア　施設の設置認可事項について変更が生じた時は、変更届を提出していますか。</t>
    <rPh sb="4" eb="6">
      <t>シセツ</t>
    </rPh>
    <rPh sb="7" eb="9">
      <t>セッチ</t>
    </rPh>
    <rPh sb="9" eb="11">
      <t>ニンカ</t>
    </rPh>
    <rPh sb="11" eb="13">
      <t>ジコウ</t>
    </rPh>
    <rPh sb="17" eb="19">
      <t>ヘンコウ</t>
    </rPh>
    <rPh sb="20" eb="21">
      <t>ショウ</t>
    </rPh>
    <rPh sb="23" eb="24">
      <t>トキ</t>
    </rPh>
    <rPh sb="26" eb="28">
      <t>ヘンコウ</t>
    </rPh>
    <rPh sb="28" eb="29">
      <t>トドケ</t>
    </rPh>
    <rPh sb="30" eb="32">
      <t>テイシュツ</t>
    </rPh>
    <phoneticPr fontId="12"/>
  </si>
  <si>
    <t>「いる・いない」を記入してください。</t>
  </si>
  <si>
    <t>「いる・いない」を記入してください。</t>
    <phoneticPr fontId="12"/>
  </si>
  <si>
    <t>　　ア　教育・保育給付認定保護者の提示する「支給認定証」を確認していますか。</t>
    <rPh sb="17" eb="19">
      <t>テイジ</t>
    </rPh>
    <rPh sb="22" eb="24">
      <t>シキュウ</t>
    </rPh>
    <rPh sb="24" eb="26">
      <t>ニンテイ</t>
    </rPh>
    <rPh sb="26" eb="27">
      <t>ショウ</t>
    </rPh>
    <rPh sb="29" eb="31">
      <t>カクニン</t>
    </rPh>
    <phoneticPr fontId="12"/>
  </si>
  <si>
    <t>2　基本方針及び組織</t>
    <rPh sb="2" eb="4">
      <t>キホン</t>
    </rPh>
    <rPh sb="4" eb="6">
      <t>ホウシン</t>
    </rPh>
    <rPh sb="6" eb="7">
      <t>オヨ</t>
    </rPh>
    <rPh sb="8" eb="10">
      <t>ソシキ</t>
    </rPh>
    <phoneticPr fontId="12"/>
  </si>
  <si>
    <t>(1)　重要事項等の掲示</t>
    <rPh sb="4" eb="6">
      <t>ジュウヨウ</t>
    </rPh>
    <rPh sb="6" eb="8">
      <t>ジコウ</t>
    </rPh>
    <rPh sb="8" eb="9">
      <t>トウ</t>
    </rPh>
    <rPh sb="10" eb="12">
      <t>ケイジ</t>
    </rPh>
    <phoneticPr fontId="12"/>
  </si>
  <si>
    <t>(2)　利用者の人権の擁護、虐待の防止</t>
    <rPh sb="14" eb="16">
      <t>ギャクタイ</t>
    </rPh>
    <rPh sb="17" eb="19">
      <t>ボウシ</t>
    </rPh>
    <phoneticPr fontId="12"/>
  </si>
  <si>
    <t>　　ア　利用者の人権の擁護、虐待の防止等のため、研修の実施、規程の作成など必要な体制の整備をしていますか。</t>
    <phoneticPr fontId="12"/>
  </si>
  <si>
    <t>(3)　個人情報保護</t>
    <rPh sb="4" eb="6">
      <t>コジン</t>
    </rPh>
    <rPh sb="6" eb="8">
      <t>ジョウホウ</t>
    </rPh>
    <rPh sb="8" eb="10">
      <t>ホゴ</t>
    </rPh>
    <phoneticPr fontId="12"/>
  </si>
  <si>
    <t>　　ア　保有する個人情報を適正に取り扱うために、どのような措置を講じていますか。該当項目に○をしてください。</t>
    <phoneticPr fontId="9"/>
  </si>
  <si>
    <t>(4)　秘密保持</t>
    <phoneticPr fontId="12"/>
  </si>
  <si>
    <t>　　ア　職員又は職員であった者が業務上知り得た秘密を漏らすことのないように、どのような措置を講じていますか。該当項目に○をしてください。</t>
    <rPh sb="6" eb="7">
      <t>マタ</t>
    </rPh>
    <rPh sb="8" eb="10">
      <t>ショクイン</t>
    </rPh>
    <rPh sb="14" eb="15">
      <t>モノ</t>
    </rPh>
    <phoneticPr fontId="9"/>
  </si>
  <si>
    <t>　　イ　子どもに係る情報を提供する際には、あらかじめ文書により子どもの保護者の同意を得ていますか。</t>
    <rPh sb="4" eb="5">
      <t>コ</t>
    </rPh>
    <rPh sb="8" eb="9">
      <t>カカ</t>
    </rPh>
    <rPh sb="10" eb="12">
      <t>ジョウホウ</t>
    </rPh>
    <rPh sb="13" eb="15">
      <t>テイキョウ</t>
    </rPh>
    <rPh sb="17" eb="18">
      <t>サイ</t>
    </rPh>
    <rPh sb="26" eb="28">
      <t>ブンショ</t>
    </rPh>
    <rPh sb="31" eb="32">
      <t>コ</t>
    </rPh>
    <rPh sb="35" eb="38">
      <t>ホゴシャ</t>
    </rPh>
    <rPh sb="39" eb="41">
      <t>ドウイ</t>
    </rPh>
    <rPh sb="42" eb="43">
      <t>エ</t>
    </rPh>
    <phoneticPr fontId="12"/>
  </si>
  <si>
    <t>掲示</t>
  </si>
  <si>
    <t>パンフレットの配布</t>
  </si>
  <si>
    <t>ホームページ</t>
  </si>
  <si>
    <t>その他　→具体的に</t>
    <rPh sb="5" eb="8">
      <t>グタイテキ</t>
    </rPh>
    <phoneticPr fontId="12"/>
  </si>
  <si>
    <t>　　ウ　苦情解決の結果をどのように公表していますか。該当項目に○をしてください。</t>
    <phoneticPr fontId="9"/>
  </si>
  <si>
    <t>　　エ　苦情の内容を記録していますか。該当項目に〇をしてください。</t>
    <rPh sb="7" eb="9">
      <t>ナイヨウ</t>
    </rPh>
    <rPh sb="10" eb="12">
      <t>キロク</t>
    </rPh>
    <rPh sb="19" eb="21">
      <t>ガイトウ</t>
    </rPh>
    <rPh sb="21" eb="23">
      <t>コウモク</t>
    </rPh>
    <phoneticPr fontId="9"/>
  </si>
  <si>
    <t>　　ア　福祉サービス第三者評価を受けていますか。受けている場合は、直近の受審年度を記入してください。</t>
    <phoneticPr fontId="12"/>
  </si>
  <si>
    <t>受審年度</t>
  </si>
  <si>
    <t>年度（和暦）</t>
    <rPh sb="3" eb="5">
      <t>ワレキ</t>
    </rPh>
    <phoneticPr fontId="12"/>
  </si>
  <si>
    <t>　　ア　事業計画書を作成していますか。</t>
    <phoneticPr fontId="12"/>
  </si>
  <si>
    <t>　　イ　事業報告書を作成していますか。</t>
    <phoneticPr fontId="12"/>
  </si>
  <si>
    <t>　　　→（社会福祉法人のみ）　毎会計年度終了後３か月以内に作成し、各事務所に備えていますか。</t>
    <rPh sb="5" eb="7">
      <t>シャカイ</t>
    </rPh>
    <rPh sb="7" eb="9">
      <t>フクシ</t>
    </rPh>
    <rPh sb="9" eb="11">
      <t>ホウジン</t>
    </rPh>
    <rPh sb="15" eb="16">
      <t>マイ</t>
    </rPh>
    <rPh sb="16" eb="18">
      <t>カイケイ</t>
    </rPh>
    <rPh sb="18" eb="20">
      <t>ネンド</t>
    </rPh>
    <rPh sb="20" eb="22">
      <t>シュウリョウ</t>
    </rPh>
    <rPh sb="22" eb="23">
      <t>ゴ</t>
    </rPh>
    <rPh sb="25" eb="26">
      <t>ゲツ</t>
    </rPh>
    <rPh sb="26" eb="28">
      <t>イナイ</t>
    </rPh>
    <rPh sb="29" eb="31">
      <t>サクセイ</t>
    </rPh>
    <rPh sb="33" eb="36">
      <t>カクジム</t>
    </rPh>
    <rPh sb="36" eb="37">
      <t>ショ</t>
    </rPh>
    <rPh sb="38" eb="39">
      <t>ソナ</t>
    </rPh>
    <phoneticPr fontId="19"/>
  </si>
  <si>
    <t>　　ア　運営委員会を設置していますか。</t>
    <phoneticPr fontId="12"/>
  </si>
  <si>
    <t>　　イ　運営委員会の構成員について、職名及び人数をそれぞれ記入してください。</t>
    <rPh sb="10" eb="13">
      <t>コウセイイン</t>
    </rPh>
    <rPh sb="18" eb="20">
      <t>ショクメイ</t>
    </rPh>
    <rPh sb="20" eb="21">
      <t>オヨ</t>
    </rPh>
    <rPh sb="22" eb="24">
      <t>ニンズウ</t>
    </rPh>
    <rPh sb="29" eb="31">
      <t>キニュウ</t>
    </rPh>
    <phoneticPr fontId="12"/>
  </si>
  <si>
    <t>（例）学識経験者＝民生委員等　幹部職員＝施設長、本社職員等</t>
    <rPh sb="1" eb="2">
      <t>レイ</t>
    </rPh>
    <rPh sb="3" eb="5">
      <t>ガクシキ</t>
    </rPh>
    <rPh sb="5" eb="8">
      <t>ケイケンシャ</t>
    </rPh>
    <rPh sb="9" eb="11">
      <t>ミンセイ</t>
    </rPh>
    <rPh sb="11" eb="13">
      <t>イイン</t>
    </rPh>
    <rPh sb="13" eb="14">
      <t>トウ</t>
    </rPh>
    <rPh sb="15" eb="17">
      <t>カンブ</t>
    </rPh>
    <rPh sb="17" eb="19">
      <t>ショクイン</t>
    </rPh>
    <rPh sb="20" eb="23">
      <t>シセツチョウ</t>
    </rPh>
    <rPh sb="24" eb="26">
      <t>ホンシャ</t>
    </rPh>
    <rPh sb="26" eb="28">
      <t>ショクイン</t>
    </rPh>
    <rPh sb="28" eb="29">
      <t>トウ</t>
    </rPh>
    <phoneticPr fontId="12"/>
  </si>
  <si>
    <t>　　ア　業務分担及び業務責任は明確になっていますか。</t>
    <phoneticPr fontId="9"/>
  </si>
  <si>
    <t>　　ア　業務日誌（園日誌、施設日誌等）を作成していますか。</t>
    <phoneticPr fontId="12"/>
  </si>
  <si>
    <t>　　イ　欠席者に対して、会議の内容をどのように周知していますか。該当項目に〇をしてください。</t>
    <rPh sb="12" eb="14">
      <t>カイギ</t>
    </rPh>
    <rPh sb="15" eb="17">
      <t>ナイヨウ</t>
    </rPh>
    <rPh sb="23" eb="25">
      <t>シュウチ</t>
    </rPh>
    <rPh sb="32" eb="34">
      <t>ガイトウ</t>
    </rPh>
    <rPh sb="34" eb="36">
      <t>コウモク</t>
    </rPh>
    <phoneticPr fontId="12"/>
  </si>
  <si>
    <t>その他→具体的に</t>
    <rPh sb="4" eb="7">
      <t>グタイテキ</t>
    </rPh>
    <phoneticPr fontId="12"/>
  </si>
  <si>
    <t>　　ウ　会議録を適正に作成していますか。</t>
    <phoneticPr fontId="12"/>
  </si>
  <si>
    <t>　　イ　保育施設について広告をする場合においては、虚偽のもの、誇大なものとしてはなりませんが、この規定を遵守していますか。</t>
    <rPh sb="4" eb="6">
      <t>ホイク</t>
    </rPh>
    <rPh sb="6" eb="8">
      <t>シセツ</t>
    </rPh>
    <rPh sb="12" eb="14">
      <t>コウコク</t>
    </rPh>
    <rPh sb="17" eb="19">
      <t>バアイ</t>
    </rPh>
    <rPh sb="25" eb="27">
      <t>キョギ</t>
    </rPh>
    <rPh sb="31" eb="33">
      <t>コダイ</t>
    </rPh>
    <phoneticPr fontId="12"/>
  </si>
  <si>
    <t>　　ア　地域住民との交流・連携の取り組みを行うよう努めていますか。</t>
    <rPh sb="4" eb="6">
      <t>チイキ</t>
    </rPh>
    <rPh sb="6" eb="8">
      <t>ジュウミン</t>
    </rPh>
    <rPh sb="10" eb="12">
      <t>コウリュウ</t>
    </rPh>
    <rPh sb="13" eb="15">
      <t>レンケイ</t>
    </rPh>
    <rPh sb="16" eb="17">
      <t>ト</t>
    </rPh>
    <rPh sb="18" eb="19">
      <t>ク</t>
    </rPh>
    <rPh sb="21" eb="22">
      <t>オコナ</t>
    </rPh>
    <rPh sb="25" eb="26">
      <t>ツト</t>
    </rPh>
    <phoneticPr fontId="12"/>
  </si>
  <si>
    <t>3　就業規則等の整備</t>
    <rPh sb="2" eb="4">
      <t>シュウギョウ</t>
    </rPh>
    <rPh sb="4" eb="6">
      <t>キソク</t>
    </rPh>
    <rPh sb="6" eb="7">
      <t>トウ</t>
    </rPh>
    <rPh sb="8" eb="10">
      <t>セイビ</t>
    </rPh>
    <phoneticPr fontId="12"/>
  </si>
  <si>
    <t>　　ア　作成等の有無</t>
    <phoneticPr fontId="12"/>
  </si>
  <si>
    <t>↓社会福祉法人のみ記入</t>
    <rPh sb="1" eb="3">
      <t>シャカイ</t>
    </rPh>
    <rPh sb="3" eb="5">
      <t>フクシ</t>
    </rPh>
    <rPh sb="5" eb="7">
      <t>ホウジン</t>
    </rPh>
    <rPh sb="9" eb="11">
      <t>キニュウ</t>
    </rPh>
    <phoneticPr fontId="12"/>
  </si>
  <si>
    <t>区　　分</t>
  </si>
  <si>
    <t>作成の有無</t>
  </si>
  <si>
    <t>直近改正年月日</t>
    <rPh sb="0" eb="2">
      <t>チョッキン</t>
    </rPh>
    <rPh sb="2" eb="4">
      <t>カイセイ</t>
    </rPh>
    <rPh sb="4" eb="7">
      <t>ネンガッピ</t>
    </rPh>
    <phoneticPr fontId="12"/>
  </si>
  <si>
    <t>労基署届出年月日</t>
    <rPh sb="3" eb="5">
      <t>トドケデ</t>
    </rPh>
    <rPh sb="5" eb="8">
      <t>ネンガッピ</t>
    </rPh>
    <phoneticPr fontId="12"/>
  </si>
  <si>
    <t>理事会審議年月日</t>
  </si>
  <si>
    <t>２４協定</t>
  </si>
  <si>
    <t>　　イ　就業規則に必要記載事項を規定していますか。</t>
    <phoneticPr fontId="12"/>
  </si>
  <si>
    <t>「有・無」を記入してください。</t>
  </si>
  <si>
    <t>　　カ　就業規則等の職員への周知</t>
    <phoneticPr fontId="12"/>
  </si>
  <si>
    <t>　(2)労使協定等</t>
    <rPh sb="4" eb="6">
      <t>ロウシ</t>
    </rPh>
    <rPh sb="6" eb="8">
      <t>キョウテイ</t>
    </rPh>
    <rPh sb="8" eb="9">
      <t>トウ</t>
    </rPh>
    <phoneticPr fontId="12"/>
  </si>
  <si>
    <t xml:space="preserve">　　ア　変形労働時間制を採用していますか。 </t>
    <phoneticPr fontId="12"/>
  </si>
  <si>
    <t>↓（いる場合）該当するものに○をしてください。</t>
    <phoneticPr fontId="9"/>
  </si>
  <si>
    <t>　１か月</t>
    <phoneticPr fontId="12"/>
  </si>
  <si>
    <t>規則</t>
    <rPh sb="0" eb="2">
      <t>キソク</t>
    </rPh>
    <phoneticPr fontId="12"/>
  </si>
  <si>
    <t>協定</t>
    <rPh sb="0" eb="2">
      <t>キョウテイ</t>
    </rPh>
    <phoneticPr fontId="12"/>
  </si>
  <si>
    <t>労基署届出</t>
    <rPh sb="0" eb="3">
      <t>ロウキショ</t>
    </rPh>
    <rPh sb="3" eb="5">
      <t>トドケデ</t>
    </rPh>
    <phoneticPr fontId="12"/>
  </si>
  <si>
    <t>4　職員の状況</t>
    <rPh sb="2" eb="4">
      <t>ショクイン</t>
    </rPh>
    <rPh sb="5" eb="7">
      <t>ジョウキョウ</t>
    </rPh>
    <phoneticPr fontId="12"/>
  </si>
  <si>
    <t>有期雇用契約の期間満了に伴う者以外の退職者について記載してください。</t>
  </si>
  <si>
    <t>常勤・非常勤の区別</t>
  </si>
  <si>
    <t>職種</t>
  </si>
  <si>
    <t>年齢</t>
  </si>
  <si>
    <t>退職年月日</t>
  </si>
  <si>
    <t>年</t>
  </si>
  <si>
    <t>月</t>
  </si>
  <si>
    <t>5　勤務状況</t>
    <rPh sb="2" eb="4">
      <t>キンム</t>
    </rPh>
    <rPh sb="4" eb="6">
      <t>ジョウキョウ</t>
    </rPh>
    <phoneticPr fontId="12"/>
  </si>
  <si>
    <t>出勤・退勤に関するもの（タイムカード）</t>
  </si>
  <si>
    <t>出張（外出）に関するもの</t>
  </si>
  <si>
    <t>所定時間外勤務に関するもの</t>
  </si>
  <si>
    <t>休暇取得に関するもの</t>
  </si>
  <si>
    <t>6　職員給与等の状況</t>
    <rPh sb="2" eb="4">
      <t>ショクイン</t>
    </rPh>
    <rPh sb="4" eb="6">
      <t>キュウヨ</t>
    </rPh>
    <rPh sb="6" eb="7">
      <t>トウ</t>
    </rPh>
    <rPh sb="8" eb="10">
      <t>ジョウキョウ</t>
    </rPh>
    <phoneticPr fontId="12"/>
  </si>
  <si>
    <t>　(1)本俸・手当</t>
    <rPh sb="4" eb="6">
      <t>ホンポウ</t>
    </rPh>
    <rPh sb="7" eb="9">
      <t>テアテ</t>
    </rPh>
    <phoneticPr fontId="12"/>
  </si>
  <si>
    <t xml:space="preserve"> 　　ア　初任給格付基準は明確になっていますか。</t>
    <phoneticPr fontId="12"/>
  </si>
  <si>
    <t>　　保育士の初任給</t>
  </si>
  <si>
    <t>円</t>
  </si>
  <si>
    <t>（内訳）</t>
    <rPh sb="1" eb="3">
      <t>ウチワケ</t>
    </rPh>
    <phoneticPr fontId="12"/>
  </si>
  <si>
    <t>基本給</t>
    <rPh sb="0" eb="3">
      <t>キホンキュウ</t>
    </rPh>
    <phoneticPr fontId="12"/>
  </si>
  <si>
    <t>＜除外される手当等＞　 ・臨時に支払われる賃金（結婚手当など）
 ・１か月を超える期間ごとに支払われる賃金（賞与）　 ・時間外勤務手当
 ・休日出勤手当 ・深夜勤務手当　・精勤手当、皆勤手当　・通勤手当　・家族手当</t>
    <phoneticPr fontId="12"/>
  </si>
  <si>
    <t>諸手当</t>
    <rPh sb="0" eb="3">
      <t>ショテアテ</t>
    </rPh>
    <phoneticPr fontId="12"/>
  </si>
  <si>
    <t xml:space="preserve"> 　　イ　初任給は最低賃金を超えていますか。（式）（基本給＋諸手当）÷平均所定労働時間≧最低賃金</t>
    <rPh sb="9" eb="11">
      <t>サイテイ</t>
    </rPh>
    <rPh sb="11" eb="13">
      <t>チンギン</t>
    </rPh>
    <rPh sb="14" eb="15">
      <t>コ</t>
    </rPh>
    <rPh sb="30" eb="33">
      <t>ショテアテ</t>
    </rPh>
    <rPh sb="35" eb="37">
      <t>ヘイキン</t>
    </rPh>
    <phoneticPr fontId="12"/>
  </si>
  <si>
    <t>「有・無」を記入してください。</t>
    <phoneticPr fontId="9"/>
  </si>
  <si>
    <t>→（ある場合）その名称等</t>
    <phoneticPr fontId="9"/>
  </si>
  <si>
    <t>　 　カ　支給基準が明確になっていない手当（特別手当等）はありますか。</t>
    <phoneticPr fontId="12"/>
  </si>
  <si>
    <t>　　 キ　固定残業代制（みなし残業代）を導入していますか。</t>
    <rPh sb="5" eb="7">
      <t>コテイ</t>
    </rPh>
    <rPh sb="7" eb="10">
      <t>ザンギョウダイ</t>
    </rPh>
    <rPh sb="10" eb="11">
      <t>セイ</t>
    </rPh>
    <rPh sb="15" eb="17">
      <t>ザンギョウ</t>
    </rPh>
    <rPh sb="17" eb="18">
      <t>ダイ</t>
    </rPh>
    <rPh sb="20" eb="22">
      <t>ドウニュウ</t>
    </rPh>
    <phoneticPr fontId="12"/>
  </si>
  <si>
    <t>→（いる場合）何で定めていますか。</t>
    <rPh sb="4" eb="6">
      <t>バアイ</t>
    </rPh>
    <rPh sb="7" eb="8">
      <t>ナニ</t>
    </rPh>
    <rPh sb="9" eb="10">
      <t>サダ</t>
    </rPh>
    <phoneticPr fontId="12"/>
  </si>
  <si>
    <t>労働条件通知</t>
    <rPh sb="0" eb="2">
      <t>ロウドウ</t>
    </rPh>
    <rPh sb="2" eb="4">
      <t>ジョウケン</t>
    </rPh>
    <rPh sb="4" eb="6">
      <t>ツウチ</t>
    </rPh>
    <phoneticPr fontId="12"/>
  </si>
  <si>
    <t>7　健康管理</t>
    <rPh sb="2" eb="4">
      <t>ケンコウ</t>
    </rPh>
    <rPh sb="4" eb="6">
      <t>カンリ</t>
    </rPh>
    <phoneticPr fontId="12"/>
  </si>
  <si>
    <t>　(1)安全衛生管理体制</t>
    <rPh sb="4" eb="6">
      <t>アンゼン</t>
    </rPh>
    <rPh sb="6" eb="8">
      <t>エイセイ</t>
    </rPh>
    <rPh sb="8" eb="10">
      <t>カンリ</t>
    </rPh>
    <rPh sb="10" eb="12">
      <t>タイセイ</t>
    </rPh>
    <phoneticPr fontId="12"/>
  </si>
  <si>
    <t>→職名</t>
    <rPh sb="1" eb="3">
      <t>ショクメイ</t>
    </rPh>
    <phoneticPr fontId="12"/>
  </si>
  <si>
    <t>（例）施設長、看護師等</t>
    <rPh sb="1" eb="2">
      <t>レイ</t>
    </rPh>
    <rPh sb="3" eb="6">
      <t>シセツチョウ</t>
    </rPh>
    <rPh sb="7" eb="10">
      <t>カンゴシ</t>
    </rPh>
    <rPh sb="10" eb="11">
      <t>トウ</t>
    </rPh>
    <phoneticPr fontId="12"/>
  </si>
  <si>
    <t>8　職員研修</t>
    <rPh sb="2" eb="4">
      <t>ショクイン</t>
    </rPh>
    <rPh sb="4" eb="6">
      <t>ケンシュウ</t>
    </rPh>
    <phoneticPr fontId="12"/>
  </si>
  <si>
    <t>9  施設長の職務</t>
    <phoneticPr fontId="12"/>
  </si>
  <si>
    <t xml:space="preserve">      ア　兼務の状況について、どちらかに〇をしてください。</t>
    <rPh sb="11" eb="13">
      <t>ジョウキョウ</t>
    </rPh>
    <phoneticPr fontId="12"/>
  </si>
  <si>
    <t>専任</t>
    <phoneticPr fontId="12"/>
  </si>
  <si>
    <t>兼任・兼業　（法人内で当該施設長以外の役職を兼任している場合、当該法人以外で他の業務を行っている等）</t>
  </si>
  <si>
    <t>兼任・兼業の内容</t>
  </si>
  <si>
    <t xml:space="preserve">     イ　施設長は、やむをえない場合を除き、保育に従事せず、施設の運営管理の業務に専念していますか。</t>
    <rPh sb="7" eb="10">
      <t>シセツチョウ</t>
    </rPh>
    <rPh sb="32" eb="34">
      <t>シセツ</t>
    </rPh>
    <rPh sb="35" eb="37">
      <t>ウンエイ</t>
    </rPh>
    <rPh sb="37" eb="39">
      <t>カンリ</t>
    </rPh>
    <rPh sb="40" eb="42">
      <t>ギョウム</t>
    </rPh>
    <rPh sb="43" eb="45">
      <t>センネン</t>
    </rPh>
    <phoneticPr fontId="12"/>
  </si>
  <si>
    <t>10　建物設備等の管理</t>
    <rPh sb="3" eb="5">
      <t>タテモノ</t>
    </rPh>
    <rPh sb="5" eb="7">
      <t>セツビ</t>
    </rPh>
    <rPh sb="7" eb="8">
      <t>トウ</t>
    </rPh>
    <rPh sb="9" eb="11">
      <t>カンリ</t>
    </rPh>
    <phoneticPr fontId="12"/>
  </si>
  <si>
    <t>　(1)建物設備の状況</t>
    <rPh sb="4" eb="6">
      <t>タテモノ</t>
    </rPh>
    <rPh sb="6" eb="8">
      <t>セツビ</t>
    </rPh>
    <rPh sb="9" eb="11">
      <t>ジョウキョウ</t>
    </rPh>
    <phoneticPr fontId="12"/>
  </si>
  <si>
    <t>　  ア　構造設備の安全及び衛生点検表（点検している→○、していない→×、非該当→非該当を記入してください。）</t>
    <rPh sb="41" eb="44">
      <t>ヒガイトウ</t>
    </rPh>
    <phoneticPr fontId="9"/>
  </si>
  <si>
    <t>階段、ベランダ、屋上、窓等は転落防止がなされているか。</t>
  </si>
  <si>
    <t>床破損、段差等による歩行に障害はないか。</t>
  </si>
  <si>
    <t>非常口の開閉、非常口への通行に障害はないか。</t>
  </si>
  <si>
    <t>非常階段、非常用滑り台の利用に障害はないか。</t>
  </si>
  <si>
    <t>ガラスの破損による事故防止に配慮がなされているか。</t>
  </si>
  <si>
    <t>ベッドからの転落防止がなされているか。</t>
  </si>
  <si>
    <t>家具、備品などの転倒防止がなされているか。</t>
  </si>
  <si>
    <t>棚などから物が落ちる恐れはないか。</t>
  </si>
  <si>
    <t>暖房器具の安全対策がなされているか（転倒防止、接触防止、換気等）。</t>
  </si>
  <si>
    <t>手洗い場は清潔か、角等は危険な状態になっていないか。</t>
  </si>
  <si>
    <t>カーテン、じゅうたん等は防炎性能を有しているか。</t>
  </si>
  <si>
    <t>エレベーター、小型昇降機（リフト）に児童の立入防止対策等の安全対策がなされているか。</t>
    <phoneticPr fontId="9"/>
  </si>
  <si>
    <t>便所の設備に不備はないか。清掃がよくなされているか。</t>
  </si>
  <si>
    <t>マンホールの蓋は容易に開けられる状態になっていないか。</t>
  </si>
  <si>
    <t>屋外遊具に破損箇所や危険箇所はないか。</t>
  </si>
  <si>
    <t>砂場やプール及びその周辺に危険はないか。</t>
  </si>
  <si>
    <t>併設建物上部からの落下物への対策がなされているか。</t>
  </si>
  <si>
    <t>門扉、塀などに破損箇所はないか。</t>
  </si>
  <si>
    <t>ブラインドの紐、電気コード、タオル掛け等のフックは危険な状態にないか。</t>
  </si>
  <si>
    <t>保育室内及び遊具、寝具等は清潔に保たれているか。</t>
  </si>
  <si>
    <t>医薬品等が適正に管理されているか。</t>
  </si>
  <si>
    <t>危険物（刃物、消毒液、画鋲等）が放置されていないか。</t>
  </si>
  <si>
    <t>画鋲、マグネット、クリップ等、児童の誤飲や怪我の危険性がないか。</t>
  </si>
  <si>
    <t>その他（内容を記入）</t>
  </si>
  <si>
    <t xml:space="preserve"> 　（ア）保育施設が運営事業者の所有の場合は、こちらにご記入ください。</t>
    <rPh sb="5" eb="7">
      <t>ホイク</t>
    </rPh>
    <rPh sb="7" eb="9">
      <t>シセツ</t>
    </rPh>
    <rPh sb="10" eb="12">
      <t>ウンエイ</t>
    </rPh>
    <rPh sb="12" eb="15">
      <t>ジギョウシャ</t>
    </rPh>
    <rPh sb="16" eb="18">
      <t>ショユウ</t>
    </rPh>
    <rPh sb="19" eb="21">
      <t>バアイ</t>
    </rPh>
    <rPh sb="28" eb="30">
      <t>キニュウ</t>
    </rPh>
    <phoneticPr fontId="12"/>
  </si>
  <si>
    <t>検査の必要性</t>
    <rPh sb="0" eb="2">
      <t>ケンサ</t>
    </rPh>
    <rPh sb="3" eb="6">
      <t>ヒツヨウセイ</t>
    </rPh>
    <phoneticPr fontId="12"/>
  </si>
  <si>
    <t>報告者（管理会社等）</t>
    <rPh sb="0" eb="3">
      <t>ホウコクシャ</t>
    </rPh>
    <rPh sb="4" eb="6">
      <t>カンリ</t>
    </rPh>
    <rPh sb="6" eb="8">
      <t>カイシャ</t>
    </rPh>
    <rPh sb="8" eb="9">
      <t>トウ</t>
    </rPh>
    <phoneticPr fontId="12"/>
  </si>
  <si>
    <t>特定行政庁（区又は都）への
報告年月日</t>
    <rPh sb="0" eb="2">
      <t>トクテイ</t>
    </rPh>
    <rPh sb="2" eb="5">
      <t>ギョウセイチョウ</t>
    </rPh>
    <rPh sb="6" eb="7">
      <t>ク</t>
    </rPh>
    <rPh sb="7" eb="8">
      <t>マタ</t>
    </rPh>
    <rPh sb="9" eb="10">
      <t>ト</t>
    </rPh>
    <rPh sb="14" eb="16">
      <t>ホウコク</t>
    </rPh>
    <rPh sb="16" eb="19">
      <t>ネンガッピ</t>
    </rPh>
    <phoneticPr fontId="12"/>
  </si>
  <si>
    <t>特定建築物等定期調査
（３年に１回）</t>
    <rPh sb="0" eb="2">
      <t>トクテイ</t>
    </rPh>
    <rPh sb="2" eb="5">
      <t>ケンチクブツ</t>
    </rPh>
    <rPh sb="5" eb="6">
      <t>トウ</t>
    </rPh>
    <rPh sb="6" eb="8">
      <t>テイキ</t>
    </rPh>
    <rPh sb="8" eb="10">
      <t>チョウサ</t>
    </rPh>
    <rPh sb="13" eb="14">
      <t>ネン</t>
    </rPh>
    <rPh sb="16" eb="17">
      <t>カイ</t>
    </rPh>
    <phoneticPr fontId="12"/>
  </si>
  <si>
    <t>建築設備定期検査
（１年に１回）</t>
    <rPh sb="0" eb="2">
      <t>ケンチク</t>
    </rPh>
    <rPh sb="2" eb="4">
      <t>セツビ</t>
    </rPh>
    <rPh sb="4" eb="6">
      <t>テイキ</t>
    </rPh>
    <rPh sb="6" eb="8">
      <t>ケンサ</t>
    </rPh>
    <rPh sb="11" eb="12">
      <t>ネン</t>
    </rPh>
    <rPh sb="14" eb="15">
      <t>カイ</t>
    </rPh>
    <phoneticPr fontId="12"/>
  </si>
  <si>
    <t>防火設備定期検査
（１年に１回）</t>
    <rPh sb="0" eb="2">
      <t>ボウカ</t>
    </rPh>
    <rPh sb="2" eb="4">
      <t>セツビ</t>
    </rPh>
    <rPh sb="4" eb="6">
      <t>テイキ</t>
    </rPh>
    <rPh sb="6" eb="8">
      <t>ケンサ</t>
    </rPh>
    <rPh sb="11" eb="12">
      <t>ネン</t>
    </rPh>
    <rPh sb="14" eb="15">
      <t>カイ</t>
    </rPh>
    <phoneticPr fontId="12"/>
  </si>
  <si>
    <t>昇降機等定期検査
（１年に１回）</t>
    <rPh sb="0" eb="3">
      <t>ショウコウキ</t>
    </rPh>
    <rPh sb="3" eb="4">
      <t>トウ</t>
    </rPh>
    <rPh sb="4" eb="6">
      <t>テイキ</t>
    </rPh>
    <rPh sb="6" eb="8">
      <t>ケンサ</t>
    </rPh>
    <rPh sb="11" eb="12">
      <t>ネン</t>
    </rPh>
    <rPh sb="14" eb="15">
      <t>カイ</t>
    </rPh>
    <phoneticPr fontId="12"/>
  </si>
  <si>
    <t>（注）　施設が、「特定建築物」に該当しない場合は、「建築設備」「防火設備」も該当はありません。</t>
    <rPh sb="1" eb="2">
      <t>チュウ</t>
    </rPh>
    <rPh sb="4" eb="6">
      <t>シセツ</t>
    </rPh>
    <rPh sb="9" eb="11">
      <t>トクテイ</t>
    </rPh>
    <rPh sb="11" eb="14">
      <t>ケンチクブツ</t>
    </rPh>
    <rPh sb="16" eb="18">
      <t>ガイトウ</t>
    </rPh>
    <rPh sb="21" eb="23">
      <t>バアイ</t>
    </rPh>
    <rPh sb="26" eb="28">
      <t>ケンチク</t>
    </rPh>
    <rPh sb="28" eb="30">
      <t>セツビ</t>
    </rPh>
    <rPh sb="32" eb="34">
      <t>ボウカ</t>
    </rPh>
    <rPh sb="34" eb="36">
      <t>セツビ</t>
    </rPh>
    <rPh sb="38" eb="40">
      <t>ガイトウ</t>
    </rPh>
    <phoneticPr fontId="12"/>
  </si>
  <si>
    <t>（注）　テーブルタイプの昇降機は対象外です。</t>
    <rPh sb="1" eb="2">
      <t>チュウ</t>
    </rPh>
    <rPh sb="12" eb="15">
      <t>ショウコウキ</t>
    </rPh>
    <rPh sb="16" eb="19">
      <t>タイショウガイ</t>
    </rPh>
    <phoneticPr fontId="12"/>
  </si>
  <si>
    <t xml:space="preserve"> 　（イ）保育施設が賃貸の場合は、こちらにご記入ください。</t>
    <rPh sb="5" eb="7">
      <t>ホイク</t>
    </rPh>
    <rPh sb="7" eb="9">
      <t>シセツ</t>
    </rPh>
    <rPh sb="10" eb="12">
      <t>チンタイ</t>
    </rPh>
    <rPh sb="13" eb="15">
      <t>バアイ</t>
    </rPh>
    <rPh sb="22" eb="24">
      <t>キニュウ</t>
    </rPh>
    <phoneticPr fontId="12"/>
  </si>
  <si>
    <t>調査・検査の実施義務者（注1）</t>
    <rPh sb="0" eb="2">
      <t>チョウサ</t>
    </rPh>
    <rPh sb="3" eb="5">
      <t>ケンサ</t>
    </rPh>
    <rPh sb="6" eb="8">
      <t>ジッシ</t>
    </rPh>
    <rPh sb="8" eb="11">
      <t>ギムシャ</t>
    </rPh>
    <rPh sb="12" eb="13">
      <t>チュウ</t>
    </rPh>
    <phoneticPr fontId="12"/>
  </si>
  <si>
    <t>（注1）施設の賃貸人、所有者、管理者等どなたが実施することになっているか、記載してください。</t>
    <rPh sb="1" eb="2">
      <t>チュウ</t>
    </rPh>
    <rPh sb="4" eb="6">
      <t>シセツ</t>
    </rPh>
    <rPh sb="7" eb="10">
      <t>チンタイニン</t>
    </rPh>
    <rPh sb="11" eb="14">
      <t>ショユウシャ</t>
    </rPh>
    <rPh sb="15" eb="18">
      <t>カンリシャ</t>
    </rPh>
    <rPh sb="18" eb="19">
      <t>トウ</t>
    </rPh>
    <rPh sb="23" eb="25">
      <t>ジッシ</t>
    </rPh>
    <rPh sb="37" eb="39">
      <t>キサイ</t>
    </rPh>
    <phoneticPr fontId="12"/>
  </si>
  <si>
    <t>→　いる場合</t>
    <rPh sb="4" eb="6">
      <t>バアイ</t>
    </rPh>
    <phoneticPr fontId="12"/>
  </si>
  <si>
    <t>検査年月日</t>
    <phoneticPr fontId="12"/>
  </si>
  <si>
    <t>11　災害対策の状況</t>
    <phoneticPr fontId="12"/>
  </si>
  <si>
    <t>届出年月日</t>
  </si>
  <si>
    <t xml:space="preserve">    ア　消防計画を作成していますか。</t>
    <phoneticPr fontId="12"/>
  </si>
  <si>
    <t xml:space="preserve">    イ　消防計画に事業所防災計画が定められていますか。</t>
    <rPh sb="11" eb="14">
      <t>ジギョウショ</t>
    </rPh>
    <rPh sb="14" eb="16">
      <t>ボウサイ</t>
    </rPh>
    <rPh sb="16" eb="18">
      <t>ケイカク</t>
    </rPh>
    <rPh sb="19" eb="20">
      <t>サダ</t>
    </rPh>
    <phoneticPr fontId="12"/>
  </si>
  <si>
    <t xml:space="preserve">    ウ  消防署への届出年月日（変更を含む）</t>
    <rPh sb="18" eb="20">
      <t>ヘンコウ</t>
    </rPh>
    <rPh sb="21" eb="22">
      <t>フク</t>
    </rPh>
    <phoneticPr fontId="12"/>
  </si>
  <si>
    <t>　　　　　文京区地域防災計画に定められた洪水想定区域内等又は土砂災害警戒区域内の要配慮者利用施設の所有者又は管理者は</t>
    <rPh sb="5" eb="8">
      <t>ブンキョウク</t>
    </rPh>
    <rPh sb="8" eb="10">
      <t>チイキ</t>
    </rPh>
    <rPh sb="10" eb="12">
      <t>ボウサイ</t>
    </rPh>
    <rPh sb="12" eb="14">
      <t>ケイカク</t>
    </rPh>
    <rPh sb="15" eb="16">
      <t>サダ</t>
    </rPh>
    <rPh sb="20" eb="22">
      <t>コウズイ</t>
    </rPh>
    <rPh sb="22" eb="24">
      <t>ソウテイ</t>
    </rPh>
    <rPh sb="24" eb="27">
      <t>クイキナイ</t>
    </rPh>
    <rPh sb="27" eb="28">
      <t>トウ</t>
    </rPh>
    <rPh sb="28" eb="29">
      <t>マタ</t>
    </rPh>
    <rPh sb="30" eb="32">
      <t>ドシャ</t>
    </rPh>
    <rPh sb="32" eb="34">
      <t>サイガイ</t>
    </rPh>
    <rPh sb="34" eb="36">
      <t>ケイカイ</t>
    </rPh>
    <rPh sb="36" eb="38">
      <t>クイキ</t>
    </rPh>
    <rPh sb="38" eb="39">
      <t>ナイ</t>
    </rPh>
    <rPh sb="40" eb="41">
      <t>ヨウ</t>
    </rPh>
    <rPh sb="41" eb="43">
      <t>ハイリョ</t>
    </rPh>
    <rPh sb="43" eb="44">
      <t>シャ</t>
    </rPh>
    <rPh sb="44" eb="46">
      <t>リヨウ</t>
    </rPh>
    <rPh sb="46" eb="48">
      <t>シセツ</t>
    </rPh>
    <rPh sb="49" eb="52">
      <t>ショユウシャ</t>
    </rPh>
    <rPh sb="52" eb="53">
      <t>マタ</t>
    </rPh>
    <rPh sb="54" eb="57">
      <t>カンリシャ</t>
    </rPh>
    <phoneticPr fontId="12"/>
  </si>
  <si>
    <t>　　　　　避難確保計画を定めることになっています。避難確保計画を区長に提出していますか。</t>
    <rPh sb="5" eb="7">
      <t>ヒナン</t>
    </rPh>
    <rPh sb="7" eb="9">
      <t>カクホ</t>
    </rPh>
    <rPh sb="9" eb="11">
      <t>ケイカク</t>
    </rPh>
    <rPh sb="12" eb="13">
      <t>サダ</t>
    </rPh>
    <rPh sb="25" eb="27">
      <t>ヒナン</t>
    </rPh>
    <rPh sb="27" eb="29">
      <t>カクホ</t>
    </rPh>
    <rPh sb="29" eb="31">
      <t>ケイカク</t>
    </rPh>
    <rPh sb="32" eb="34">
      <t>クチョウ</t>
    </rPh>
    <rPh sb="35" eb="37">
      <t>テイシュツ</t>
    </rPh>
    <phoneticPr fontId="12"/>
  </si>
  <si>
    <t>訓練を実施した日</t>
    <rPh sb="0" eb="2">
      <t>クンレン</t>
    </rPh>
    <rPh sb="3" eb="5">
      <t>ジッシ</t>
    </rPh>
    <rPh sb="7" eb="8">
      <t>ヒ</t>
    </rPh>
    <phoneticPr fontId="12"/>
  </si>
  <si>
    <t>訓練を区長に報告した日</t>
    <rPh sb="0" eb="2">
      <t>クンレン</t>
    </rPh>
    <rPh sb="3" eb="5">
      <t>クチョウ</t>
    </rPh>
    <rPh sb="6" eb="8">
      <t>ホウコク</t>
    </rPh>
    <rPh sb="10" eb="11">
      <t>ヒ</t>
    </rPh>
    <phoneticPr fontId="12"/>
  </si>
  <si>
    <t>「ある・ない」を記入してください。</t>
  </si>
  <si>
    <t>４月</t>
  </si>
  <si>
    <t>５月</t>
  </si>
  <si>
    <t>６月</t>
  </si>
  <si>
    <t>７月</t>
  </si>
  <si>
    <t>８月</t>
  </si>
  <si>
    <t>９月</t>
  </si>
  <si>
    <t>防災訓練</t>
  </si>
  <si>
    <t>　訓練実施日</t>
  </si>
  <si>
    <t>想定の</t>
  </si>
  <si>
    <t>災害種別</t>
  </si>
  <si>
    <t>火災</t>
  </si>
  <si>
    <t>避難訓練</t>
  </si>
  <si>
    <t>訓練内容</t>
  </si>
  <si>
    <t>消火訓練</t>
  </si>
  <si>
    <t>通報訓練</t>
  </si>
  <si>
    <t>引渡し訓練</t>
  </si>
  <si>
    <t>（注）図上訓練・不審者訓練は、避難訓練の実施に含みません。また、消火器具の点検は消火訓練の実施に含みません。</t>
  </si>
  <si>
    <t xml:space="preserve"> 　 ア　定期点検及び消防用設備等の報告をしていますか。</t>
    <phoneticPr fontId="12"/>
  </si>
  <si>
    <t>消防署への直近の届出</t>
    <phoneticPr fontId="12"/>
  </si>
  <si>
    <t xml:space="preserve">    イ　自主点検をしていますか。</t>
    <phoneticPr fontId="12"/>
  </si>
  <si>
    <t xml:space="preserve"> 　 ウ　定期点検及び自主点検の結果、改善すべき事項はありましたか。</t>
    <phoneticPr fontId="12"/>
  </si>
  <si>
    <t>　　　→「ある」と回答した場合、該当箇所及びその改善状況を記入してください。（該当箇所例：消火設備、警報設備、避難設備等）</t>
    <rPh sb="16" eb="18">
      <t>ガイトウ</t>
    </rPh>
    <rPh sb="18" eb="20">
      <t>カショ</t>
    </rPh>
    <rPh sb="20" eb="21">
      <t>オヨ</t>
    </rPh>
    <rPh sb="39" eb="41">
      <t>ガイトウ</t>
    </rPh>
    <rPh sb="41" eb="43">
      <t>カショ</t>
    </rPh>
    <rPh sb="43" eb="44">
      <t>レイ</t>
    </rPh>
    <rPh sb="45" eb="47">
      <t>ショウカ</t>
    </rPh>
    <rPh sb="47" eb="49">
      <t>セツビ</t>
    </rPh>
    <rPh sb="50" eb="52">
      <t>ケイホウ</t>
    </rPh>
    <rPh sb="52" eb="54">
      <t>セツビ</t>
    </rPh>
    <rPh sb="55" eb="57">
      <t>ヒナン</t>
    </rPh>
    <rPh sb="57" eb="59">
      <t>セツビ</t>
    </rPh>
    <rPh sb="59" eb="60">
      <t>トウ</t>
    </rPh>
    <phoneticPr fontId="12"/>
  </si>
  <si>
    <t xml:space="preserve"> 　 エ  非常警報設備又は器具を設置していますか。</t>
    <rPh sb="6" eb="8">
      <t>ヒジョウ</t>
    </rPh>
    <rPh sb="8" eb="10">
      <t>ケイホウ</t>
    </rPh>
    <rPh sb="10" eb="12">
      <t>セツビ</t>
    </rPh>
    <rPh sb="12" eb="13">
      <t>マタ</t>
    </rPh>
    <rPh sb="14" eb="16">
      <t>キグ</t>
    </rPh>
    <rPh sb="17" eb="19">
      <t>セッチ</t>
    </rPh>
    <phoneticPr fontId="12"/>
  </si>
  <si>
    <t>非常ベル、自動式サイレン、放送設備（収容人員50人以上の場合）</t>
    <rPh sb="0" eb="2">
      <t>ヒジョウ</t>
    </rPh>
    <rPh sb="5" eb="7">
      <t>ジドウ</t>
    </rPh>
    <rPh sb="7" eb="8">
      <t>シキ</t>
    </rPh>
    <rPh sb="13" eb="15">
      <t>ホウソウ</t>
    </rPh>
    <rPh sb="15" eb="17">
      <t>セツビ</t>
    </rPh>
    <rPh sb="18" eb="20">
      <t>シュウヨウ</t>
    </rPh>
    <rPh sb="20" eb="22">
      <t>ジンイン</t>
    </rPh>
    <rPh sb="24" eb="27">
      <t>ニンイジョウ</t>
    </rPh>
    <rPh sb="28" eb="30">
      <t>バアイ</t>
    </rPh>
    <phoneticPr fontId="12"/>
  </si>
  <si>
    <t>警鐘、手動式サイレン、その他（収容人員20人以上50人未満の場合）</t>
    <rPh sb="0" eb="2">
      <t>ケイショウ</t>
    </rPh>
    <rPh sb="3" eb="6">
      <t>シュドウシキ</t>
    </rPh>
    <rPh sb="13" eb="14">
      <t>タ</t>
    </rPh>
    <rPh sb="15" eb="17">
      <t>シュウヨウ</t>
    </rPh>
    <rPh sb="17" eb="19">
      <t>ジンイン</t>
    </rPh>
    <rPh sb="21" eb="24">
      <t>ニンイジョウ</t>
    </rPh>
    <rPh sb="26" eb="27">
      <t>ニン</t>
    </rPh>
    <rPh sb="27" eb="29">
      <t>ミマン</t>
    </rPh>
    <rPh sb="30" eb="32">
      <t>バアイ</t>
    </rPh>
    <phoneticPr fontId="12"/>
  </si>
  <si>
    <t>　　ア　安全計画を策定していますか。</t>
    <rPh sb="4" eb="6">
      <t>アンゼン</t>
    </rPh>
    <rPh sb="6" eb="8">
      <t>ケイカク</t>
    </rPh>
    <rPh sb="9" eb="11">
      <t>サクテイ</t>
    </rPh>
    <phoneticPr fontId="12"/>
  </si>
  <si>
    <t>注意事項</t>
  </si>
  <si>
    <t>職員のみの事務処理</t>
    <phoneticPr fontId="21"/>
  </si>
  <si>
    <t>会計事務所等に一部委託又は共同処理</t>
    <rPh sb="11" eb="12">
      <t>マタ</t>
    </rPh>
    <phoneticPr fontId="21"/>
  </si>
  <si>
    <t>会計事務所等へ全部事務委託</t>
    <phoneticPr fontId="21"/>
  </si>
  <si>
    <t>税務申告書の作成</t>
    <rPh sb="0" eb="2">
      <t>ゼイム</t>
    </rPh>
    <rPh sb="2" eb="5">
      <t>シンコクショ</t>
    </rPh>
    <rPh sb="6" eb="8">
      <t>サクセイ</t>
    </rPh>
    <phoneticPr fontId="12"/>
  </si>
  <si>
    <t>管理状況</t>
    <rPh sb="0" eb="2">
      <t>カンリ</t>
    </rPh>
    <rPh sb="2" eb="4">
      <t>ジョウキョウ</t>
    </rPh>
    <phoneticPr fontId="12"/>
  </si>
  <si>
    <t>保管者（職名）</t>
    <rPh sb="0" eb="3">
      <t>ホカンシャ</t>
    </rPh>
    <rPh sb="4" eb="5">
      <t>ショク</t>
    </rPh>
    <rPh sb="5" eb="6">
      <t>メイ</t>
    </rPh>
    <phoneticPr fontId="12"/>
  </si>
  <si>
    <t>　</t>
    <phoneticPr fontId="12"/>
  </si>
  <si>
    <t>　　　　　保管場所・管理状況</t>
    <phoneticPr fontId="12"/>
  </si>
  <si>
    <t>印鑑</t>
    <rPh sb="0" eb="1">
      <t>イン</t>
    </rPh>
    <rPh sb="1" eb="2">
      <t>カガミ</t>
    </rPh>
    <phoneticPr fontId="12"/>
  </si>
  <si>
    <t>「いる・いない・非該当」を記入してください。</t>
    <rPh sb="8" eb="11">
      <t>ヒガイトウ</t>
    </rPh>
    <phoneticPr fontId="12"/>
  </si>
  <si>
    <t>契　約　内　容</t>
    <rPh sb="0" eb="1">
      <t>チギリ</t>
    </rPh>
    <rPh sb="2" eb="3">
      <t>ヤク</t>
    </rPh>
    <rPh sb="4" eb="5">
      <t>ナイ</t>
    </rPh>
    <rPh sb="6" eb="7">
      <t>カタチ</t>
    </rPh>
    <phoneticPr fontId="12"/>
  </si>
  <si>
    <t>契約締結年月日</t>
    <rPh sb="0" eb="2">
      <t>ケイヤク</t>
    </rPh>
    <rPh sb="2" eb="4">
      <t>テイケツ</t>
    </rPh>
    <rPh sb="4" eb="7">
      <t>ネンガッピ</t>
    </rPh>
    <phoneticPr fontId="12"/>
  </si>
  <si>
    <t xml:space="preserve"> 権限者承認の有無</t>
    <rPh sb="1" eb="3">
      <t>ケンゲン</t>
    </rPh>
    <rPh sb="3" eb="4">
      <t>シャ</t>
    </rPh>
    <phoneticPr fontId="12"/>
  </si>
  <si>
    <t>契約方法
（入札・随意）
※2</t>
    <rPh sb="0" eb="2">
      <t>ケイヤク</t>
    </rPh>
    <rPh sb="2" eb="4">
      <t>ホウホウ</t>
    </rPh>
    <rPh sb="6" eb="8">
      <t>ニュウサツ</t>
    </rPh>
    <rPh sb="9" eb="11">
      <t>ズイイ</t>
    </rPh>
    <phoneticPr fontId="12"/>
  </si>
  <si>
    <t>予算計上</t>
    <rPh sb="0" eb="2">
      <t>ヨサン</t>
    </rPh>
    <rPh sb="2" eb="4">
      <t>ケイジョウ</t>
    </rPh>
    <phoneticPr fontId="12"/>
  </si>
  <si>
    <t>議事録
稟議書※1</t>
    <rPh sb="0" eb="3">
      <t>ギジロク</t>
    </rPh>
    <rPh sb="4" eb="7">
      <t>リンギショ</t>
    </rPh>
    <phoneticPr fontId="12"/>
  </si>
  <si>
    <t>円</t>
    <rPh sb="0" eb="1">
      <t>エン</t>
    </rPh>
    <phoneticPr fontId="12"/>
  </si>
  <si>
    <t>徴収簿の額</t>
    <phoneticPr fontId="21"/>
  </si>
  <si>
    <t>延長保育</t>
    <phoneticPr fontId="21"/>
  </si>
  <si>
    <t>一時預かり</t>
    <rPh sb="2" eb="3">
      <t>アズ</t>
    </rPh>
    <phoneticPr fontId="21"/>
  </si>
  <si>
    <t>私的契約児</t>
    <rPh sb="0" eb="2">
      <t>シテキ</t>
    </rPh>
    <rPh sb="2" eb="4">
      <t>ケイヤク</t>
    </rPh>
    <rPh sb="4" eb="5">
      <t>ジ</t>
    </rPh>
    <phoneticPr fontId="12"/>
  </si>
  <si>
    <t>その他</t>
    <phoneticPr fontId="21"/>
  </si>
  <si>
    <t>保護者負担金の種類</t>
    <rPh sb="7" eb="9">
      <t>シュルイ</t>
    </rPh>
    <phoneticPr fontId="21"/>
  </si>
  <si>
    <t>実費徴収簿の額</t>
    <phoneticPr fontId="12"/>
  </si>
  <si>
    <t>-</t>
    <phoneticPr fontId="12"/>
  </si>
  <si>
    <t>児童1人当たりの材料購入単価</t>
    <rPh sb="0" eb="2">
      <t>ジドウ</t>
    </rPh>
    <rPh sb="2" eb="4">
      <t>ヒトリ</t>
    </rPh>
    <rPh sb="4" eb="5">
      <t>ア</t>
    </rPh>
    <rPh sb="8" eb="10">
      <t>ザイリョウ</t>
    </rPh>
    <rPh sb="10" eb="12">
      <t>コウニュウ</t>
    </rPh>
    <rPh sb="12" eb="14">
      <t>タンカ</t>
    </rPh>
    <phoneticPr fontId="12"/>
  </si>
  <si>
    <t>決算書の寄附金収益額</t>
    <rPh sb="7" eb="9">
      <t>シュウエキ</t>
    </rPh>
    <phoneticPr fontId="21"/>
  </si>
  <si>
    <t xml:space="preserve">  　イ　寄附金（物品）の受け入れについて次の書類を整備していますか。（整備しているものに○を記入してください。）</t>
    <rPh sb="9" eb="11">
      <t>ブッピン</t>
    </rPh>
    <rPh sb="36" eb="38">
      <t>セイビ</t>
    </rPh>
    <rPh sb="47" eb="49">
      <t>キニュウ</t>
    </rPh>
    <phoneticPr fontId="12"/>
  </si>
  <si>
    <t>　　　　　　</t>
    <phoneticPr fontId="12"/>
  </si>
  <si>
    <t>寄附申込書</t>
    <rPh sb="0" eb="2">
      <t>キフ</t>
    </rPh>
    <rPh sb="2" eb="3">
      <t>モウ</t>
    </rPh>
    <rPh sb="3" eb="4">
      <t>コ</t>
    </rPh>
    <rPh sb="4" eb="5">
      <t>ショ</t>
    </rPh>
    <phoneticPr fontId="12"/>
  </si>
  <si>
    <t>　　　　　　　　　　イ　　→</t>
    <phoneticPr fontId="12"/>
  </si>
  <si>
    <t>寄附金台帳</t>
    <rPh sb="0" eb="3">
      <t>キフキン</t>
    </rPh>
    <rPh sb="3" eb="5">
      <t>ダイチョウ</t>
    </rPh>
    <phoneticPr fontId="12"/>
  </si>
  <si>
    <t>領収書の控え</t>
    <rPh sb="0" eb="3">
      <t>リョウシュウショ</t>
    </rPh>
    <rPh sb="4" eb="5">
      <t>ヒカ</t>
    </rPh>
    <phoneticPr fontId="12"/>
  </si>
  <si>
    <t>その他</t>
    <rPh sb="2" eb="3">
      <t>タ</t>
    </rPh>
    <phoneticPr fontId="12"/>
  </si>
  <si>
    <t>日付</t>
    <rPh sb="0" eb="2">
      <t>ヒヅケ</t>
    </rPh>
    <phoneticPr fontId="12"/>
  </si>
  <si>
    <t>寄附目的、使途</t>
    <rPh sb="0" eb="2">
      <t>キフ</t>
    </rPh>
    <rPh sb="2" eb="4">
      <t>モクテキ</t>
    </rPh>
    <rPh sb="5" eb="7">
      <t>シト</t>
    </rPh>
    <phoneticPr fontId="12"/>
  </si>
  <si>
    <t>寄附金額</t>
    <rPh sb="0" eb="2">
      <t>キフ</t>
    </rPh>
    <rPh sb="2" eb="4">
      <t>キンガク</t>
    </rPh>
    <phoneticPr fontId="12"/>
  </si>
  <si>
    <t>寄附者署名</t>
    <rPh sb="0" eb="2">
      <t>キフ</t>
    </rPh>
    <rPh sb="2" eb="3">
      <t>シャ</t>
    </rPh>
    <rPh sb="3" eb="5">
      <t>ショメイ</t>
    </rPh>
    <phoneticPr fontId="12"/>
  </si>
  <si>
    <t>日付</t>
    <phoneticPr fontId="21"/>
  </si>
  <si>
    <t>所得税、法人税等の控除に関する説明</t>
    <phoneticPr fontId="21"/>
  </si>
  <si>
    <t>領収印</t>
    <phoneticPr fontId="21"/>
  </si>
  <si>
    <t>印紙税に関する説明</t>
    <phoneticPr fontId="21"/>
  </si>
  <si>
    <t>保管限度額（経理規程上）</t>
    <rPh sb="0" eb="2">
      <t>ホカン</t>
    </rPh>
    <rPh sb="2" eb="4">
      <t>ゲンド</t>
    </rPh>
    <rPh sb="4" eb="5">
      <t>ガク</t>
    </rPh>
    <rPh sb="6" eb="8">
      <t>ケイリ</t>
    </rPh>
    <rPh sb="8" eb="10">
      <t>キテイ</t>
    </rPh>
    <rPh sb="10" eb="11">
      <t>ジョウ</t>
    </rPh>
    <phoneticPr fontId="12"/>
  </si>
  <si>
    <t>支払限度額（経理規程上）</t>
    <rPh sb="0" eb="2">
      <t>シハライ</t>
    </rPh>
    <rPh sb="2" eb="4">
      <t>ゲンド</t>
    </rPh>
    <rPh sb="4" eb="5">
      <t>ガク</t>
    </rPh>
    <rPh sb="6" eb="8">
      <t>ケイリ</t>
    </rPh>
    <rPh sb="8" eb="10">
      <t>キテイ</t>
    </rPh>
    <rPh sb="10" eb="11">
      <t>ジョウ</t>
    </rPh>
    <phoneticPr fontId="12"/>
  </si>
  <si>
    <t>預入限度日数（経理規程上）</t>
    <rPh sb="0" eb="1">
      <t>アズ</t>
    </rPh>
    <rPh sb="1" eb="2">
      <t>イ</t>
    </rPh>
    <rPh sb="2" eb="4">
      <t>ゲンド</t>
    </rPh>
    <rPh sb="4" eb="6">
      <t>ニッスウ</t>
    </rPh>
    <rPh sb="7" eb="9">
      <t>ケイリ</t>
    </rPh>
    <rPh sb="9" eb="11">
      <t>キテイ</t>
    </rPh>
    <rPh sb="11" eb="12">
      <t>ジョウ</t>
    </rPh>
    <phoneticPr fontId="12"/>
  </si>
  <si>
    <t>日</t>
    <rPh sb="0" eb="1">
      <t>ニチ</t>
    </rPh>
    <phoneticPr fontId="12"/>
  </si>
  <si>
    <t>「いる・いない・非該当」を記入してください。</t>
  </si>
  <si>
    <t>借入目的</t>
    <phoneticPr fontId="12"/>
  </si>
  <si>
    <t>借入先</t>
    <rPh sb="0" eb="2">
      <t>カリイレ</t>
    </rPh>
    <rPh sb="2" eb="3">
      <t>サキ</t>
    </rPh>
    <phoneticPr fontId="12"/>
  </si>
  <si>
    <t>借入金額</t>
    <phoneticPr fontId="12"/>
  </si>
  <si>
    <t>借入時
理事会承認の有無</t>
    <rPh sb="0" eb="1">
      <t>カ</t>
    </rPh>
    <rPh sb="1" eb="2">
      <t>イ</t>
    </rPh>
    <rPh sb="2" eb="3">
      <t>ジ</t>
    </rPh>
    <rPh sb="4" eb="7">
      <t>リジカイ</t>
    </rPh>
    <rPh sb="7" eb="9">
      <t>ショウニン</t>
    </rPh>
    <rPh sb="10" eb="12">
      <t>ウム</t>
    </rPh>
    <phoneticPr fontId="12"/>
  </si>
  <si>
    <t>年利
（％）</t>
    <rPh sb="0" eb="2">
      <t>ネンリ</t>
    </rPh>
    <phoneticPr fontId="12"/>
  </si>
  <si>
    <t>期末
残高</t>
    <rPh sb="0" eb="2">
      <t>キマツ</t>
    </rPh>
    <rPh sb="3" eb="5">
      <t>ザンダカ</t>
    </rPh>
    <phoneticPr fontId="12"/>
  </si>
  <si>
    <t>前年度償還額</t>
    <phoneticPr fontId="12"/>
  </si>
  <si>
    <t>償還財源の内訳</t>
    <rPh sb="0" eb="2">
      <t>ショウカン</t>
    </rPh>
    <rPh sb="2" eb="4">
      <t>ザイゲン</t>
    </rPh>
    <rPh sb="5" eb="7">
      <t>ウチワケ</t>
    </rPh>
    <phoneticPr fontId="12"/>
  </si>
  <si>
    <t>元金</t>
    <rPh sb="0" eb="2">
      <t>ガンキン</t>
    </rPh>
    <phoneticPr fontId="12"/>
  </si>
  <si>
    <t>利息</t>
    <rPh sb="0" eb="2">
      <t>リソク</t>
    </rPh>
    <phoneticPr fontId="12"/>
  </si>
  <si>
    <t>補助金</t>
    <rPh sb="0" eb="3">
      <t>ホジョキン</t>
    </rPh>
    <phoneticPr fontId="12"/>
  </si>
  <si>
    <t>寄附金</t>
    <rPh sb="0" eb="3">
      <t>キフキン</t>
    </rPh>
    <phoneticPr fontId="12"/>
  </si>
  <si>
    <t>合計</t>
  </si>
  <si>
    <t>－</t>
  </si>
  <si>
    <t>借入目的</t>
    <rPh sb="0" eb="2">
      <t>カリイ</t>
    </rPh>
    <rPh sb="2" eb="4">
      <t>モクテキ</t>
    </rPh>
    <phoneticPr fontId="12"/>
  </si>
  <si>
    <t>契約書の有無</t>
    <rPh sb="0" eb="2">
      <t>ケイヤク</t>
    </rPh>
    <rPh sb="2" eb="3">
      <t>ショ</t>
    </rPh>
    <rPh sb="4" eb="6">
      <t>ウム</t>
    </rPh>
    <phoneticPr fontId="12"/>
  </si>
  <si>
    <t>借入金の償還財源に寄附金が予定されている場合、法人と寄附予定者との間で書面による贈与契約が締結されていますか。</t>
    <rPh sb="0" eb="2">
      <t>カリイレ</t>
    </rPh>
    <rPh sb="2" eb="3">
      <t>キン</t>
    </rPh>
    <rPh sb="4" eb="6">
      <t>ショウカン</t>
    </rPh>
    <rPh sb="6" eb="8">
      <t>ザイゲン</t>
    </rPh>
    <rPh sb="9" eb="12">
      <t>キフキン</t>
    </rPh>
    <rPh sb="13" eb="15">
      <t>ヨテイ</t>
    </rPh>
    <rPh sb="20" eb="22">
      <t>バアイ</t>
    </rPh>
    <rPh sb="23" eb="25">
      <t>ホウジン</t>
    </rPh>
    <rPh sb="26" eb="28">
      <t>キフ</t>
    </rPh>
    <rPh sb="28" eb="31">
      <t>ヨテイシャ</t>
    </rPh>
    <rPh sb="33" eb="34">
      <t>アイダ</t>
    </rPh>
    <phoneticPr fontId="12"/>
  </si>
  <si>
    <t>作成の有無</t>
    <rPh sb="0" eb="2">
      <t>サクセイ</t>
    </rPh>
    <rPh sb="3" eb="5">
      <t>ウム</t>
    </rPh>
    <phoneticPr fontId="12"/>
  </si>
  <si>
    <t>　　　ア　「質の向上を図る費用」の徴収を行っている場合に、あらかじめ、当該金銭の使途及び額並びに教育・保育給付認定保護者に金銭の支払を求める</t>
    <rPh sb="48" eb="50">
      <t>キョウイク</t>
    </rPh>
    <rPh sb="51" eb="53">
      <t>ホイク</t>
    </rPh>
    <rPh sb="53" eb="55">
      <t>キュウフ</t>
    </rPh>
    <phoneticPr fontId="21"/>
  </si>
  <si>
    <t>　　　　　理由について書面（重要事項説明書等）によって明らかにするとともに、教育・保育給付認定保護者に対して説明を行い、文書による同意を得ていますか。</t>
    <rPh sb="5" eb="7">
      <t>リユウ</t>
    </rPh>
    <rPh sb="11" eb="13">
      <t>ショメン</t>
    </rPh>
    <rPh sb="38" eb="40">
      <t>キョウイク</t>
    </rPh>
    <rPh sb="41" eb="43">
      <t>ホイク</t>
    </rPh>
    <rPh sb="43" eb="45">
      <t>キュウフ</t>
    </rPh>
    <phoneticPr fontId="12"/>
  </si>
  <si>
    <t>　　　イ　「便宜に要する費用」の徴収を行っている場合に、あらかじめ、当該金銭の使途及び額並びに教育・保育給付認定保護者に金銭の支払を求める</t>
    <rPh sb="34" eb="36">
      <t>トウガイ</t>
    </rPh>
    <rPh sb="36" eb="38">
      <t>キンセン</t>
    </rPh>
    <rPh sb="47" eb="49">
      <t>キョウイク</t>
    </rPh>
    <rPh sb="50" eb="52">
      <t>ホイク</t>
    </rPh>
    <rPh sb="52" eb="54">
      <t>キュウフ</t>
    </rPh>
    <phoneticPr fontId="21"/>
  </si>
  <si>
    <t>　　　　　理由について書面（重要事項説明書等）によって明らかにするともに、教育・保育給付認定保護者に対して説明を行い、同意を得ていますか。</t>
    <rPh sb="5" eb="7">
      <t>リユウ</t>
    </rPh>
    <rPh sb="11" eb="13">
      <t>ショメン</t>
    </rPh>
    <rPh sb="37" eb="39">
      <t>キョウイク</t>
    </rPh>
    <rPh sb="40" eb="42">
      <t>ホイク</t>
    </rPh>
    <rPh sb="42" eb="44">
      <t>キュウフ</t>
    </rPh>
    <rPh sb="59" eb="61">
      <t>ドウイ</t>
    </rPh>
    <rPh sb="62" eb="63">
      <t>エ</t>
    </rPh>
    <phoneticPr fontId="12"/>
  </si>
  <si>
    <t>　　　ウ　費用の額の支払を受けた場合は、当該費用に係る領収証を当該費用の額を支払った教育・保育給付認定保護者に対し交付していますか。</t>
    <rPh sb="42" eb="44">
      <t>キョウイク</t>
    </rPh>
    <rPh sb="45" eb="47">
      <t>ホイク</t>
    </rPh>
    <rPh sb="47" eb="49">
      <t>キュウフ</t>
    </rPh>
    <phoneticPr fontId="21"/>
  </si>
  <si>
    <t>　　　エ　徴収金は会計帳簿に適切に計上していますか。</t>
    <rPh sb="5" eb="7">
      <t>チョウシュウ</t>
    </rPh>
    <phoneticPr fontId="21"/>
  </si>
  <si>
    <t>　　　ア　公定価格における充足すべき職員の配置状況や、各加算等の要件の適合状況において、虚偽、不正のないことを確認していますか。</t>
    <rPh sb="44" eb="46">
      <t>キョギ</t>
    </rPh>
    <rPh sb="47" eb="49">
      <t>フセイ</t>
    </rPh>
    <rPh sb="55" eb="57">
      <t>カクニン</t>
    </rPh>
    <phoneticPr fontId="21"/>
  </si>
  <si>
    <t>　　　イ　アにおいて虚偽、不正があった場合、給付費の全部又は一部を返還していますか。</t>
    <rPh sb="10" eb="12">
      <t>キョギ</t>
    </rPh>
    <rPh sb="13" eb="15">
      <t>フセイ</t>
    </rPh>
    <phoneticPr fontId="21"/>
  </si>
  <si>
    <t>※不明な点は下記担当までお問い合わせください。</t>
    <rPh sb="1" eb="3">
      <t>フメイ</t>
    </rPh>
    <rPh sb="4" eb="5">
      <t>テン</t>
    </rPh>
    <rPh sb="6" eb="8">
      <t>カキ</t>
    </rPh>
    <rPh sb="8" eb="10">
      <t>タントウ</t>
    </rPh>
    <rPh sb="13" eb="14">
      <t>ト</t>
    </rPh>
    <rPh sb="15" eb="16">
      <t>ア</t>
    </rPh>
    <phoneticPr fontId="2"/>
  </si>
  <si>
    <t>問合せ先</t>
    <rPh sb="0" eb="2">
      <t>トイアワ</t>
    </rPh>
    <rPh sb="3" eb="4">
      <t>サキ</t>
    </rPh>
    <phoneticPr fontId="2"/>
  </si>
  <si>
    <t>Ⅲ会計経理</t>
    <rPh sb="1" eb="3">
      <t>カイケイ</t>
    </rPh>
    <rPh sb="3" eb="5">
      <t>ケイリ</t>
    </rPh>
    <phoneticPr fontId="21"/>
  </si>
  <si>
    <t>備付帳簿</t>
    <phoneticPr fontId="12"/>
  </si>
  <si>
    <t>会　　計　　経　　理</t>
    <rPh sb="0" eb="1">
      <t>カイ</t>
    </rPh>
    <rPh sb="3" eb="4">
      <t>ケイ</t>
    </rPh>
    <rPh sb="6" eb="7">
      <t>ヘ</t>
    </rPh>
    <rPh sb="9" eb="10">
      <t>リ</t>
    </rPh>
    <phoneticPr fontId="21"/>
  </si>
  <si>
    <t>帳　簿　名</t>
    <rPh sb="0" eb="1">
      <t>チョウ</t>
    </rPh>
    <rPh sb="2" eb="3">
      <t>ボ</t>
    </rPh>
    <rPh sb="4" eb="5">
      <t>メイ</t>
    </rPh>
    <phoneticPr fontId="12"/>
  </si>
  <si>
    <t>有　無</t>
    <rPh sb="0" eb="1">
      <t>ユウ</t>
    </rPh>
    <rPh sb="2" eb="3">
      <t>ム</t>
    </rPh>
    <phoneticPr fontId="12"/>
  </si>
  <si>
    <t>帳　簿　名</t>
    <phoneticPr fontId="12"/>
  </si>
  <si>
    <t>経理規程</t>
    <phoneticPr fontId="21"/>
  </si>
  <si>
    <t>附属明細書</t>
    <rPh sb="0" eb="2">
      <t>フゾク</t>
    </rPh>
    <rPh sb="2" eb="5">
      <t>メイサイショ</t>
    </rPh>
    <phoneticPr fontId="12"/>
  </si>
  <si>
    <t>仕訳伝票</t>
    <rPh sb="2" eb="4">
      <t>デンピョウ</t>
    </rPh>
    <phoneticPr fontId="21"/>
  </si>
  <si>
    <t>ア　借入金明細書</t>
    <rPh sb="2" eb="4">
      <t>カリイレ</t>
    </rPh>
    <rPh sb="4" eb="5">
      <t>キン</t>
    </rPh>
    <rPh sb="5" eb="8">
      <t>メイサイショ</t>
    </rPh>
    <phoneticPr fontId="21"/>
  </si>
  <si>
    <t>仕訳日記帳</t>
    <rPh sb="2" eb="5">
      <t>ニッキチョウ</t>
    </rPh>
    <phoneticPr fontId="21"/>
  </si>
  <si>
    <t>イ　寄附金収益明細書</t>
    <rPh sb="2" eb="5">
      <t>キフキン</t>
    </rPh>
    <rPh sb="5" eb="7">
      <t>シュウエキ</t>
    </rPh>
    <rPh sb="7" eb="10">
      <t>メイサイショ</t>
    </rPh>
    <phoneticPr fontId="21"/>
  </si>
  <si>
    <t>総勘定元帳</t>
    <phoneticPr fontId="21"/>
  </si>
  <si>
    <t>ウ　補助金事業等収益明細書</t>
    <rPh sb="2" eb="5">
      <t>ホジョキン</t>
    </rPh>
    <rPh sb="5" eb="7">
      <t>ジギョウ</t>
    </rPh>
    <rPh sb="7" eb="8">
      <t>トウ</t>
    </rPh>
    <rPh sb="8" eb="10">
      <t>シュウエキ</t>
    </rPh>
    <rPh sb="10" eb="13">
      <t>メイサイショ</t>
    </rPh>
    <phoneticPr fontId="21"/>
  </si>
  <si>
    <t>補助簿</t>
    <phoneticPr fontId="21"/>
  </si>
  <si>
    <t>エ　事業区分間及び拠点区分間繰入金明細書</t>
    <phoneticPr fontId="21"/>
  </si>
  <si>
    <t>ア　現金出納帳</t>
    <rPh sb="2" eb="4">
      <t>ゲンキン</t>
    </rPh>
    <rPh sb="4" eb="6">
      <t>スイトウ</t>
    </rPh>
    <rPh sb="6" eb="7">
      <t>チョウ</t>
    </rPh>
    <phoneticPr fontId="21"/>
  </si>
  <si>
    <t>オ　事業区分間及び拠点区分間貸付金（借入金）残高明細書</t>
    <rPh sb="2" eb="4">
      <t>ジギョウ</t>
    </rPh>
    <rPh sb="4" eb="6">
      <t>クブン</t>
    </rPh>
    <rPh sb="6" eb="7">
      <t>カン</t>
    </rPh>
    <rPh sb="7" eb="8">
      <t>オヨ</t>
    </rPh>
    <rPh sb="9" eb="11">
      <t>キョテン</t>
    </rPh>
    <rPh sb="11" eb="13">
      <t>クブン</t>
    </rPh>
    <rPh sb="13" eb="14">
      <t>カン</t>
    </rPh>
    <rPh sb="14" eb="16">
      <t>カシツケ</t>
    </rPh>
    <rPh sb="16" eb="17">
      <t>キン</t>
    </rPh>
    <rPh sb="18" eb="20">
      <t>カリイレ</t>
    </rPh>
    <rPh sb="20" eb="21">
      <t>キン</t>
    </rPh>
    <rPh sb="22" eb="24">
      <t>ザンダカ</t>
    </rPh>
    <rPh sb="24" eb="27">
      <t>メイサイショ</t>
    </rPh>
    <phoneticPr fontId="21"/>
  </si>
  <si>
    <t>イ　小口現金出納帳</t>
    <rPh sb="2" eb="4">
      <t>コグチ</t>
    </rPh>
    <rPh sb="4" eb="6">
      <t>ゲンキン</t>
    </rPh>
    <rPh sb="6" eb="9">
      <t>スイトウチョウ</t>
    </rPh>
    <phoneticPr fontId="21"/>
  </si>
  <si>
    <t>カ　基本金明細書</t>
    <rPh sb="7" eb="8">
      <t>ショ</t>
    </rPh>
    <phoneticPr fontId="21"/>
  </si>
  <si>
    <t>ウ　利用料徴収簿</t>
    <phoneticPr fontId="12"/>
  </si>
  <si>
    <t>キ　国庫補助金等特別積立金明細書</t>
    <rPh sb="15" eb="16">
      <t>ショ</t>
    </rPh>
    <phoneticPr fontId="21"/>
  </si>
  <si>
    <t>エ　職員等実費徴収金徴収簿</t>
    <rPh sb="4" eb="5">
      <t>トウ</t>
    </rPh>
    <rPh sb="9" eb="10">
      <t>キン</t>
    </rPh>
    <rPh sb="10" eb="12">
      <t>チョウシュウ</t>
    </rPh>
    <rPh sb="12" eb="13">
      <t>ボ</t>
    </rPh>
    <phoneticPr fontId="21"/>
  </si>
  <si>
    <t>ク　基本財産及びその他の固定資産（有形・無形固定資産）の明細書</t>
    <rPh sb="2" eb="4">
      <t>キホン</t>
    </rPh>
    <rPh sb="4" eb="6">
      <t>ザイサン</t>
    </rPh>
    <rPh sb="6" eb="7">
      <t>オヨ</t>
    </rPh>
    <rPh sb="10" eb="11">
      <t>タ</t>
    </rPh>
    <rPh sb="12" eb="14">
      <t>コテイ</t>
    </rPh>
    <rPh sb="14" eb="16">
      <t>シサン</t>
    </rPh>
    <rPh sb="17" eb="19">
      <t>ユウケイ</t>
    </rPh>
    <rPh sb="20" eb="22">
      <t>ムケイ</t>
    </rPh>
    <rPh sb="22" eb="24">
      <t>コテイ</t>
    </rPh>
    <rPh sb="24" eb="26">
      <t>シサン</t>
    </rPh>
    <rPh sb="28" eb="31">
      <t>メイサイショ</t>
    </rPh>
    <phoneticPr fontId="21"/>
  </si>
  <si>
    <t>オ　固定資産管理台帳</t>
    <rPh sb="2" eb="4">
      <t>コテイ</t>
    </rPh>
    <rPh sb="4" eb="6">
      <t>シサン</t>
    </rPh>
    <rPh sb="6" eb="8">
      <t>カンリ</t>
    </rPh>
    <rPh sb="8" eb="10">
      <t>ダイチョウ</t>
    </rPh>
    <phoneticPr fontId="21"/>
  </si>
  <si>
    <t>ケ　引当金明細書</t>
    <rPh sb="2" eb="4">
      <t>ヒキアテ</t>
    </rPh>
    <rPh sb="4" eb="5">
      <t>キン</t>
    </rPh>
    <rPh sb="5" eb="8">
      <t>メイサイショ</t>
    </rPh>
    <phoneticPr fontId="21"/>
  </si>
  <si>
    <t>カ　必要に応じ作成する補助簿（</t>
    <rPh sb="2" eb="4">
      <t>ヒツヨウ</t>
    </rPh>
    <rPh sb="5" eb="6">
      <t>オウ</t>
    </rPh>
    <rPh sb="7" eb="9">
      <t>サクセイ</t>
    </rPh>
    <rPh sb="11" eb="13">
      <t>ホジョ</t>
    </rPh>
    <rPh sb="13" eb="14">
      <t>ボ</t>
    </rPh>
    <phoneticPr fontId="21"/>
  </si>
  <si>
    <t>）</t>
    <phoneticPr fontId="12"/>
  </si>
  <si>
    <t>コ　拠点区分資金収支明細書</t>
    <rPh sb="2" eb="4">
      <t>キョテン</t>
    </rPh>
    <rPh sb="4" eb="6">
      <t>クブン</t>
    </rPh>
    <rPh sb="6" eb="8">
      <t>シキン</t>
    </rPh>
    <rPh sb="8" eb="10">
      <t>シュウシ</t>
    </rPh>
    <rPh sb="10" eb="13">
      <t>メイサイショ</t>
    </rPh>
    <phoneticPr fontId="21"/>
  </si>
  <si>
    <t>月次報告書（試算表等）</t>
    <rPh sb="0" eb="2">
      <t>ゲツジ</t>
    </rPh>
    <rPh sb="2" eb="4">
      <t>ホウコク</t>
    </rPh>
    <rPh sb="4" eb="5">
      <t>ショ</t>
    </rPh>
    <rPh sb="6" eb="8">
      <t>シサン</t>
    </rPh>
    <rPh sb="8" eb="9">
      <t>ヒョウ</t>
    </rPh>
    <rPh sb="9" eb="10">
      <t>トウ</t>
    </rPh>
    <phoneticPr fontId="21"/>
  </si>
  <si>
    <t>サ　拠点区分事業活動明細書</t>
    <rPh sb="2" eb="4">
      <t>キョテン</t>
    </rPh>
    <rPh sb="4" eb="6">
      <t>クブン</t>
    </rPh>
    <rPh sb="6" eb="8">
      <t>ジギョウ</t>
    </rPh>
    <rPh sb="8" eb="10">
      <t>カツドウ</t>
    </rPh>
    <rPh sb="10" eb="13">
      <t>メイサイショ</t>
    </rPh>
    <phoneticPr fontId="21"/>
  </si>
  <si>
    <t>シ　積立金・積立資産明細書</t>
    <rPh sb="2" eb="4">
      <t>ツミタテ</t>
    </rPh>
    <rPh sb="4" eb="5">
      <t>キン</t>
    </rPh>
    <rPh sb="6" eb="8">
      <t>ツミタテ</t>
    </rPh>
    <rPh sb="8" eb="10">
      <t>シサン</t>
    </rPh>
    <rPh sb="10" eb="12">
      <t>メイサイ</t>
    </rPh>
    <rPh sb="12" eb="13">
      <t>ショ</t>
    </rPh>
    <phoneticPr fontId="21"/>
  </si>
  <si>
    <t>寄附申込書、寄附領収書</t>
    <rPh sb="0" eb="2">
      <t>キフ</t>
    </rPh>
    <rPh sb="2" eb="5">
      <t>モウシコミショ</t>
    </rPh>
    <rPh sb="6" eb="8">
      <t>キフ</t>
    </rPh>
    <rPh sb="8" eb="11">
      <t>リョウシュウショ</t>
    </rPh>
    <phoneticPr fontId="21"/>
  </si>
  <si>
    <t>ス　サービス区分間繰入金明細書</t>
    <rPh sb="9" eb="11">
      <t>クリイレ</t>
    </rPh>
    <phoneticPr fontId="21"/>
  </si>
  <si>
    <t>セ　サービス区分間貸付金（借入金）残高明細書</t>
    <rPh sb="6" eb="8">
      <t>クブン</t>
    </rPh>
    <rPh sb="8" eb="9">
      <t>アイダ</t>
    </rPh>
    <rPh sb="9" eb="11">
      <t>カシツケ</t>
    </rPh>
    <rPh sb="11" eb="12">
      <t>キン</t>
    </rPh>
    <rPh sb="13" eb="15">
      <t>カリイレ</t>
    </rPh>
    <rPh sb="15" eb="16">
      <t>キン</t>
    </rPh>
    <rPh sb="17" eb="19">
      <t>ザンダカ</t>
    </rPh>
    <rPh sb="19" eb="22">
      <t>メイサイショ</t>
    </rPh>
    <phoneticPr fontId="21"/>
  </si>
  <si>
    <t>サービス推進事業補助関係書類</t>
    <rPh sb="4" eb="6">
      <t>スイシン</t>
    </rPh>
    <rPh sb="6" eb="8">
      <t>ジギョウ</t>
    </rPh>
    <rPh sb="8" eb="10">
      <t>ホジョ</t>
    </rPh>
    <rPh sb="10" eb="12">
      <t>カンケイ</t>
    </rPh>
    <rPh sb="12" eb="14">
      <t>ショルイ</t>
    </rPh>
    <phoneticPr fontId="21"/>
  </si>
  <si>
    <t>ソ　現金・預金明細書</t>
    <rPh sb="2" eb="4">
      <t>ゲンキン</t>
    </rPh>
    <rPh sb="5" eb="7">
      <t>ヨキン</t>
    </rPh>
    <rPh sb="7" eb="10">
      <t>メイサイショ</t>
    </rPh>
    <phoneticPr fontId="21"/>
  </si>
  <si>
    <t>予算書・予算対比書・積算内訳</t>
    <rPh sb="0" eb="3">
      <t>ヨサンショ</t>
    </rPh>
    <rPh sb="4" eb="6">
      <t>ヨサン</t>
    </rPh>
    <rPh sb="6" eb="8">
      <t>タイヒ</t>
    </rPh>
    <rPh sb="8" eb="9">
      <t>ショ</t>
    </rPh>
    <rPh sb="10" eb="12">
      <t>セキサン</t>
    </rPh>
    <rPh sb="12" eb="14">
      <t>ウチワケ</t>
    </rPh>
    <phoneticPr fontId="21"/>
  </si>
  <si>
    <t>タ　未収金明細書</t>
    <rPh sb="2" eb="5">
      <t>ミシュウキン</t>
    </rPh>
    <rPh sb="5" eb="8">
      <t>メイサイショ</t>
    </rPh>
    <phoneticPr fontId="21"/>
  </si>
  <si>
    <t>預金通帳、小切手帳</t>
    <phoneticPr fontId="21"/>
  </si>
  <si>
    <t>チ　未払金明細書</t>
    <rPh sb="3" eb="4">
      <t>ハラ</t>
    </rPh>
    <rPh sb="7" eb="8">
      <t>ショ</t>
    </rPh>
    <phoneticPr fontId="21"/>
  </si>
  <si>
    <t>ツ　預り金明細書</t>
    <rPh sb="7" eb="8">
      <t>ショ</t>
    </rPh>
    <phoneticPr fontId="21"/>
  </si>
  <si>
    <t>ア　拠点区分資金収支計算書</t>
    <rPh sb="2" eb="4">
      <t>キョテン</t>
    </rPh>
    <rPh sb="4" eb="6">
      <t>クブン</t>
    </rPh>
    <rPh sb="6" eb="8">
      <t>シキン</t>
    </rPh>
    <rPh sb="8" eb="10">
      <t>シュウシ</t>
    </rPh>
    <rPh sb="10" eb="13">
      <t>ケイサンショ</t>
    </rPh>
    <phoneticPr fontId="21"/>
  </si>
  <si>
    <t>テ　その他必要に応じ作成する明細書（</t>
    <rPh sb="4" eb="5">
      <t>タ</t>
    </rPh>
    <rPh sb="5" eb="7">
      <t>ヒツヨウ</t>
    </rPh>
    <rPh sb="8" eb="9">
      <t>オウ</t>
    </rPh>
    <rPh sb="10" eb="12">
      <t>サクセイ</t>
    </rPh>
    <rPh sb="14" eb="17">
      <t>メイサイショ</t>
    </rPh>
    <phoneticPr fontId="21"/>
  </si>
  <si>
    <t>イ　拠点区分事業活動計算書</t>
    <rPh sb="2" eb="4">
      <t>キョテン</t>
    </rPh>
    <rPh sb="4" eb="6">
      <t>クブン</t>
    </rPh>
    <rPh sb="6" eb="8">
      <t>ジギョウ</t>
    </rPh>
    <rPh sb="8" eb="10">
      <t>カツドウ</t>
    </rPh>
    <rPh sb="10" eb="13">
      <t>ケイサンショ</t>
    </rPh>
    <phoneticPr fontId="21"/>
  </si>
  <si>
    <t>預金残高証明書</t>
    <rPh sb="0" eb="2">
      <t>ヨキン</t>
    </rPh>
    <rPh sb="2" eb="4">
      <t>ザンダカ</t>
    </rPh>
    <rPh sb="4" eb="7">
      <t>ショウメイショ</t>
    </rPh>
    <phoneticPr fontId="21"/>
  </si>
  <si>
    <t>ウ　拠点区分貸借対照表</t>
    <rPh sb="2" eb="4">
      <t>キョテン</t>
    </rPh>
    <rPh sb="4" eb="6">
      <t>クブン</t>
    </rPh>
    <rPh sb="6" eb="8">
      <t>タイシャク</t>
    </rPh>
    <rPh sb="8" eb="11">
      <t>タイショウヒョウ</t>
    </rPh>
    <phoneticPr fontId="21"/>
  </si>
  <si>
    <t>借入金残高証明書</t>
    <rPh sb="0" eb="2">
      <t>カリイレ</t>
    </rPh>
    <rPh sb="2" eb="3">
      <t>キン</t>
    </rPh>
    <rPh sb="3" eb="5">
      <t>ザンダカ</t>
    </rPh>
    <rPh sb="5" eb="8">
      <t>ショウメイショ</t>
    </rPh>
    <phoneticPr fontId="21"/>
  </si>
  <si>
    <t>エ　注記（拠点区分用）</t>
    <rPh sb="2" eb="4">
      <t>チュウキ</t>
    </rPh>
    <rPh sb="5" eb="7">
      <t>キョテン</t>
    </rPh>
    <rPh sb="7" eb="9">
      <t>クブン</t>
    </rPh>
    <rPh sb="9" eb="10">
      <t>ヨウ</t>
    </rPh>
    <phoneticPr fontId="21"/>
  </si>
  <si>
    <t>利用者負担額の受領に関する徴収簿等</t>
    <rPh sb="10" eb="11">
      <t>カン</t>
    </rPh>
    <phoneticPr fontId="12"/>
  </si>
  <si>
    <t>財産目録</t>
    <rPh sb="0" eb="2">
      <t>ザイサン</t>
    </rPh>
    <rPh sb="2" eb="4">
      <t>モクロク</t>
    </rPh>
    <phoneticPr fontId="12"/>
  </si>
  <si>
    <t>費用の額の支払を受けた場合の領収証控</t>
    <rPh sb="17" eb="18">
      <t>ヒカ</t>
    </rPh>
    <phoneticPr fontId="12"/>
  </si>
  <si>
    <t>金銭の支払を求める際に、あらかじめ、当該金銭の使途、額、金銭の支払を求める理由について明らかにした書面</t>
  </si>
  <si>
    <t>Ⅰ運営管理</t>
    <rPh sb="1" eb="3">
      <t>ウンエイ</t>
    </rPh>
    <rPh sb="3" eb="5">
      <t>カンリ</t>
    </rPh>
    <phoneticPr fontId="21"/>
  </si>
  <si>
    <t>職名・氏名</t>
    <rPh sb="3" eb="5">
      <t>シメイ</t>
    </rPh>
    <phoneticPr fontId="12"/>
  </si>
  <si>
    <t>　　 実地訓練実施日を記入し、想定の災害種別・訓練内容は該当項目に○を、未実施の場合は×をしてください。</t>
    <phoneticPr fontId="9"/>
  </si>
  <si>
    <t>10月</t>
  </si>
  <si>
    <t>11月</t>
  </si>
  <si>
    <t>12月</t>
  </si>
  <si>
    <t>1月</t>
  </si>
  <si>
    <t>2月</t>
  </si>
  <si>
    <t>3月</t>
  </si>
  <si>
    <t>地震・水害</t>
    <rPh sb="3" eb="5">
      <t>スイガイ</t>
    </rPh>
    <phoneticPr fontId="9"/>
  </si>
  <si>
    <t>(注）</t>
  </si>
  <si>
    <t>　　ウ　就業規則（給与規程、育児・介護休業規程等を含む）は、最新の法令改正に準じて改正していますか。</t>
    <rPh sb="23" eb="24">
      <t>トウ</t>
    </rPh>
    <phoneticPr fontId="12"/>
  </si>
  <si>
    <t>　　エ　就業規則（給与規程、旅費規程等を含む）、各種協定の内容と現行の労働条件に差異はありますか。</t>
    <rPh sb="14" eb="16">
      <t>リョヒ</t>
    </rPh>
    <rPh sb="16" eb="18">
      <t>キテイ</t>
    </rPh>
    <rPh sb="18" eb="19">
      <t>トウ</t>
    </rPh>
    <rPh sb="24" eb="26">
      <t>カクシュ</t>
    </rPh>
    <rPh sb="26" eb="28">
      <t>キョウテイ</t>
    </rPh>
    <phoneticPr fontId="12"/>
  </si>
  <si>
    <t>種別</t>
    <rPh sb="0" eb="2">
      <t>シュベツ</t>
    </rPh>
    <phoneticPr fontId="12"/>
  </si>
  <si>
    <t>　　イ　（福祉サービス第三者評価を受けている場合）　結果をどのように公表していますか。該当項目に○をしてください。</t>
    <rPh sb="5" eb="7">
      <t>フクシ</t>
    </rPh>
    <rPh sb="11" eb="14">
      <t>ダイサンシャ</t>
    </rPh>
    <rPh sb="14" eb="16">
      <t>ヒョウカ</t>
    </rPh>
    <rPh sb="17" eb="18">
      <t>ウ</t>
    </rPh>
    <rPh sb="22" eb="24">
      <t>バアイ</t>
    </rPh>
    <phoneticPr fontId="9"/>
  </si>
  <si>
    <t>　　ウ　（福祉サービス第三者評価を受けていない場合）　どのような外部評価を取り入れていますか。</t>
    <rPh sb="5" eb="7">
      <t>フクシ</t>
    </rPh>
    <rPh sb="11" eb="14">
      <t>ダイサンシャ</t>
    </rPh>
    <rPh sb="14" eb="16">
      <t>ヒョウカ</t>
    </rPh>
    <rPh sb="17" eb="18">
      <t>ウ</t>
    </rPh>
    <rPh sb="23" eb="25">
      <t>バアイ</t>
    </rPh>
    <rPh sb="32" eb="34">
      <t>ガイブ</t>
    </rPh>
    <rPh sb="34" eb="36">
      <t>ヒョウカ</t>
    </rPh>
    <rPh sb="37" eb="38">
      <t>ト</t>
    </rPh>
    <rPh sb="39" eb="40">
      <t>イ</t>
    </rPh>
    <phoneticPr fontId="12"/>
  </si>
  <si>
    <t>　　イ　苦情解決の仕組みについて、利用者にどのように周知していますか。</t>
    <phoneticPr fontId="9"/>
  </si>
  <si>
    <t>　(1)就業規則、給与規程、育児休業規程、旅費等</t>
    <rPh sb="4" eb="6">
      <t>シュウギョウ</t>
    </rPh>
    <rPh sb="6" eb="8">
      <t>キソク</t>
    </rPh>
    <rPh sb="9" eb="11">
      <t>キュウヨ</t>
    </rPh>
    <rPh sb="11" eb="13">
      <t>キテイ</t>
    </rPh>
    <rPh sb="14" eb="16">
      <t>イクジ</t>
    </rPh>
    <rPh sb="16" eb="18">
      <t>キュウギョウ</t>
    </rPh>
    <rPh sb="18" eb="20">
      <t>キテイ</t>
    </rPh>
    <rPh sb="21" eb="23">
      <t>リョヒ</t>
    </rPh>
    <rPh sb="23" eb="24">
      <t>トウ</t>
    </rPh>
    <phoneticPr fontId="12"/>
  </si>
  <si>
    <t>園内研修</t>
    <rPh sb="0" eb="2">
      <t>エンナイ</t>
    </rPh>
    <rPh sb="2" eb="4">
      <t>ケンシュウ</t>
    </rPh>
    <phoneticPr fontId="2"/>
  </si>
  <si>
    <t>安全計画</t>
    <rPh sb="0" eb="2">
      <t>アンゼン</t>
    </rPh>
    <rPh sb="2" eb="4">
      <t>ケイカク</t>
    </rPh>
    <phoneticPr fontId="12"/>
  </si>
  <si>
    <t>　　イ　安全計画を周知していますか。該当項目を○をしてください。</t>
    <rPh sb="4" eb="6">
      <t>アンゼン</t>
    </rPh>
    <rPh sb="6" eb="8">
      <t>ケイカク</t>
    </rPh>
    <rPh sb="9" eb="11">
      <t>シュウチ</t>
    </rPh>
    <rPh sb="18" eb="20">
      <t>ガイトウ</t>
    </rPh>
    <rPh sb="20" eb="22">
      <t>コウモク</t>
    </rPh>
    <phoneticPr fontId="2"/>
  </si>
  <si>
    <t>職員周知</t>
    <rPh sb="0" eb="2">
      <t>ショクイン</t>
    </rPh>
    <rPh sb="2" eb="4">
      <t>シュウチ</t>
    </rPh>
    <phoneticPr fontId="2"/>
  </si>
  <si>
    <t>保護者周知</t>
    <rPh sb="0" eb="3">
      <t>ホゴシャ</t>
    </rPh>
    <rPh sb="3" eb="5">
      <t>シュウチ</t>
    </rPh>
    <phoneticPr fontId="2"/>
  </si>
  <si>
    <t>　どのような訓練や研修を実施していますか。該当項目を○をしてください。</t>
    <rPh sb="6" eb="8">
      <t>クンレン</t>
    </rPh>
    <rPh sb="9" eb="11">
      <t>ケンシュウ</t>
    </rPh>
    <rPh sb="12" eb="14">
      <t>ジッシ</t>
    </rPh>
    <rPh sb="21" eb="23">
      <t>ガイトウ</t>
    </rPh>
    <rPh sb="23" eb="25">
      <t>コウモク</t>
    </rPh>
    <phoneticPr fontId="2"/>
  </si>
  <si>
    <t>検査日現在</t>
    <rPh sb="0" eb="2">
      <t>ケンサ</t>
    </rPh>
    <rPh sb="2" eb="3">
      <t>ビ</t>
    </rPh>
    <rPh sb="3" eb="5">
      <t>ゲンザイ</t>
    </rPh>
    <phoneticPr fontId="2"/>
  </si>
  <si>
    <t>　　ア　感染症及び食中毒の予防等について研修を実施していますか。</t>
    <rPh sb="4" eb="7">
      <t>カンセンショウ</t>
    </rPh>
    <rPh sb="7" eb="8">
      <t>オヨ</t>
    </rPh>
    <rPh sb="9" eb="12">
      <t>ショクチュウドク</t>
    </rPh>
    <rPh sb="13" eb="15">
      <t>ヨボウ</t>
    </rPh>
    <rPh sb="15" eb="16">
      <t>トウ</t>
    </rPh>
    <rPh sb="20" eb="22">
      <t>ケンシュウ</t>
    </rPh>
    <rPh sb="23" eb="25">
      <t>ジッシ</t>
    </rPh>
    <phoneticPr fontId="9"/>
  </si>
  <si>
    <t>就業規則</t>
    <phoneticPr fontId="2"/>
  </si>
  <si>
    <t>３６協定</t>
    <phoneticPr fontId="2"/>
  </si>
  <si>
    <t>在籍者数（注1)</t>
    <phoneticPr fontId="9"/>
  </si>
  <si>
    <t>家庭的保育
補助者</t>
    <rPh sb="0" eb="3">
      <t>カテイテキ</t>
    </rPh>
    <rPh sb="3" eb="5">
      <t>ホイク</t>
    </rPh>
    <rPh sb="6" eb="9">
      <t>ホジョシャ</t>
    </rPh>
    <phoneticPr fontId="2"/>
  </si>
  <si>
    <t>その他職員</t>
    <rPh sb="2" eb="3">
      <t>タ</t>
    </rPh>
    <rPh sb="3" eb="5">
      <t>ショクイン</t>
    </rPh>
    <phoneticPr fontId="2"/>
  </si>
  <si>
    <t>備付帳簿</t>
    <rPh sb="0" eb="1">
      <t>ソナエツケ</t>
    </rPh>
    <rPh sb="1" eb="3">
      <t>チョウボ</t>
    </rPh>
    <phoneticPr fontId="2"/>
  </si>
  <si>
    <t xml:space="preserve"> 区分</t>
    <phoneticPr fontId="2"/>
  </si>
  <si>
    <t>有無</t>
    <rPh sb="0" eb="2">
      <t>ウム</t>
    </rPh>
    <phoneticPr fontId="2"/>
  </si>
  <si>
    <t>児童名簿</t>
  </si>
  <si>
    <t>連絡帳</t>
  </si>
  <si>
    <t>調理室の衛生管理の自主点検記録</t>
  </si>
  <si>
    <t>緊急連絡表</t>
  </si>
  <si>
    <t>食育計画</t>
  </si>
  <si>
    <t>児童健康診断記録</t>
  </si>
  <si>
    <t>給食日誌</t>
  </si>
  <si>
    <t>生活管理指導表（アレルギーに関する医師の指示書）</t>
  </si>
  <si>
    <t>食品材料発注書（控）</t>
  </si>
  <si>
    <t>個人別指導計画（０～３歳未満児）</t>
  </si>
  <si>
    <t>食品納入書</t>
  </si>
  <si>
    <t>保健計画</t>
  </si>
  <si>
    <t>保育所児童保育要録</t>
  </si>
  <si>
    <t>栄養出納表</t>
  </si>
  <si>
    <t>保健日誌</t>
  </si>
  <si>
    <t>児童出欠簿</t>
  </si>
  <si>
    <t>検食簿</t>
  </si>
  <si>
    <t>０歳児の日々の健康記録</t>
  </si>
  <si>
    <t>保育日誌</t>
  </si>
  <si>
    <t>在庫食品受払い簿</t>
  </si>
  <si>
    <t>事故簿</t>
  </si>
  <si>
    <t>児童票</t>
  </si>
  <si>
    <t>調理・調乳担当者の検便検査結果票</t>
  </si>
  <si>
    <t>損害賠償保険証書</t>
  </si>
  <si>
    <t>保護者への案内（園だより・入園のしおり）</t>
  </si>
  <si>
    <t>調理・調乳担当者の健康チェック記録</t>
  </si>
  <si>
    <t>Ⅱ</t>
    <phoneticPr fontId="2"/>
  </si>
  <si>
    <t>保育内容</t>
    <rPh sb="0" eb="2">
      <t>ホイク</t>
    </rPh>
    <rPh sb="2" eb="4">
      <t>ナイヨウ</t>
    </rPh>
    <phoneticPr fontId="2"/>
  </si>
  <si>
    <t>保育の状況</t>
    <rPh sb="0" eb="2">
      <t>ホイク</t>
    </rPh>
    <rPh sb="3" eb="5">
      <t>ジョウキョウ</t>
    </rPh>
    <phoneticPr fontId="2"/>
  </si>
  <si>
    <t>⑴</t>
    <phoneticPr fontId="2"/>
  </si>
  <si>
    <t>区　　分</t>
    <rPh sb="0" eb="1">
      <t>ク</t>
    </rPh>
    <rPh sb="3" eb="4">
      <t>ブン</t>
    </rPh>
    <phoneticPr fontId="2"/>
  </si>
  <si>
    <t>年齢</t>
    <rPh sb="0" eb="2">
      <t>ネンレイ</t>
    </rPh>
    <phoneticPr fontId="2"/>
  </si>
  <si>
    <t>在籍
児童</t>
    <rPh sb="0" eb="2">
      <t>ザイセキ</t>
    </rPh>
    <rPh sb="3" eb="5">
      <t>ジドウ</t>
    </rPh>
    <phoneticPr fontId="2"/>
  </si>
  <si>
    <t>要配慮
認定児</t>
    <rPh sb="0" eb="1">
      <t>ヨウ</t>
    </rPh>
    <rPh sb="1" eb="3">
      <t>ハイリョ</t>
    </rPh>
    <rPh sb="4" eb="6">
      <t>ニンテイ</t>
    </rPh>
    <rPh sb="6" eb="7">
      <t>ジ</t>
    </rPh>
    <phoneticPr fontId="2"/>
  </si>
  <si>
    <t>私的
契約児</t>
    <rPh sb="0" eb="2">
      <t>シテキ</t>
    </rPh>
    <rPh sb="3" eb="5">
      <t>ケイヤク</t>
    </rPh>
    <rPh sb="5" eb="6">
      <t>ジ</t>
    </rPh>
    <phoneticPr fontId="2"/>
  </si>
  <si>
    <t>備　　考</t>
    <rPh sb="0" eb="1">
      <t>ビ</t>
    </rPh>
    <rPh sb="3" eb="4">
      <t>コウ</t>
    </rPh>
    <phoneticPr fontId="2"/>
  </si>
  <si>
    <t>クラス名</t>
    <rPh sb="3" eb="4">
      <t>メイ</t>
    </rPh>
    <phoneticPr fontId="2"/>
  </si>
  <si>
    <t>いちご【記入例】</t>
    <rPh sb="4" eb="6">
      <t>キニュウ</t>
    </rPh>
    <rPh sb="6" eb="7">
      <t>レイ</t>
    </rPh>
    <phoneticPr fontId="2"/>
  </si>
  <si>
    <t>合計</t>
    <rPh sb="0" eb="2">
      <t>ゴウケイ</t>
    </rPh>
    <phoneticPr fontId="2"/>
  </si>
  <si>
    <t>施設名：</t>
    <rPh sb="0" eb="2">
      <t>シセツ</t>
    </rPh>
    <rPh sb="2" eb="3">
      <t>メイ</t>
    </rPh>
    <phoneticPr fontId="2"/>
  </si>
  <si>
    <t>⑵</t>
    <phoneticPr fontId="2"/>
  </si>
  <si>
    <t>※各事項該当項目にチェック☑を入れてください。</t>
    <phoneticPr fontId="2"/>
  </si>
  <si>
    <t>ア</t>
    <phoneticPr fontId="2"/>
  </si>
  <si>
    <t>イ</t>
    <phoneticPr fontId="2"/>
  </si>
  <si>
    <t>体罰を行わない</t>
    <rPh sb="0" eb="2">
      <t>タイバツ</t>
    </rPh>
    <rPh sb="3" eb="4">
      <t>オコナ</t>
    </rPh>
    <phoneticPr fontId="2"/>
  </si>
  <si>
    <t>無視（ネグレクト）をしない</t>
    <phoneticPr fontId="2"/>
  </si>
  <si>
    <t>行動制限（閉じ込める等）をしない</t>
    <rPh sb="0" eb="2">
      <t>コウドウ</t>
    </rPh>
    <rPh sb="2" eb="4">
      <t>セイゲン</t>
    </rPh>
    <rPh sb="5" eb="6">
      <t>ト</t>
    </rPh>
    <rPh sb="7" eb="8">
      <t>コ</t>
    </rPh>
    <rPh sb="10" eb="11">
      <t>トウ</t>
    </rPh>
    <phoneticPr fontId="2"/>
  </si>
  <si>
    <t>わいせつ行為をしない</t>
    <rPh sb="4" eb="6">
      <t>コウイ</t>
    </rPh>
    <phoneticPr fontId="2"/>
  </si>
  <si>
    <t>強制（食事を無理に食べさせる等）をしない</t>
    <phoneticPr fontId="2"/>
  </si>
  <si>
    <t>性暴力を行わない</t>
    <phoneticPr fontId="2"/>
  </si>
  <si>
    <t>差別的な待遇をしない</t>
    <phoneticPr fontId="2"/>
  </si>
  <si>
    <t>⑶</t>
    <phoneticPr fontId="2"/>
  </si>
  <si>
    <t>全体的な計画</t>
    <rPh sb="0" eb="3">
      <t>ゼンタイテキ</t>
    </rPh>
    <rPh sb="4" eb="6">
      <t>ケイカク</t>
    </rPh>
    <phoneticPr fontId="2"/>
  </si>
  <si>
    <t>☛</t>
    <phoneticPr fontId="2"/>
  </si>
  <si>
    <t>⑷</t>
    <phoneticPr fontId="2"/>
  </si>
  <si>
    <t>ケ</t>
    <phoneticPr fontId="2"/>
  </si>
  <si>
    <t>年案</t>
    <rPh sb="0" eb="1">
      <t>ネン</t>
    </rPh>
    <rPh sb="1" eb="2">
      <t>アン</t>
    </rPh>
    <phoneticPr fontId="2"/>
  </si>
  <si>
    <t>期案</t>
    <rPh sb="0" eb="1">
      <t>キ</t>
    </rPh>
    <rPh sb="1" eb="2">
      <t>アン</t>
    </rPh>
    <phoneticPr fontId="2"/>
  </si>
  <si>
    <t>月案</t>
    <rPh sb="0" eb="1">
      <t>ツキ</t>
    </rPh>
    <rPh sb="1" eb="2">
      <t>アン</t>
    </rPh>
    <phoneticPr fontId="2"/>
  </si>
  <si>
    <t>週案</t>
    <rPh sb="0" eb="2">
      <t>シュウアン</t>
    </rPh>
    <phoneticPr fontId="2"/>
  </si>
  <si>
    <t>日案</t>
    <rPh sb="0" eb="1">
      <t>ニチ</t>
    </rPh>
    <rPh sb="1" eb="2">
      <t>アン</t>
    </rPh>
    <phoneticPr fontId="2"/>
  </si>
  <si>
    <t>ウ</t>
    <phoneticPr fontId="2"/>
  </si>
  <si>
    <t>エ</t>
    <phoneticPr fontId="2"/>
  </si>
  <si>
    <t>オ</t>
    <phoneticPr fontId="2"/>
  </si>
  <si>
    <t>カ</t>
    <phoneticPr fontId="2"/>
  </si>
  <si>
    <t>キ</t>
    <phoneticPr fontId="2"/>
  </si>
  <si>
    <t>ク</t>
    <phoneticPr fontId="2"/>
  </si>
  <si>
    <t>⑸</t>
    <phoneticPr fontId="2"/>
  </si>
  <si>
    <t>保育士</t>
    <rPh sb="0" eb="3">
      <t>ホイクシ</t>
    </rPh>
    <phoneticPr fontId="2"/>
  </si>
  <si>
    <t>栄養士</t>
    <rPh sb="0" eb="3">
      <t>エイヨウシ</t>
    </rPh>
    <phoneticPr fontId="2"/>
  </si>
  <si>
    <t>⑹</t>
    <phoneticPr fontId="2"/>
  </si>
  <si>
    <t>⑺</t>
    <phoneticPr fontId="2"/>
  </si>
  <si>
    <t>⑻</t>
    <phoneticPr fontId="2"/>
  </si>
  <si>
    <t>区分</t>
    <rPh sb="0" eb="2">
      <t>クブン</t>
    </rPh>
    <phoneticPr fontId="2"/>
  </si>
  <si>
    <t>⑼</t>
    <phoneticPr fontId="2"/>
  </si>
  <si>
    <t>⑽</t>
    <phoneticPr fontId="2"/>
  </si>
  <si>
    <t>保護者への連絡状況</t>
    <rPh sb="0" eb="3">
      <t>ホゴシャ</t>
    </rPh>
    <rPh sb="5" eb="7">
      <t>レンラク</t>
    </rPh>
    <rPh sb="7" eb="9">
      <t>ジョウキョウ</t>
    </rPh>
    <phoneticPr fontId="2"/>
  </si>
  <si>
    <t>回/年</t>
    <rPh sb="0" eb="1">
      <t>カイ</t>
    </rPh>
    <rPh sb="2" eb="3">
      <t>ネン</t>
    </rPh>
    <phoneticPr fontId="2"/>
  </si>
  <si>
    <t>歳児から</t>
    <rPh sb="0" eb="2">
      <t>サイジ</t>
    </rPh>
    <phoneticPr fontId="2"/>
  </si>
  <si>
    <t>歳児まで）</t>
    <rPh sb="0" eb="2">
      <t>サイジ</t>
    </rPh>
    <phoneticPr fontId="2"/>
  </si>
  <si>
    <t>保護者懇談会</t>
    <rPh sb="0" eb="3">
      <t>ホゴシャ</t>
    </rPh>
    <rPh sb="3" eb="6">
      <t>コンダンカイ</t>
    </rPh>
    <phoneticPr fontId="2"/>
  </si>
  <si>
    <t>実施回数</t>
    <rPh sb="0" eb="2">
      <t>ジッシ</t>
    </rPh>
    <rPh sb="2" eb="4">
      <t>カイスウ</t>
    </rPh>
    <phoneticPr fontId="2"/>
  </si>
  <si>
    <t>①園（全体）</t>
    <rPh sb="1" eb="2">
      <t>エン</t>
    </rPh>
    <rPh sb="3" eb="5">
      <t>ゼンタイ</t>
    </rPh>
    <phoneticPr fontId="2"/>
  </si>
  <si>
    <t>緊急連絡先の把握</t>
    <rPh sb="0" eb="2">
      <t>キンキュウ</t>
    </rPh>
    <rPh sb="2" eb="5">
      <t>レンラクサキ</t>
    </rPh>
    <rPh sb="6" eb="8">
      <t>ハアク</t>
    </rPh>
    <phoneticPr fontId="2"/>
  </si>
  <si>
    <t>給食献立表</t>
    <rPh sb="0" eb="2">
      <t>キュウショク</t>
    </rPh>
    <rPh sb="2" eb="4">
      <t>コンダテ</t>
    </rPh>
    <rPh sb="4" eb="5">
      <t>ヒョウ</t>
    </rPh>
    <phoneticPr fontId="2"/>
  </si>
  <si>
    <t>⑾</t>
    <phoneticPr fontId="2"/>
  </si>
  <si>
    <t>【参考】</t>
    <rPh sb="1" eb="3">
      <t>サンコウ</t>
    </rPh>
    <phoneticPr fontId="2"/>
  </si>
  <si>
    <t>⑿</t>
    <phoneticPr fontId="2"/>
  </si>
  <si>
    <t>確認時間</t>
    <rPh sb="0" eb="2">
      <t>カクニン</t>
    </rPh>
    <rPh sb="2" eb="4">
      <t>ジカン</t>
    </rPh>
    <phoneticPr fontId="2"/>
  </si>
  <si>
    <t>⒀</t>
    <phoneticPr fontId="2"/>
  </si>
  <si>
    <t>食事の提供状況</t>
    <rPh sb="0" eb="2">
      <t>ショクジ</t>
    </rPh>
    <rPh sb="3" eb="5">
      <t>テイキョウ</t>
    </rPh>
    <rPh sb="5" eb="7">
      <t>ジョウキョウ</t>
    </rPh>
    <phoneticPr fontId="2"/>
  </si>
  <si>
    <t>食育計画と給与栄養目標量</t>
    <rPh sb="5" eb="7">
      <t>キュウヨ</t>
    </rPh>
    <rPh sb="7" eb="9">
      <t>エイヨウ</t>
    </rPh>
    <rPh sb="9" eb="11">
      <t>モクヒョウ</t>
    </rPh>
    <rPh sb="11" eb="12">
      <t>リョウ</t>
    </rPh>
    <phoneticPr fontId="2"/>
  </si>
  <si>
    <t>計画状況</t>
    <rPh sb="0" eb="2">
      <t>ケイカク</t>
    </rPh>
    <rPh sb="2" eb="3">
      <t>ジョウ</t>
    </rPh>
    <phoneticPr fontId="2"/>
  </si>
  <si>
    <t>全体的な計画に基づいている</t>
    <rPh sb="0" eb="3">
      <t>ゼンタイテキ</t>
    </rPh>
    <rPh sb="4" eb="6">
      <t>ケイカク</t>
    </rPh>
    <rPh sb="7" eb="8">
      <t>モト</t>
    </rPh>
    <phoneticPr fontId="2"/>
  </si>
  <si>
    <t>実践の記録を残し、評価反省を行っている</t>
    <rPh sb="0" eb="2">
      <t>ジッセン</t>
    </rPh>
    <rPh sb="3" eb="5">
      <t>キロク</t>
    </rPh>
    <rPh sb="6" eb="7">
      <t>ノコ</t>
    </rPh>
    <rPh sb="9" eb="11">
      <t>ヒョウカ</t>
    </rPh>
    <rPh sb="11" eb="13">
      <t>ハンセイ</t>
    </rPh>
    <rPh sb="14" eb="15">
      <t>オコナ</t>
    </rPh>
    <phoneticPr fontId="2"/>
  </si>
  <si>
    <t>給与栄養目標</t>
    <rPh sb="0" eb="2">
      <t>キュウヨ</t>
    </rPh>
    <rPh sb="2" eb="4">
      <t>エイヨウ</t>
    </rPh>
    <rPh sb="4" eb="6">
      <t>モクヒョウ</t>
    </rPh>
    <phoneticPr fontId="2"/>
  </si>
  <si>
    <t>その他</t>
    <rPh sb="2" eb="3">
      <t>ホカ</t>
    </rPh>
    <phoneticPr fontId="2"/>
  </si>
  <si>
    <t>作成状況</t>
    <rPh sb="0" eb="2">
      <t>サクセイ</t>
    </rPh>
    <rPh sb="2" eb="4">
      <t>ジョウキョウ</t>
    </rPh>
    <phoneticPr fontId="2"/>
  </si>
  <si>
    <t>園独自</t>
    <rPh sb="0" eb="1">
      <t>エン</t>
    </rPh>
    <rPh sb="1" eb="3">
      <t>ドクジ</t>
    </rPh>
    <phoneticPr fontId="2"/>
  </si>
  <si>
    <t>作成者及び発注者</t>
    <rPh sb="0" eb="3">
      <t>サクセイシャ</t>
    </rPh>
    <rPh sb="3" eb="4">
      <t>オヨ</t>
    </rPh>
    <rPh sb="5" eb="8">
      <t>ハッチュウシャ</t>
    </rPh>
    <phoneticPr fontId="2"/>
  </si>
  <si>
    <t>調理員</t>
    <rPh sb="0" eb="3">
      <t>チョウリイン</t>
    </rPh>
    <phoneticPr fontId="2"/>
  </si>
  <si>
    <t>献立表（予定・実施）の記録内容</t>
    <rPh sb="0" eb="2">
      <t>コンダテ</t>
    </rPh>
    <rPh sb="2" eb="3">
      <t>ヒョウ</t>
    </rPh>
    <rPh sb="4" eb="6">
      <t>ヨテイ</t>
    </rPh>
    <rPh sb="7" eb="9">
      <t>ジッシ</t>
    </rPh>
    <rPh sb="11" eb="13">
      <t>キロク</t>
    </rPh>
    <rPh sb="13" eb="15">
      <t>ナイヨウ</t>
    </rPh>
    <phoneticPr fontId="2"/>
  </si>
  <si>
    <t>予定…</t>
    <rPh sb="0" eb="2">
      <t>ヨテイ</t>
    </rPh>
    <phoneticPr fontId="2"/>
  </si>
  <si>
    <t>決裁の押印</t>
    <rPh sb="0" eb="2">
      <t>ケッサイ</t>
    </rPh>
    <rPh sb="3" eb="5">
      <t>オウイン</t>
    </rPh>
    <phoneticPr fontId="2"/>
  </si>
  <si>
    <t>予定人員</t>
    <rPh sb="0" eb="2">
      <t>ヨテイ</t>
    </rPh>
    <rPh sb="2" eb="4">
      <t>ジンイン</t>
    </rPh>
    <phoneticPr fontId="2"/>
  </si>
  <si>
    <t>食品名</t>
    <rPh sb="0" eb="2">
      <t>ショクヒン</t>
    </rPh>
    <rPh sb="2" eb="3">
      <t>メイ</t>
    </rPh>
    <phoneticPr fontId="2"/>
  </si>
  <si>
    <t>一人当たりの使用量</t>
    <rPh sb="0" eb="2">
      <t>ヒトリ</t>
    </rPh>
    <rPh sb="2" eb="3">
      <t>ア</t>
    </rPh>
    <rPh sb="6" eb="9">
      <t>シヨウリョウ</t>
    </rPh>
    <phoneticPr fontId="2"/>
  </si>
  <si>
    <t>一人当たりの栄養量（エネルギー・タンパク質等）</t>
    <rPh sb="0" eb="2">
      <t>ヒトリ</t>
    </rPh>
    <rPh sb="2" eb="3">
      <t>ア</t>
    </rPh>
    <rPh sb="6" eb="8">
      <t>エイヨウ</t>
    </rPh>
    <rPh sb="8" eb="9">
      <t>リョウ</t>
    </rPh>
    <rPh sb="20" eb="21">
      <t>シツ</t>
    </rPh>
    <rPh sb="21" eb="22">
      <t>トウ</t>
    </rPh>
    <phoneticPr fontId="2"/>
  </si>
  <si>
    <t>実施…</t>
    <rPh sb="0" eb="2">
      <t>ジッシ</t>
    </rPh>
    <phoneticPr fontId="2"/>
  </si>
  <si>
    <t>実施人員</t>
    <rPh sb="0" eb="2">
      <t>ジッシ</t>
    </rPh>
    <rPh sb="2" eb="4">
      <t>ジンイン</t>
    </rPh>
    <phoneticPr fontId="2"/>
  </si>
  <si>
    <t>食品総使用量</t>
    <rPh sb="0" eb="2">
      <t>ショクヒン</t>
    </rPh>
    <rPh sb="2" eb="3">
      <t>ソウ</t>
    </rPh>
    <rPh sb="3" eb="6">
      <t>シヨウリョウ</t>
    </rPh>
    <phoneticPr fontId="2"/>
  </si>
  <si>
    <t>発注量</t>
    <rPh sb="0" eb="2">
      <t>ハッチュウ</t>
    </rPh>
    <rPh sb="2" eb="3">
      <t>リョウ</t>
    </rPh>
    <phoneticPr fontId="2"/>
  </si>
  <si>
    <t>一人あたりの純給与量（食品群別）</t>
    <rPh sb="0" eb="2">
      <t>ヒトリ</t>
    </rPh>
    <rPh sb="6" eb="7">
      <t>ジュン</t>
    </rPh>
    <rPh sb="7" eb="9">
      <t>キュウヨ</t>
    </rPh>
    <rPh sb="9" eb="10">
      <t>リョウ</t>
    </rPh>
    <rPh sb="11" eb="14">
      <t>ショクヒングン</t>
    </rPh>
    <rPh sb="14" eb="15">
      <t>ベツ</t>
    </rPh>
    <phoneticPr fontId="2"/>
  </si>
  <si>
    <t>予定変更の際の訂正（材料・栄養量等）</t>
    <rPh sb="0" eb="2">
      <t>ヨテイ</t>
    </rPh>
    <rPh sb="2" eb="4">
      <t>ヘンコウ</t>
    </rPh>
    <rPh sb="5" eb="6">
      <t>サイ</t>
    </rPh>
    <rPh sb="7" eb="9">
      <t>テイセイ</t>
    </rPh>
    <rPh sb="10" eb="12">
      <t>ザイリョウ</t>
    </rPh>
    <rPh sb="13" eb="15">
      <t>エイヨウ</t>
    </rPh>
    <rPh sb="15" eb="16">
      <t>リョウ</t>
    </rPh>
    <rPh sb="16" eb="17">
      <t>トウ</t>
    </rPh>
    <phoneticPr fontId="2"/>
  </si>
  <si>
    <t>喫食状況</t>
    <rPh sb="0" eb="2">
      <t>キッショク</t>
    </rPh>
    <rPh sb="2" eb="4">
      <t>ジョウキョウ</t>
    </rPh>
    <phoneticPr fontId="2"/>
  </si>
  <si>
    <t>（注１）予定献立表と実施献立表が同一の場合、上記の記録内容がすべて記入されていること。ただし、喫食状況を献立表以外に記録している場合は、記入しなくてもよい。</t>
    <phoneticPr fontId="2"/>
  </si>
  <si>
    <t>（注２）栄養管理方法が食品群別荷重平均成分表を用いて給与栄養量を算出している場合は、食品成分表を用いて日々の栄養量（エネルギー・たんぱく質等）は算出しなくてもよい。</t>
    <phoneticPr fontId="2"/>
  </si>
  <si>
    <t>献立内容への配慮</t>
    <rPh sb="0" eb="2">
      <t>コンダテ</t>
    </rPh>
    <rPh sb="2" eb="4">
      <t>ナイヨウ</t>
    </rPh>
    <rPh sb="6" eb="8">
      <t>ハイリョ</t>
    </rPh>
    <phoneticPr fontId="2"/>
  </si>
  <si>
    <t>季節感</t>
    <rPh sb="0" eb="3">
      <t>キセツカン</t>
    </rPh>
    <phoneticPr fontId="2"/>
  </si>
  <si>
    <t>食べやすさ</t>
    <rPh sb="0" eb="1">
      <t>タ</t>
    </rPh>
    <phoneticPr fontId="2"/>
  </si>
  <si>
    <t>嚥下能力</t>
    <rPh sb="0" eb="2">
      <t>エンゲ</t>
    </rPh>
    <rPh sb="2" eb="4">
      <t>ノウリョク</t>
    </rPh>
    <phoneticPr fontId="2"/>
  </si>
  <si>
    <t>年齢・月齢</t>
    <rPh sb="0" eb="2">
      <t>ネンレイ</t>
    </rPh>
    <rPh sb="3" eb="5">
      <t>ゲツレイ</t>
    </rPh>
    <phoneticPr fontId="2"/>
  </si>
  <si>
    <t>食材の安全性</t>
    <rPh sb="0" eb="2">
      <t>ショクザイ</t>
    </rPh>
    <rPh sb="3" eb="6">
      <t>アンゼンセイ</t>
    </rPh>
    <phoneticPr fontId="2"/>
  </si>
  <si>
    <t>嗜好</t>
    <rPh sb="0" eb="2">
      <t>シコウ</t>
    </rPh>
    <phoneticPr fontId="2"/>
  </si>
  <si>
    <t>彩り</t>
    <rPh sb="0" eb="1">
      <t>イロド</t>
    </rPh>
    <phoneticPr fontId="2"/>
  </si>
  <si>
    <t>偏食改善</t>
    <rPh sb="0" eb="2">
      <t>ヘンショク</t>
    </rPh>
    <rPh sb="2" eb="4">
      <t>カイゼン</t>
    </rPh>
    <phoneticPr fontId="2"/>
  </si>
  <si>
    <t>園内の献立会議等</t>
    <rPh sb="0" eb="2">
      <t>エンナイ</t>
    </rPh>
    <rPh sb="3" eb="5">
      <t>コンダテ</t>
    </rPh>
    <rPh sb="5" eb="7">
      <t>カイギ</t>
    </rPh>
    <rPh sb="7" eb="8">
      <t>トウ</t>
    </rPh>
    <phoneticPr fontId="2"/>
  </si>
  <si>
    <t>実施状況</t>
    <rPh sb="0" eb="2">
      <t>ジッシ</t>
    </rPh>
    <rPh sb="2" eb="4">
      <t>ジョウキョウ</t>
    </rPh>
    <phoneticPr fontId="2"/>
  </si>
  <si>
    <t>回/月</t>
    <rPh sb="0" eb="1">
      <t>カイ</t>
    </rPh>
    <rPh sb="2" eb="3">
      <t>ツキ</t>
    </rPh>
    <phoneticPr fontId="2"/>
  </si>
  <si>
    <t>会議の記録有</t>
    <rPh sb="0" eb="2">
      <t>カイギ</t>
    </rPh>
    <rPh sb="3" eb="5">
      <t>キロク</t>
    </rPh>
    <rPh sb="5" eb="6">
      <t>アリ</t>
    </rPh>
    <phoneticPr fontId="2"/>
  </si>
  <si>
    <t>出席メンバー</t>
    <rPh sb="0" eb="2">
      <t>シュッセキ</t>
    </rPh>
    <phoneticPr fontId="2"/>
  </si>
  <si>
    <t>給食材料の管理保管</t>
    <rPh sb="0" eb="2">
      <t>キュウショク</t>
    </rPh>
    <rPh sb="2" eb="4">
      <t>ザイリョウ</t>
    </rPh>
    <rPh sb="5" eb="7">
      <t>カンリ</t>
    </rPh>
    <rPh sb="7" eb="9">
      <t>ホカン</t>
    </rPh>
    <phoneticPr fontId="2"/>
  </si>
  <si>
    <t>発注者(役職・氏名)</t>
    <rPh sb="4" eb="6">
      <t>ヤクショク</t>
    </rPh>
    <rPh sb="7" eb="9">
      <t>シメイ</t>
    </rPh>
    <phoneticPr fontId="2"/>
  </si>
  <si>
    <t>発注時期</t>
  </si>
  <si>
    <t>発注書</t>
    <rPh sb="0" eb="3">
      <t>ハッチュウショ</t>
    </rPh>
    <phoneticPr fontId="2"/>
  </si>
  <si>
    <t>整備保管している</t>
    <rPh sb="0" eb="2">
      <t>セイビ</t>
    </rPh>
    <rPh sb="2" eb="4">
      <t>ホカン</t>
    </rPh>
    <phoneticPr fontId="2"/>
  </si>
  <si>
    <t>発注量に差異はない</t>
    <rPh sb="0" eb="2">
      <t>ハッチュウ</t>
    </rPh>
    <rPh sb="2" eb="3">
      <t>リョウ</t>
    </rPh>
    <rPh sb="4" eb="6">
      <t>サイ</t>
    </rPh>
    <phoneticPr fontId="2"/>
  </si>
  <si>
    <t>責任者の関与あり</t>
    <rPh sb="0" eb="2">
      <t>セキニン</t>
    </rPh>
    <rPh sb="2" eb="3">
      <t>シャ</t>
    </rPh>
    <rPh sb="4" eb="6">
      <t>カンヨ</t>
    </rPh>
    <phoneticPr fontId="2"/>
  </si>
  <si>
    <t>検収の記録あり</t>
    <rPh sb="0" eb="2">
      <t>ケンシュウ</t>
    </rPh>
    <rPh sb="3" eb="5">
      <t>キロク</t>
    </rPh>
    <phoneticPr fontId="2"/>
  </si>
  <si>
    <t>納品時、表面温度を測定している</t>
    <rPh sb="0" eb="2">
      <t>ノウヒン</t>
    </rPh>
    <rPh sb="2" eb="3">
      <t>ジ</t>
    </rPh>
    <rPh sb="4" eb="6">
      <t>ヒョウメン</t>
    </rPh>
    <rPh sb="6" eb="8">
      <t>オンド</t>
    </rPh>
    <rPh sb="9" eb="11">
      <t>ソクテイ</t>
    </rPh>
    <phoneticPr fontId="2"/>
  </si>
  <si>
    <t>在庫管理</t>
    <rPh sb="0" eb="2">
      <t>ザイコ</t>
    </rPh>
    <rPh sb="2" eb="4">
      <t>カンリ</t>
    </rPh>
    <phoneticPr fontId="2"/>
  </si>
  <si>
    <t>在庫食品の受払簿を作成している</t>
    <rPh sb="0" eb="2">
      <t>ザイコ</t>
    </rPh>
    <rPh sb="2" eb="4">
      <t>ショクヒン</t>
    </rPh>
    <rPh sb="5" eb="7">
      <t>ウケハライ</t>
    </rPh>
    <rPh sb="7" eb="8">
      <t>ボ</t>
    </rPh>
    <rPh sb="9" eb="11">
      <t>サクセイ</t>
    </rPh>
    <phoneticPr fontId="2"/>
  </si>
  <si>
    <t>栄養管理報告</t>
    <rPh sb="0" eb="2">
      <t>エイヨウ</t>
    </rPh>
    <rPh sb="2" eb="4">
      <t>カンリ</t>
    </rPh>
    <rPh sb="4" eb="6">
      <t>ホウコク</t>
    </rPh>
    <phoneticPr fontId="2"/>
  </si>
  <si>
    <t>発育状況に応じた配慮</t>
    <rPh sb="0" eb="2">
      <t>ハツイク</t>
    </rPh>
    <rPh sb="2" eb="4">
      <t>ジョウキョウ</t>
    </rPh>
    <rPh sb="5" eb="6">
      <t>オウ</t>
    </rPh>
    <rPh sb="8" eb="10">
      <t>ハイリョ</t>
    </rPh>
    <phoneticPr fontId="2"/>
  </si>
  <si>
    <t>個々の段階に応じた内容になっている</t>
    <phoneticPr fontId="2"/>
  </si>
  <si>
    <t>夕食状況</t>
  </si>
  <si>
    <t>食事開始時間</t>
    <rPh sb="0" eb="2">
      <t>ショクジ</t>
    </rPh>
    <rPh sb="2" eb="4">
      <t>カイシ</t>
    </rPh>
    <rPh sb="4" eb="6">
      <t>ジカン</t>
    </rPh>
    <phoneticPr fontId="2"/>
  </si>
  <si>
    <t>時</t>
    <rPh sb="0" eb="1">
      <t>ジ</t>
    </rPh>
    <phoneticPr fontId="2"/>
  </si>
  <si>
    <t>分から</t>
    <rPh sb="0" eb="1">
      <t>フン</t>
    </rPh>
    <phoneticPr fontId="2"/>
  </si>
  <si>
    <t>記録の有無</t>
    <rPh sb="0" eb="2">
      <t>キロク</t>
    </rPh>
    <rPh sb="3" eb="5">
      <t>ウム</t>
    </rPh>
    <phoneticPr fontId="2"/>
  </si>
  <si>
    <t>定期利用者数</t>
    <rPh sb="0" eb="2">
      <t>テイキ</t>
    </rPh>
    <rPh sb="2" eb="4">
      <t>リヨウ</t>
    </rPh>
    <rPh sb="4" eb="5">
      <t>シャ</t>
    </rPh>
    <rPh sb="5" eb="6">
      <t>スウ</t>
    </rPh>
    <phoneticPr fontId="2"/>
  </si>
  <si>
    <t>人</t>
    <rPh sb="0" eb="1">
      <t>ニン</t>
    </rPh>
    <phoneticPr fontId="2"/>
  </si>
  <si>
    <t>直近利用者数</t>
    <rPh sb="0" eb="2">
      <t>チョッキン</t>
    </rPh>
    <rPh sb="2" eb="4">
      <t>リヨウ</t>
    </rPh>
    <rPh sb="4" eb="5">
      <t>シャ</t>
    </rPh>
    <rPh sb="5" eb="6">
      <t>スウ</t>
    </rPh>
    <phoneticPr fontId="2"/>
  </si>
  <si>
    <t>食事の実施状況</t>
    <rPh sb="0" eb="2">
      <t>ショクジ</t>
    </rPh>
    <rPh sb="3" eb="5">
      <t>ジッシ</t>
    </rPh>
    <rPh sb="5" eb="7">
      <t>ジョウキョウ</t>
    </rPh>
    <phoneticPr fontId="2"/>
  </si>
  <si>
    <t>食事提供の中止又は簡易な食事の提供</t>
    <phoneticPr fontId="2"/>
  </si>
  <si>
    <t>回数及び期間</t>
    <phoneticPr fontId="2"/>
  </si>
  <si>
    <t>食事の中止</t>
  </si>
  <si>
    <t>回</t>
  </si>
  <si>
    <t>簡易な食事</t>
  </si>
  <si>
    <t>簡易な食事提供とは、米飯の外注、既製食品の多用、副食の一部外注、パンと牛乳、カップラーメン等調理の手間を省いている食事等をいいます。</t>
    <phoneticPr fontId="2"/>
  </si>
  <si>
    <t>食物等によるアレルギー</t>
    <phoneticPr fontId="2"/>
  </si>
  <si>
    <t>食物アレルギーのある在園児がいる</t>
    <rPh sb="0" eb="2">
      <t>ショクモツ</t>
    </rPh>
    <rPh sb="10" eb="12">
      <t>ザイエン</t>
    </rPh>
    <rPh sb="12" eb="13">
      <t>ジ</t>
    </rPh>
    <phoneticPr fontId="2"/>
  </si>
  <si>
    <t>医師の指示等（生活管理指導表等）で対応</t>
    <rPh sb="0" eb="2">
      <t>イシ</t>
    </rPh>
    <rPh sb="3" eb="5">
      <t>シジ</t>
    </rPh>
    <rPh sb="5" eb="6">
      <t>トウ</t>
    </rPh>
    <rPh sb="7" eb="9">
      <t>セイカツ</t>
    </rPh>
    <rPh sb="9" eb="11">
      <t>カンリ</t>
    </rPh>
    <rPh sb="11" eb="13">
      <t>シドウ</t>
    </rPh>
    <rPh sb="13" eb="14">
      <t>ヒョウ</t>
    </rPh>
    <rPh sb="14" eb="15">
      <t>トウ</t>
    </rPh>
    <rPh sb="17" eb="19">
      <t>タイオウ</t>
    </rPh>
    <phoneticPr fontId="2"/>
  </si>
  <si>
    <t>除去食で対応</t>
    <rPh sb="0" eb="2">
      <t>ジョキョ</t>
    </rPh>
    <rPh sb="2" eb="3">
      <t>ショク</t>
    </rPh>
    <rPh sb="4" eb="6">
      <t>タイオウ</t>
    </rPh>
    <phoneticPr fontId="2"/>
  </si>
  <si>
    <t>解除申請書の確認・管理</t>
    <rPh sb="0" eb="2">
      <t>カイジョ</t>
    </rPh>
    <rPh sb="2" eb="5">
      <t>シンセイショ</t>
    </rPh>
    <rPh sb="6" eb="8">
      <t>カクニン</t>
    </rPh>
    <rPh sb="9" eb="11">
      <t>カンリ</t>
    </rPh>
    <phoneticPr fontId="2"/>
  </si>
  <si>
    <t>保護者との献立確認を行っている</t>
    <rPh sb="0" eb="3">
      <t>ホゴシャ</t>
    </rPh>
    <rPh sb="5" eb="7">
      <t>コンダテ</t>
    </rPh>
    <rPh sb="7" eb="9">
      <t>カクニン</t>
    </rPh>
    <rPh sb="10" eb="11">
      <t>オコナ</t>
    </rPh>
    <phoneticPr fontId="2"/>
  </si>
  <si>
    <t>テーブルを別で対応</t>
    <rPh sb="5" eb="6">
      <t>ベツ</t>
    </rPh>
    <rPh sb="7" eb="9">
      <t>タイオウ</t>
    </rPh>
    <phoneticPr fontId="2"/>
  </si>
  <si>
    <t>他児との間隔をあけて対応</t>
    <rPh sb="0" eb="2">
      <t>タジ</t>
    </rPh>
    <rPh sb="4" eb="6">
      <t>カンカク</t>
    </rPh>
    <rPh sb="10" eb="12">
      <t>タイオウ</t>
    </rPh>
    <phoneticPr fontId="2"/>
  </si>
  <si>
    <t>ダブルチェックで対応</t>
    <rPh sb="8" eb="10">
      <t>タイオウ</t>
    </rPh>
    <phoneticPr fontId="2"/>
  </si>
  <si>
    <t>営業の届出等</t>
    <rPh sb="0" eb="2">
      <t>エイギョウ</t>
    </rPh>
    <rPh sb="3" eb="5">
      <t>トドケデ</t>
    </rPh>
    <rPh sb="5" eb="6">
      <t>トウ</t>
    </rPh>
    <phoneticPr fontId="2"/>
  </si>
  <si>
    <t>令和3年6月1日から食品衛生法に基づく営業の届出が開始（従来の食品製造業等取締条例に基づく給食供給者の届出は廃止）。</t>
    <phoneticPr fontId="2"/>
  </si>
  <si>
    <t>選任者の役職名☛</t>
    <rPh sb="0" eb="2">
      <t>センニン</t>
    </rPh>
    <rPh sb="2" eb="3">
      <t>シャ</t>
    </rPh>
    <rPh sb="4" eb="7">
      <t>ヤクショクメイ</t>
    </rPh>
    <phoneticPr fontId="2"/>
  </si>
  <si>
    <t>調理従事者（非常勤職員も含む）は毎月、検便検査済み</t>
    <rPh sb="0" eb="2">
      <t>チョウリ</t>
    </rPh>
    <rPh sb="2" eb="5">
      <t>ジュウジシャ</t>
    </rPh>
    <rPh sb="6" eb="9">
      <t>ヒジョウキン</t>
    </rPh>
    <rPh sb="9" eb="11">
      <t>ショクイン</t>
    </rPh>
    <rPh sb="12" eb="13">
      <t>フク</t>
    </rPh>
    <rPh sb="16" eb="18">
      <t>マイツキ</t>
    </rPh>
    <rPh sb="19" eb="21">
      <t>ケンベン</t>
    </rPh>
    <rPh sb="21" eb="23">
      <t>ケンサ</t>
    </rPh>
    <rPh sb="23" eb="24">
      <t>ズ</t>
    </rPh>
    <phoneticPr fontId="2"/>
  </si>
  <si>
    <t>検査項目☛</t>
    <rPh sb="0" eb="2">
      <t>ケンサ</t>
    </rPh>
    <rPh sb="2" eb="4">
      <t>コウモク</t>
    </rPh>
    <phoneticPr fontId="2"/>
  </si>
  <si>
    <t>赤痢</t>
    <rPh sb="0" eb="2">
      <t>セキリ</t>
    </rPh>
    <phoneticPr fontId="2"/>
  </si>
  <si>
    <t>サルモネラ</t>
    <phoneticPr fontId="2"/>
  </si>
  <si>
    <t>事業者は、事業に附属する食堂又は炊事場における給食の業務に従事する労働者に対し、その雇入れの際又は当該業務への配置換えの際、検便による健康診断を行わなければならない。（労働安全衛生規則第４７条）</t>
    <phoneticPr fontId="2"/>
  </si>
  <si>
    <t>調乳担当者（非常勤職員も含む）は毎月、検便検査済み</t>
    <rPh sb="21" eb="23">
      <t>ケンサ</t>
    </rPh>
    <rPh sb="23" eb="24">
      <t>スミ</t>
    </rPh>
    <phoneticPr fontId="2"/>
  </si>
  <si>
    <t>保健所検査等</t>
    <rPh sb="0" eb="3">
      <t>ホケンジョ</t>
    </rPh>
    <rPh sb="3" eb="5">
      <t>ケンサ</t>
    </rPh>
    <rPh sb="5" eb="6">
      <t>トウ</t>
    </rPh>
    <phoneticPr fontId="2"/>
  </si>
  <si>
    <t>年</t>
    <rPh sb="0" eb="1">
      <t>ネン</t>
    </rPh>
    <phoneticPr fontId="2"/>
  </si>
  <si>
    <t>月</t>
    <rPh sb="0" eb="1">
      <t>ガツ</t>
    </rPh>
    <phoneticPr fontId="2"/>
  </si>
  <si>
    <t>日</t>
    <rPh sb="0" eb="1">
      <t>ニチ</t>
    </rPh>
    <phoneticPr fontId="2"/>
  </si>
  <si>
    <t>健康チェック実施状況</t>
    <rPh sb="0" eb="2">
      <t>ケンコウ</t>
    </rPh>
    <rPh sb="6" eb="8">
      <t>ジッシ</t>
    </rPh>
    <rPh sb="8" eb="10">
      <t>ジョウキョウ</t>
    </rPh>
    <phoneticPr fontId="2"/>
  </si>
  <si>
    <t>食中毒対策</t>
    <rPh sb="0" eb="3">
      <t>ショクチュウドク</t>
    </rPh>
    <rPh sb="3" eb="5">
      <t>タイサク</t>
    </rPh>
    <phoneticPr fontId="2"/>
  </si>
  <si>
    <t>頻度</t>
    <rPh sb="0" eb="2">
      <t>ヒンド</t>
    </rPh>
    <phoneticPr fontId="2"/>
  </si>
  <si>
    <t>下痢</t>
    <rPh sb="0" eb="2">
      <t>ゲリ</t>
    </rPh>
    <phoneticPr fontId="2"/>
  </si>
  <si>
    <t>嘔吐</t>
    <rPh sb="0" eb="2">
      <t>オウト</t>
    </rPh>
    <phoneticPr fontId="2"/>
  </si>
  <si>
    <t>発熱</t>
    <rPh sb="0" eb="2">
      <t>ハツネツ</t>
    </rPh>
    <phoneticPr fontId="2"/>
  </si>
  <si>
    <t>調理従事者</t>
    <rPh sb="0" eb="2">
      <t>チョウリ</t>
    </rPh>
    <rPh sb="2" eb="5">
      <t>ジュウジシャ</t>
    </rPh>
    <phoneticPr fontId="2"/>
  </si>
  <si>
    <t>調乳担当者</t>
    <rPh sb="0" eb="2">
      <t>チョウニュウ</t>
    </rPh>
    <rPh sb="2" eb="5">
      <t>タントウシャ</t>
    </rPh>
    <phoneticPr fontId="2"/>
  </si>
  <si>
    <t>調理室内の衛生管理</t>
    <rPh sb="0" eb="3">
      <t>チョウリシツ</t>
    </rPh>
    <rPh sb="3" eb="4">
      <t>ナイ</t>
    </rPh>
    <rPh sb="5" eb="7">
      <t>エイセイ</t>
    </rPh>
    <rPh sb="7" eb="9">
      <t>カンリ</t>
    </rPh>
    <phoneticPr fontId="2"/>
  </si>
  <si>
    <t>業務委託</t>
    <rPh sb="0" eb="2">
      <t>ギョウム</t>
    </rPh>
    <rPh sb="2" eb="4">
      <t>イタク</t>
    </rPh>
    <phoneticPr fontId="2"/>
  </si>
  <si>
    <t>契約内容・期間</t>
    <rPh sb="0" eb="2">
      <t>ケイヤク</t>
    </rPh>
    <rPh sb="2" eb="4">
      <t>ナイヨウ</t>
    </rPh>
    <rPh sb="5" eb="7">
      <t>キカン</t>
    </rPh>
    <phoneticPr fontId="2"/>
  </si>
  <si>
    <t>調理業務委託をしている</t>
    <rPh sb="0" eb="2">
      <t>チョウリ</t>
    </rPh>
    <rPh sb="2" eb="4">
      <t>ギョウム</t>
    </rPh>
    <rPh sb="4" eb="6">
      <t>イタク</t>
    </rPh>
    <phoneticPr fontId="2"/>
  </si>
  <si>
    <t>契約期間</t>
    <rPh sb="0" eb="2">
      <t>ケイヤク</t>
    </rPh>
    <rPh sb="2" eb="4">
      <t>キカン</t>
    </rPh>
    <phoneticPr fontId="2"/>
  </si>
  <si>
    <t>日から</t>
    <rPh sb="0" eb="1">
      <t>ニチ</t>
    </rPh>
    <phoneticPr fontId="2"/>
  </si>
  <si>
    <t>日まで</t>
    <rPh sb="0" eb="1">
      <t>ニチ</t>
    </rPh>
    <phoneticPr fontId="2"/>
  </si>
  <si>
    <t>事業者名</t>
    <rPh sb="0" eb="3">
      <t>ジギョウシャ</t>
    </rPh>
    <rPh sb="3" eb="4">
      <t>メイ</t>
    </rPh>
    <phoneticPr fontId="2"/>
  </si>
  <si>
    <t>保育所（園）の栄養士が指導している</t>
    <rPh sb="0" eb="2">
      <t>ホイク</t>
    </rPh>
    <rPh sb="2" eb="3">
      <t>ジョ</t>
    </rPh>
    <rPh sb="4" eb="5">
      <t>エン</t>
    </rPh>
    <rPh sb="7" eb="10">
      <t>エイヨウシ</t>
    </rPh>
    <rPh sb="11" eb="13">
      <t>シドウ</t>
    </rPh>
    <phoneticPr fontId="2"/>
  </si>
  <si>
    <t>保健所の栄養士が指導している</t>
    <rPh sb="0" eb="3">
      <t>ホケンジョ</t>
    </rPh>
    <rPh sb="4" eb="7">
      <t>エイヨウシ</t>
    </rPh>
    <rPh sb="8" eb="10">
      <t>シドウ</t>
    </rPh>
    <phoneticPr fontId="2"/>
  </si>
  <si>
    <t>区市町村の栄養士が指導している</t>
    <rPh sb="0" eb="1">
      <t>ク</t>
    </rPh>
    <rPh sb="1" eb="4">
      <t>シチョウソン</t>
    </rPh>
    <rPh sb="5" eb="8">
      <t>エイヨウシ</t>
    </rPh>
    <rPh sb="9" eb="11">
      <t>シドウ</t>
    </rPh>
    <phoneticPr fontId="2"/>
  </si>
  <si>
    <t>健康・安全の状況</t>
    <rPh sb="0" eb="2">
      <t>ケンコウ</t>
    </rPh>
    <rPh sb="3" eb="5">
      <t>アンゼン</t>
    </rPh>
    <rPh sb="6" eb="8">
      <t>ジョウキョウ</t>
    </rPh>
    <phoneticPr fontId="2"/>
  </si>
  <si>
    <t>計画と健康診断</t>
    <rPh sb="0" eb="2">
      <t>ケイカク</t>
    </rPh>
    <rPh sb="3" eb="5">
      <t>ケンコウ</t>
    </rPh>
    <rPh sb="5" eb="7">
      <t>シンダン</t>
    </rPh>
    <phoneticPr fontId="2"/>
  </si>
  <si>
    <t>保健計画</t>
    <rPh sb="0" eb="2">
      <t>ホケン</t>
    </rPh>
    <rPh sb="2" eb="4">
      <t>ケイカク</t>
    </rPh>
    <phoneticPr fontId="2"/>
  </si>
  <si>
    <t>保健計画を策定している</t>
    <rPh sb="0" eb="2">
      <t>ホケン</t>
    </rPh>
    <rPh sb="2" eb="4">
      <t>ケイカク</t>
    </rPh>
    <rPh sb="5" eb="7">
      <t>サクテイ</t>
    </rPh>
    <phoneticPr fontId="2"/>
  </si>
  <si>
    <t>全体的な計画に基づき作成している</t>
    <rPh sb="0" eb="3">
      <t>ゼンタイテキ</t>
    </rPh>
    <rPh sb="4" eb="6">
      <t>ケイカク</t>
    </rPh>
    <rPh sb="7" eb="8">
      <t>モト</t>
    </rPh>
    <rPh sb="10" eb="12">
      <t>サクセイ</t>
    </rPh>
    <phoneticPr fontId="2"/>
  </si>
  <si>
    <t>計画目標を定め、全職員で実践し記録を残し、評価反省に取組んでいる</t>
    <rPh sb="0" eb="2">
      <t>ケイカク</t>
    </rPh>
    <rPh sb="2" eb="4">
      <t>モクヒョウ</t>
    </rPh>
    <rPh sb="5" eb="6">
      <t>サダ</t>
    </rPh>
    <rPh sb="8" eb="11">
      <t>ゼンショクイン</t>
    </rPh>
    <rPh sb="12" eb="14">
      <t>ジッセン</t>
    </rPh>
    <rPh sb="15" eb="17">
      <t>キロク</t>
    </rPh>
    <rPh sb="18" eb="19">
      <t>ノコ</t>
    </rPh>
    <rPh sb="21" eb="23">
      <t>ヒョウカ</t>
    </rPh>
    <rPh sb="23" eb="25">
      <t>ハンセイ</t>
    </rPh>
    <rPh sb="26" eb="28">
      <t>トリク</t>
    </rPh>
    <phoneticPr fontId="2"/>
  </si>
  <si>
    <t>児童の健康診断</t>
    <rPh sb="0" eb="2">
      <t>ジドウ</t>
    </rPh>
    <rPh sb="3" eb="5">
      <t>ケンコウ</t>
    </rPh>
    <rPh sb="5" eb="7">
      <t>シンダン</t>
    </rPh>
    <phoneticPr fontId="2"/>
  </si>
  <si>
    <t>入所時健診</t>
    <rPh sb="0" eb="2">
      <t>ニュウショ</t>
    </rPh>
    <rPh sb="2" eb="3">
      <t>ジ</t>
    </rPh>
    <rPh sb="3" eb="5">
      <t>ケンシン</t>
    </rPh>
    <phoneticPr fontId="2"/>
  </si>
  <si>
    <t>定期健康診断</t>
    <rPh sb="0" eb="2">
      <t>テイキ</t>
    </rPh>
    <rPh sb="2" eb="4">
      <t>ケンコウ</t>
    </rPh>
    <rPh sb="4" eb="6">
      <t>シンダン</t>
    </rPh>
    <phoneticPr fontId="2"/>
  </si>
  <si>
    <t>歯科検診</t>
    <rPh sb="0" eb="2">
      <t>シカ</t>
    </rPh>
    <rPh sb="2" eb="4">
      <t>ケンシン</t>
    </rPh>
    <phoneticPr fontId="2"/>
  </si>
  <si>
    <t>身体測定</t>
    <rPh sb="0" eb="2">
      <t>シンタイ</t>
    </rPh>
    <rPh sb="2" eb="4">
      <t>ソクテイ</t>
    </rPh>
    <phoneticPr fontId="2"/>
  </si>
  <si>
    <t>臨時健診</t>
    <rPh sb="0" eb="2">
      <t>リンジ</t>
    </rPh>
    <rPh sb="2" eb="4">
      <t>ケンシン</t>
    </rPh>
    <phoneticPr fontId="2"/>
  </si>
  <si>
    <t>実施年月日</t>
    <rPh sb="0" eb="2">
      <t>ジッシ</t>
    </rPh>
    <rPh sb="2" eb="5">
      <t>ネンガッピ</t>
    </rPh>
    <phoneticPr fontId="2"/>
  </si>
  <si>
    <t>保護者への連絡</t>
    <rPh sb="0" eb="3">
      <t>ホゴシャ</t>
    </rPh>
    <rPh sb="5" eb="7">
      <t>レンラク</t>
    </rPh>
    <phoneticPr fontId="2"/>
  </si>
  <si>
    <t>予防接種履歴を把握している</t>
    <rPh sb="0" eb="2">
      <t>ヨボウ</t>
    </rPh>
    <rPh sb="2" eb="4">
      <t>セッシュ</t>
    </rPh>
    <rPh sb="4" eb="6">
      <t>リレキ</t>
    </rPh>
    <rPh sb="7" eb="9">
      <t>ハアク</t>
    </rPh>
    <phoneticPr fontId="2"/>
  </si>
  <si>
    <t>児童の健康管理及び安全衛生</t>
    <rPh sb="0" eb="2">
      <t>ジドウ</t>
    </rPh>
    <rPh sb="3" eb="5">
      <t>ケンコウ</t>
    </rPh>
    <rPh sb="5" eb="7">
      <t>カンリ</t>
    </rPh>
    <rPh sb="7" eb="8">
      <t>オヨ</t>
    </rPh>
    <rPh sb="9" eb="11">
      <t>アンゼン</t>
    </rPh>
    <rPh sb="11" eb="13">
      <t>エイセイ</t>
    </rPh>
    <phoneticPr fontId="2"/>
  </si>
  <si>
    <t>既往歴・予防接種の把握方法</t>
    <rPh sb="0" eb="2">
      <t>キオウ</t>
    </rPh>
    <rPh sb="2" eb="3">
      <t>レキ</t>
    </rPh>
    <rPh sb="4" eb="6">
      <t>ヨボウ</t>
    </rPh>
    <rPh sb="6" eb="8">
      <t>セッシュ</t>
    </rPh>
    <rPh sb="9" eb="11">
      <t>ハアク</t>
    </rPh>
    <rPh sb="11" eb="13">
      <t>ホウホウ</t>
    </rPh>
    <phoneticPr fontId="2"/>
  </si>
  <si>
    <t>健康カード</t>
    <rPh sb="0" eb="2">
      <t>ケンコウ</t>
    </rPh>
    <phoneticPr fontId="2"/>
  </si>
  <si>
    <t>連絡帳</t>
    <rPh sb="0" eb="3">
      <t>レンラクチョウ</t>
    </rPh>
    <phoneticPr fontId="2"/>
  </si>
  <si>
    <t>家庭調査書</t>
    <rPh sb="0" eb="2">
      <t>カテイ</t>
    </rPh>
    <rPh sb="2" eb="5">
      <t>チョウサショ</t>
    </rPh>
    <phoneticPr fontId="2"/>
  </si>
  <si>
    <t>入園前</t>
    <rPh sb="0" eb="2">
      <t>ニュウエン</t>
    </rPh>
    <rPh sb="2" eb="3">
      <t>マエ</t>
    </rPh>
    <phoneticPr fontId="2"/>
  </si>
  <si>
    <t>入園後</t>
    <rPh sb="0" eb="2">
      <t>ニュウエン</t>
    </rPh>
    <rPh sb="2" eb="3">
      <t>ゴ</t>
    </rPh>
    <phoneticPr fontId="2"/>
  </si>
  <si>
    <t>疾病対応</t>
    <rPh sb="0" eb="2">
      <t>シッペイ</t>
    </rPh>
    <rPh sb="2" eb="4">
      <t>タイオウ</t>
    </rPh>
    <phoneticPr fontId="2"/>
  </si>
  <si>
    <t>感染症予防</t>
    <rPh sb="0" eb="3">
      <t>カンセンショウ</t>
    </rPh>
    <rPh sb="3" eb="5">
      <t>ヨボウ</t>
    </rPh>
    <phoneticPr fontId="2"/>
  </si>
  <si>
    <t>感染症マニュアルを策定している</t>
    <rPh sb="0" eb="3">
      <t>カンセンショウ</t>
    </rPh>
    <rPh sb="9" eb="11">
      <t>サクテイ</t>
    </rPh>
    <phoneticPr fontId="2"/>
  </si>
  <si>
    <t>消毒の徹底</t>
    <rPh sb="0" eb="2">
      <t>ショウドク</t>
    </rPh>
    <rPh sb="3" eb="5">
      <t>テッテイ</t>
    </rPh>
    <phoneticPr fontId="2"/>
  </si>
  <si>
    <t>手洗い指導と実践</t>
    <rPh sb="0" eb="2">
      <t>テアラ</t>
    </rPh>
    <rPh sb="3" eb="5">
      <t>シドウ</t>
    </rPh>
    <rPh sb="6" eb="8">
      <t>ジッセン</t>
    </rPh>
    <phoneticPr fontId="2"/>
  </si>
  <si>
    <t>清掃の徹底</t>
    <rPh sb="0" eb="2">
      <t>セイソウ</t>
    </rPh>
    <rPh sb="3" eb="5">
      <t>テッテイ</t>
    </rPh>
    <phoneticPr fontId="2"/>
  </si>
  <si>
    <t>【参考】</t>
    <phoneticPr fontId="2"/>
  </si>
  <si>
    <t>発生時期：</t>
    <rPh sb="0" eb="2">
      <t>ハッセイ</t>
    </rPh>
    <rPh sb="2" eb="4">
      <t>ジキ</t>
    </rPh>
    <phoneticPr fontId="2"/>
  </si>
  <si>
    <t>乳幼児突然死症候群等対策</t>
    <rPh sb="0" eb="3">
      <t>ニュウヨウジ</t>
    </rPh>
    <rPh sb="3" eb="6">
      <t>トツゼンシ</t>
    </rPh>
    <rPh sb="6" eb="9">
      <t>ショウコウグン</t>
    </rPh>
    <rPh sb="9" eb="10">
      <t>トウ</t>
    </rPh>
    <rPh sb="10" eb="12">
      <t>タイサク</t>
    </rPh>
    <phoneticPr fontId="2"/>
  </si>
  <si>
    <t>ＳＩＤＳ（乳幼児突然死症候群）の予防及び睡眠時の事故対策</t>
    <rPh sb="5" eb="8">
      <t>ニュウヨウジ</t>
    </rPh>
    <rPh sb="8" eb="10">
      <t>トツゼン</t>
    </rPh>
    <rPh sb="10" eb="11">
      <t>シ</t>
    </rPh>
    <rPh sb="11" eb="14">
      <t>ショウコウグン</t>
    </rPh>
    <rPh sb="16" eb="18">
      <t>ヨボウ</t>
    </rPh>
    <rPh sb="18" eb="19">
      <t>オヨ</t>
    </rPh>
    <rPh sb="20" eb="22">
      <t>スイミン</t>
    </rPh>
    <rPh sb="22" eb="23">
      <t>ジ</t>
    </rPh>
    <rPh sb="24" eb="26">
      <t>ジコ</t>
    </rPh>
    <rPh sb="26" eb="28">
      <t>タイサク</t>
    </rPh>
    <phoneticPr fontId="2"/>
  </si>
  <si>
    <t>0歳児</t>
    <rPh sb="1" eb="3">
      <t>サイジ</t>
    </rPh>
    <phoneticPr fontId="2"/>
  </si>
  <si>
    <t>1歳児</t>
    <rPh sb="1" eb="3">
      <t>サイジ</t>
    </rPh>
    <phoneticPr fontId="2"/>
  </si>
  <si>
    <t>2歳児</t>
    <rPh sb="1" eb="3">
      <t>サイジ</t>
    </rPh>
    <phoneticPr fontId="2"/>
  </si>
  <si>
    <t>取組内容</t>
    <rPh sb="0" eb="2">
      <t>トリク</t>
    </rPh>
    <rPh sb="2" eb="4">
      <t>ナイヨウ</t>
    </rPh>
    <phoneticPr fontId="2"/>
  </si>
  <si>
    <t>不審者や不慮のけがや事故に対応できる保育者の増員対応</t>
    <rPh sb="0" eb="3">
      <t>フシンシャ</t>
    </rPh>
    <rPh sb="4" eb="6">
      <t>フリョ</t>
    </rPh>
    <rPh sb="10" eb="12">
      <t>ジコ</t>
    </rPh>
    <rPh sb="13" eb="15">
      <t>タイオウ</t>
    </rPh>
    <rPh sb="18" eb="20">
      <t>ホイク</t>
    </rPh>
    <rPh sb="20" eb="21">
      <t>シャ</t>
    </rPh>
    <rPh sb="22" eb="24">
      <t>ゾウイン</t>
    </rPh>
    <rPh sb="24" eb="26">
      <t>タイオウ</t>
    </rPh>
    <phoneticPr fontId="2"/>
  </si>
  <si>
    <t>プール活動及び水遊びへの事故防止対応</t>
    <rPh sb="3" eb="5">
      <t>カツドウ</t>
    </rPh>
    <rPh sb="5" eb="6">
      <t>オヨ</t>
    </rPh>
    <rPh sb="7" eb="8">
      <t>ミズ</t>
    </rPh>
    <rPh sb="8" eb="9">
      <t>アソ</t>
    </rPh>
    <rPh sb="12" eb="14">
      <t>ジコ</t>
    </rPh>
    <rPh sb="14" eb="16">
      <t>ボウシ</t>
    </rPh>
    <rPh sb="16" eb="18">
      <t>タイオウ</t>
    </rPh>
    <phoneticPr fontId="2"/>
  </si>
  <si>
    <t>内閣府通知「教育・保育施設等においてプール活動・水遊びを行う場合の事故の防止について」</t>
    <phoneticPr fontId="2"/>
  </si>
  <si>
    <t>参加園児と人数を把握している</t>
    <rPh sb="0" eb="2">
      <t>サンカ</t>
    </rPh>
    <rPh sb="2" eb="4">
      <t>エンジ</t>
    </rPh>
    <rPh sb="5" eb="7">
      <t>ニンズウ</t>
    </rPh>
    <rPh sb="8" eb="10">
      <t>ハアク</t>
    </rPh>
    <phoneticPr fontId="2"/>
  </si>
  <si>
    <t>安全な移動経路に配慮している</t>
    <rPh sb="0" eb="2">
      <t>アンゼン</t>
    </rPh>
    <rPh sb="3" eb="5">
      <t>イドウ</t>
    </rPh>
    <rPh sb="5" eb="7">
      <t>ケイロ</t>
    </rPh>
    <rPh sb="8" eb="10">
      <t>ハイリョ</t>
    </rPh>
    <phoneticPr fontId="2"/>
  </si>
  <si>
    <t>乗降する車両等を把握している</t>
    <rPh sb="0" eb="2">
      <t>ジョウコウ</t>
    </rPh>
    <rPh sb="4" eb="6">
      <t>シャリョウ</t>
    </rPh>
    <rPh sb="6" eb="7">
      <t>トウ</t>
    </rPh>
    <rPh sb="8" eb="10">
      <t>ハアク</t>
    </rPh>
    <phoneticPr fontId="2"/>
  </si>
  <si>
    <t>緊急時の連絡・対応の体制がある</t>
    <rPh sb="0" eb="3">
      <t>キンキュウジ</t>
    </rPh>
    <rPh sb="4" eb="6">
      <t>レンラク</t>
    </rPh>
    <rPh sb="7" eb="9">
      <t>タイオウ</t>
    </rPh>
    <rPh sb="10" eb="12">
      <t>タイセイ</t>
    </rPh>
    <phoneticPr fontId="2"/>
  </si>
  <si>
    <t>報告件数</t>
    <rPh sb="0" eb="2">
      <t>ホウコク</t>
    </rPh>
    <rPh sb="2" eb="4">
      <t>ケンスウ</t>
    </rPh>
    <phoneticPr fontId="2"/>
  </si>
  <si>
    <t>件/月（平均）</t>
    <rPh sb="0" eb="1">
      <t>ケン</t>
    </rPh>
    <rPh sb="2" eb="3">
      <t>ツキ</t>
    </rPh>
    <rPh sb="4" eb="6">
      <t>ヘイキン</t>
    </rPh>
    <phoneticPr fontId="2"/>
  </si>
  <si>
    <t>件/年（実績）</t>
    <rPh sb="0" eb="1">
      <t>ケン</t>
    </rPh>
    <rPh sb="2" eb="3">
      <t>ネン</t>
    </rPh>
    <rPh sb="4" eb="6">
      <t>ジッセキ</t>
    </rPh>
    <phoneticPr fontId="2"/>
  </si>
  <si>
    <t>コ</t>
    <phoneticPr fontId="2"/>
  </si>
  <si>
    <t>事故簿</t>
    <rPh sb="0" eb="2">
      <t>ジコ</t>
    </rPh>
    <rPh sb="2" eb="3">
      <t>ボ</t>
    </rPh>
    <phoneticPr fontId="2"/>
  </si>
  <si>
    <t>事故発生状況（概要）</t>
    <rPh sb="0" eb="2">
      <t>ジコ</t>
    </rPh>
    <rPh sb="2" eb="4">
      <t>ハッセイ</t>
    </rPh>
    <rPh sb="4" eb="6">
      <t>ジョウキョウ</t>
    </rPh>
    <rPh sb="7" eb="9">
      <t>ガイヨウ</t>
    </rPh>
    <phoneticPr fontId="2"/>
  </si>
  <si>
    <t>事故発生状況（時間経過・詳細事項）</t>
    <rPh sb="0" eb="2">
      <t>ジコ</t>
    </rPh>
    <rPh sb="2" eb="4">
      <t>ハッセイ</t>
    </rPh>
    <rPh sb="4" eb="6">
      <t>ジョウキョウ</t>
    </rPh>
    <rPh sb="7" eb="11">
      <t>ジカンケイカ</t>
    </rPh>
    <rPh sb="12" eb="14">
      <t>ショウサイ</t>
    </rPh>
    <rPh sb="14" eb="16">
      <t>ジコウ</t>
    </rPh>
    <phoneticPr fontId="2"/>
  </si>
  <si>
    <t>保護者への連絡時間</t>
    <rPh sb="0" eb="3">
      <t>ホゴシャ</t>
    </rPh>
    <rPh sb="5" eb="7">
      <t>レンラク</t>
    </rPh>
    <rPh sb="7" eb="9">
      <t>ジカン</t>
    </rPh>
    <phoneticPr fontId="2"/>
  </si>
  <si>
    <t>保護者の状況（反応・対応）等</t>
    <rPh sb="0" eb="3">
      <t>ホゴシャ</t>
    </rPh>
    <rPh sb="4" eb="6">
      <t>ジョウキョウ</t>
    </rPh>
    <rPh sb="7" eb="9">
      <t>ハンノウ</t>
    </rPh>
    <rPh sb="10" eb="12">
      <t>タイオウ</t>
    </rPh>
    <rPh sb="13" eb="14">
      <t>トウ</t>
    </rPh>
    <phoneticPr fontId="2"/>
  </si>
  <si>
    <t>治癒までの経過記録</t>
    <rPh sb="0" eb="2">
      <t>チユ</t>
    </rPh>
    <rPh sb="5" eb="7">
      <t>ケイカ</t>
    </rPh>
    <rPh sb="7" eb="9">
      <t>キロク</t>
    </rPh>
    <phoneticPr fontId="2"/>
  </si>
  <si>
    <t>医療機関への受診有無及び時間</t>
    <rPh sb="0" eb="2">
      <t>イリョウ</t>
    </rPh>
    <rPh sb="2" eb="4">
      <t>キカン</t>
    </rPh>
    <rPh sb="6" eb="8">
      <t>ジュシン</t>
    </rPh>
    <rPh sb="8" eb="10">
      <t>ウム</t>
    </rPh>
    <rPh sb="10" eb="11">
      <t>オヨ</t>
    </rPh>
    <rPh sb="12" eb="14">
      <t>ジカン</t>
    </rPh>
    <phoneticPr fontId="2"/>
  </si>
  <si>
    <t>対応者の氏名</t>
    <rPh sb="0" eb="2">
      <t>タイオウ</t>
    </rPh>
    <rPh sb="2" eb="3">
      <t>シャ</t>
    </rPh>
    <rPh sb="4" eb="6">
      <t>シメイ</t>
    </rPh>
    <phoneticPr fontId="2"/>
  </si>
  <si>
    <t>CTやＸ線等の撮影の有無</t>
    <rPh sb="4" eb="5">
      <t>セン</t>
    </rPh>
    <rPh sb="5" eb="6">
      <t>トウ</t>
    </rPh>
    <rPh sb="7" eb="9">
      <t>サツエイ</t>
    </rPh>
    <rPh sb="10" eb="12">
      <t>ウム</t>
    </rPh>
    <phoneticPr fontId="2"/>
  </si>
  <si>
    <t>事故の検証と反省</t>
    <rPh sb="0" eb="2">
      <t>ジコ</t>
    </rPh>
    <rPh sb="3" eb="5">
      <t>ケンショウ</t>
    </rPh>
    <rPh sb="6" eb="8">
      <t>ハンセイ</t>
    </rPh>
    <phoneticPr fontId="2"/>
  </si>
  <si>
    <t>責任者の関与と区への報告</t>
    <rPh sb="0" eb="3">
      <t>セキニンシャ</t>
    </rPh>
    <rPh sb="4" eb="6">
      <t>カンヨ</t>
    </rPh>
    <rPh sb="7" eb="8">
      <t>ク</t>
    </rPh>
    <rPh sb="10" eb="12">
      <t>ホウコク</t>
    </rPh>
    <phoneticPr fontId="2"/>
  </si>
  <si>
    <t>補償対応の状況</t>
    <rPh sb="0" eb="2">
      <t>ホショウ</t>
    </rPh>
    <rPh sb="2" eb="4">
      <t>タイオウ</t>
    </rPh>
    <rPh sb="5" eb="7">
      <t>ジョウキョウ</t>
    </rPh>
    <phoneticPr fontId="2"/>
  </si>
  <si>
    <t>再発防止への具体的な対策と実行</t>
    <rPh sb="0" eb="2">
      <t>サイハツ</t>
    </rPh>
    <rPh sb="2" eb="4">
      <t>ボウシ</t>
    </rPh>
    <rPh sb="6" eb="9">
      <t>グタイテキ</t>
    </rPh>
    <rPh sb="10" eb="12">
      <t>タイサク</t>
    </rPh>
    <rPh sb="13" eb="15">
      <t>ジッコウ</t>
    </rPh>
    <phoneticPr fontId="2"/>
  </si>
  <si>
    <t>サ</t>
    <phoneticPr fontId="2"/>
  </si>
  <si>
    <t>シ</t>
    <phoneticPr fontId="2"/>
  </si>
  <si>
    <t>件</t>
    <rPh sb="0" eb="1">
      <t>ケン</t>
    </rPh>
    <phoneticPr fontId="2"/>
  </si>
  <si>
    <t>ス</t>
    <phoneticPr fontId="2"/>
  </si>
  <si>
    <t>記録整備と保管</t>
    <rPh sb="0" eb="2">
      <t>キロク</t>
    </rPh>
    <rPh sb="2" eb="4">
      <t>セイビ</t>
    </rPh>
    <rPh sb="5" eb="7">
      <t>ホカン</t>
    </rPh>
    <phoneticPr fontId="2"/>
  </si>
  <si>
    <t>個々の児童に関する計画や記録及び事故簿や苦情・意見等を管理している</t>
    <rPh sb="0" eb="2">
      <t>ココ</t>
    </rPh>
    <rPh sb="3" eb="5">
      <t>ジドウ</t>
    </rPh>
    <rPh sb="6" eb="7">
      <t>カン</t>
    </rPh>
    <rPh sb="9" eb="11">
      <t>ケイカク</t>
    </rPh>
    <rPh sb="12" eb="14">
      <t>キロク</t>
    </rPh>
    <rPh sb="14" eb="15">
      <t>オヨ</t>
    </rPh>
    <rPh sb="16" eb="18">
      <t>ジコ</t>
    </rPh>
    <rPh sb="18" eb="19">
      <t>ボ</t>
    </rPh>
    <rPh sb="20" eb="22">
      <t>クジョウ</t>
    </rPh>
    <rPh sb="23" eb="25">
      <t>イケン</t>
    </rPh>
    <rPh sb="25" eb="26">
      <t>トウ</t>
    </rPh>
    <rPh sb="27" eb="29">
      <t>カンリ</t>
    </rPh>
    <phoneticPr fontId="2"/>
  </si>
  <si>
    <t>損害賠償保険</t>
    <rPh sb="0" eb="2">
      <t>ソンガイ</t>
    </rPh>
    <rPh sb="2" eb="4">
      <t>バイショウ</t>
    </rPh>
    <rPh sb="4" eb="6">
      <t>ホケン</t>
    </rPh>
    <phoneticPr fontId="2"/>
  </si>
  <si>
    <t>損害賠償保険に加入している</t>
    <rPh sb="0" eb="2">
      <t>ソンガイ</t>
    </rPh>
    <rPh sb="2" eb="4">
      <t>バイショウ</t>
    </rPh>
    <rPh sb="4" eb="6">
      <t>ホケン</t>
    </rPh>
    <rPh sb="7" eb="9">
      <t>カニュウ</t>
    </rPh>
    <phoneticPr fontId="2"/>
  </si>
  <si>
    <t>賠償対象となる事象が生じた際は、速やかに対処している</t>
    <rPh sb="0" eb="2">
      <t>バイショウ</t>
    </rPh>
    <rPh sb="2" eb="4">
      <t>タイショウ</t>
    </rPh>
    <rPh sb="7" eb="9">
      <t>ジショウ</t>
    </rPh>
    <rPh sb="10" eb="11">
      <t>ショウ</t>
    </rPh>
    <rPh sb="13" eb="14">
      <t>サイ</t>
    </rPh>
    <rPh sb="16" eb="17">
      <t>スミ</t>
    </rPh>
    <rPh sb="20" eb="22">
      <t>タイショ</t>
    </rPh>
    <phoneticPr fontId="2"/>
  </si>
  <si>
    <t>　　ア　保育施設を利用しようとする子どもの保護者に対し、その希望を踏まえて適切に施設を選択することができるように、保育内容等の情報を提供していますか。</t>
    <rPh sb="4" eb="6">
      <t>ホイク</t>
    </rPh>
    <rPh sb="6" eb="8">
      <t>シセツ</t>
    </rPh>
    <rPh sb="9" eb="11">
      <t>リヨウ</t>
    </rPh>
    <rPh sb="17" eb="18">
      <t>コ</t>
    </rPh>
    <rPh sb="21" eb="24">
      <t>ホゴシャ</t>
    </rPh>
    <rPh sb="25" eb="26">
      <t>タイ</t>
    </rPh>
    <rPh sb="30" eb="32">
      <t>キボウ</t>
    </rPh>
    <rPh sb="33" eb="34">
      <t>フ</t>
    </rPh>
    <rPh sb="37" eb="39">
      <t>テキセツ</t>
    </rPh>
    <rPh sb="40" eb="42">
      <t>シセツ</t>
    </rPh>
    <rPh sb="43" eb="45">
      <t>センタク</t>
    </rPh>
    <rPh sb="57" eb="59">
      <t>ホイク</t>
    </rPh>
    <rPh sb="59" eb="61">
      <t>ナイヨウ</t>
    </rPh>
    <rPh sb="61" eb="62">
      <t>トウ</t>
    </rPh>
    <rPh sb="63" eb="65">
      <t>ジョウホウ</t>
    </rPh>
    <rPh sb="66" eb="68">
      <t>テイキョウ</t>
    </rPh>
    <phoneticPr fontId="12"/>
  </si>
  <si>
    <t>家庭的保育
者</t>
    <rPh sb="0" eb="3">
      <t>カテイテキ</t>
    </rPh>
    <rPh sb="3" eb="5">
      <t>ホイク</t>
    </rPh>
    <rPh sb="6" eb="7">
      <t>シャ</t>
    </rPh>
    <phoneticPr fontId="2"/>
  </si>
  <si>
    <t>（研修・訓練実施日）</t>
    <rPh sb="1" eb="3">
      <t>ケンシュウ</t>
    </rPh>
    <rPh sb="4" eb="6">
      <t>クンレン</t>
    </rPh>
    <rPh sb="6" eb="9">
      <t>ジッシビ</t>
    </rPh>
    <phoneticPr fontId="2"/>
  </si>
  <si>
    <t>　(3)　災害発生時への備え</t>
    <rPh sb="5" eb="7">
      <t>サイガイ</t>
    </rPh>
    <rPh sb="7" eb="9">
      <t>ハッセイ</t>
    </rPh>
    <rPh sb="9" eb="10">
      <t>ジ</t>
    </rPh>
    <rPh sb="12" eb="13">
      <t>ソナ</t>
    </rPh>
    <phoneticPr fontId="12"/>
  </si>
  <si>
    <t>　　ウ　安全計画に基づく取組の内容等について、保護者に対し、どのように周知していますか。該当項目に〇をしてください。</t>
    <rPh sb="4" eb="6">
      <t>アンゼン</t>
    </rPh>
    <rPh sb="6" eb="8">
      <t>ケイカク</t>
    </rPh>
    <rPh sb="9" eb="10">
      <t>モト</t>
    </rPh>
    <rPh sb="12" eb="13">
      <t>ト</t>
    </rPh>
    <rPh sb="13" eb="14">
      <t>ク</t>
    </rPh>
    <rPh sb="15" eb="17">
      <t>ナイヨウ</t>
    </rPh>
    <rPh sb="17" eb="18">
      <t>トウ</t>
    </rPh>
    <rPh sb="35" eb="37">
      <t>シュウチ</t>
    </rPh>
    <rPh sb="44" eb="46">
      <t>ガイトウ</t>
    </rPh>
    <rPh sb="46" eb="48">
      <t>コウモク</t>
    </rPh>
    <phoneticPr fontId="12"/>
  </si>
  <si>
    <t>　　エ　安全計画に基づく訓練や研修をしていますか。</t>
    <rPh sb="4" eb="6">
      <t>アンゼン</t>
    </rPh>
    <rPh sb="6" eb="8">
      <t>ケイカク</t>
    </rPh>
    <rPh sb="9" eb="10">
      <t>モト</t>
    </rPh>
    <rPh sb="12" eb="14">
      <t>クンレン</t>
    </rPh>
    <rPh sb="15" eb="17">
      <t>ケンシュウ</t>
    </rPh>
    <phoneticPr fontId="2"/>
  </si>
  <si>
    <t>子どもの人権・子ども一人一人の人格を尊重した保育を行っている</t>
    <rPh sb="0" eb="1">
      <t>コ</t>
    </rPh>
    <rPh sb="4" eb="6">
      <t>ジンケン</t>
    </rPh>
    <rPh sb="7" eb="8">
      <t>コ</t>
    </rPh>
    <rPh sb="10" eb="14">
      <t>ヒトリヒトリ</t>
    </rPh>
    <rPh sb="15" eb="17">
      <t>ジンカク</t>
    </rPh>
    <rPh sb="18" eb="20">
      <t>ソンチョウ</t>
    </rPh>
    <rPh sb="22" eb="24">
      <t>ホイク</t>
    </rPh>
    <rPh sb="25" eb="26">
      <t>オコナ</t>
    </rPh>
    <phoneticPr fontId="2"/>
  </si>
  <si>
    <t>暴力的な言葉（呼び捨て、怒鳴る等）を使用しない</t>
    <rPh sb="0" eb="3">
      <t>ボウリョクテキ</t>
    </rPh>
    <rPh sb="4" eb="6">
      <t>コトバ</t>
    </rPh>
    <rPh sb="7" eb="8">
      <t>ヨ</t>
    </rPh>
    <rPh sb="9" eb="10">
      <t>ス</t>
    </rPh>
    <rPh sb="12" eb="14">
      <t>ドナ</t>
    </rPh>
    <rPh sb="15" eb="16">
      <t>ナド</t>
    </rPh>
    <rPh sb="18" eb="20">
      <t>シヨウ</t>
    </rPh>
    <phoneticPr fontId="2"/>
  </si>
  <si>
    <t>全体的な計画を作成している</t>
    <rPh sb="0" eb="3">
      <t>ゼンタイテキ</t>
    </rPh>
    <rPh sb="4" eb="6">
      <t>ケイカク</t>
    </rPh>
    <rPh sb="7" eb="9">
      <t>サクセイ</t>
    </rPh>
    <phoneticPr fontId="2"/>
  </si>
  <si>
    <t>長期的な区分で作成している</t>
    <rPh sb="0" eb="3">
      <t>チョウキテキ</t>
    </rPh>
    <rPh sb="4" eb="6">
      <t>クブン</t>
    </rPh>
    <rPh sb="7" eb="9">
      <t>サクセイ</t>
    </rPh>
    <phoneticPr fontId="2"/>
  </si>
  <si>
    <t>短期的な区分で作成している</t>
    <rPh sb="0" eb="2">
      <t>タンキ</t>
    </rPh>
    <rPh sb="2" eb="3">
      <t>テキ</t>
    </rPh>
    <rPh sb="4" eb="6">
      <t>クブン</t>
    </rPh>
    <rPh sb="7" eb="9">
      <t>サクセイ</t>
    </rPh>
    <phoneticPr fontId="2"/>
  </si>
  <si>
    <t>週日案</t>
    <rPh sb="0" eb="1">
      <t>シュウ</t>
    </rPh>
    <rPh sb="1" eb="2">
      <t>ニチ</t>
    </rPh>
    <rPh sb="2" eb="3">
      <t>アン</t>
    </rPh>
    <phoneticPr fontId="2"/>
  </si>
  <si>
    <t>午睡等の適切な休息に配慮している</t>
    <rPh sb="0" eb="2">
      <t>ゴスイ</t>
    </rPh>
    <rPh sb="2" eb="3">
      <t>トウ</t>
    </rPh>
    <rPh sb="4" eb="6">
      <t>テキセツ</t>
    </rPh>
    <rPh sb="7" eb="9">
      <t>キュウソク</t>
    </rPh>
    <rPh sb="10" eb="12">
      <t>ハイリョ</t>
    </rPh>
    <phoneticPr fontId="2"/>
  </si>
  <si>
    <t>長時間にわたる保育について位置付けている</t>
    <rPh sb="0" eb="3">
      <t>チョウジカン</t>
    </rPh>
    <rPh sb="7" eb="9">
      <t>ホイク</t>
    </rPh>
    <rPh sb="13" eb="16">
      <t>イチヅ</t>
    </rPh>
    <phoneticPr fontId="2"/>
  </si>
  <si>
    <t>障害のある子どもについて計画を作成している</t>
    <rPh sb="12" eb="14">
      <t>ケイカク</t>
    </rPh>
    <phoneticPr fontId="2"/>
  </si>
  <si>
    <t>評価・反省を踏まえて作成している</t>
    <rPh sb="0" eb="2">
      <t>ヒョウカ</t>
    </rPh>
    <rPh sb="3" eb="5">
      <t>ハンセイ</t>
    </rPh>
    <rPh sb="6" eb="7">
      <t>フ</t>
    </rPh>
    <rPh sb="10" eb="12">
      <t>サクセイ</t>
    </rPh>
    <phoneticPr fontId="2"/>
  </si>
  <si>
    <t>各自、自己評価を行っている</t>
  </si>
  <si>
    <t>看護師・保健師</t>
    <rPh sb="0" eb="3">
      <t>カンゴシ</t>
    </rPh>
    <rPh sb="4" eb="7">
      <t>ホケンシ</t>
    </rPh>
    <phoneticPr fontId="2"/>
  </si>
  <si>
    <t>栄養士・調理員</t>
    <rPh sb="0" eb="3">
      <t>エイヨウシ</t>
    </rPh>
    <rPh sb="4" eb="7">
      <t>チョウリイン</t>
    </rPh>
    <phoneticPr fontId="2"/>
  </si>
  <si>
    <t>子どもの育ちをとらえる視点で評価を行っている</t>
    <rPh sb="0" eb="1">
      <t>コ</t>
    </rPh>
    <rPh sb="4" eb="5">
      <t>ソダ</t>
    </rPh>
    <rPh sb="11" eb="13">
      <t>シテン</t>
    </rPh>
    <rPh sb="14" eb="16">
      <t>ヒョウカ</t>
    </rPh>
    <rPh sb="17" eb="18">
      <t>オコナ</t>
    </rPh>
    <phoneticPr fontId="2"/>
  </si>
  <si>
    <t>自らの保育をとらえる視点で評価を行っている</t>
    <rPh sb="0" eb="1">
      <t>ミズカ</t>
    </rPh>
    <rPh sb="3" eb="5">
      <t>ホイク</t>
    </rPh>
    <rPh sb="10" eb="12">
      <t>シテン</t>
    </rPh>
    <rPh sb="13" eb="15">
      <t>ヒョウカ</t>
    </rPh>
    <rPh sb="16" eb="17">
      <t>オコナ</t>
    </rPh>
    <phoneticPr fontId="2"/>
  </si>
  <si>
    <t>長期（約1ヵ月以上）欠席児童がいる</t>
    <rPh sb="0" eb="2">
      <t>チョウキ</t>
    </rPh>
    <rPh sb="3" eb="4">
      <t>ヤク</t>
    </rPh>
    <rPh sb="6" eb="9">
      <t>ゲツイジョウ</t>
    </rPh>
    <rPh sb="10" eb="12">
      <t>ケッセキ</t>
    </rPh>
    <rPh sb="12" eb="14">
      <t>ジドウ</t>
    </rPh>
    <phoneticPr fontId="2"/>
  </si>
  <si>
    <t>児童出欠簿を作成している</t>
    <rPh sb="0" eb="2">
      <t>ジドウ</t>
    </rPh>
    <rPh sb="2" eb="4">
      <t>シュッケツ</t>
    </rPh>
    <rPh sb="4" eb="5">
      <t>ボ</t>
    </rPh>
    <rPh sb="6" eb="8">
      <t>サクセイ</t>
    </rPh>
    <phoneticPr fontId="2"/>
  </si>
  <si>
    <t>欠席理由を把握している</t>
    <rPh sb="0" eb="2">
      <t>ケッセキ</t>
    </rPh>
    <rPh sb="2" eb="4">
      <t>リユウ</t>
    </rPh>
    <rPh sb="5" eb="7">
      <t>ハアク</t>
    </rPh>
    <phoneticPr fontId="2"/>
  </si>
  <si>
    <t>児童票を作成している</t>
    <rPh sb="0" eb="2">
      <t>ジドウ</t>
    </rPh>
    <rPh sb="2" eb="3">
      <t>ヒョウ</t>
    </rPh>
    <rPh sb="4" eb="6">
      <t>サクセイ</t>
    </rPh>
    <phoneticPr fontId="2"/>
  </si>
  <si>
    <t>区の担当者へ連絡をしている</t>
    <rPh sb="0" eb="1">
      <t>ク</t>
    </rPh>
    <rPh sb="2" eb="5">
      <t>タントウシャ</t>
    </rPh>
    <rPh sb="6" eb="8">
      <t>レンラク</t>
    </rPh>
    <phoneticPr fontId="2"/>
  </si>
  <si>
    <t>②クラスごと</t>
    <phoneticPr fontId="2"/>
  </si>
  <si>
    <t>③個人面談</t>
    <phoneticPr fontId="2"/>
  </si>
  <si>
    <t>食事の提供を含む食育計画を作成している</t>
    <rPh sb="0" eb="2">
      <t>ショクジ</t>
    </rPh>
    <rPh sb="3" eb="5">
      <t>テイキョウ</t>
    </rPh>
    <rPh sb="6" eb="7">
      <t>フク</t>
    </rPh>
    <rPh sb="8" eb="10">
      <t>ショクイク</t>
    </rPh>
    <rPh sb="10" eb="12">
      <t>ケイカク</t>
    </rPh>
    <rPh sb="13" eb="15">
      <t>サクセイ</t>
    </rPh>
    <phoneticPr fontId="2"/>
  </si>
  <si>
    <t>納品確認者(役職・氏名)</t>
    <phoneticPr fontId="2"/>
  </si>
  <si>
    <t>献立と相違する購入はない</t>
  </si>
  <si>
    <t>納品書</t>
    <rPh sb="0" eb="3">
      <t>ノウヒンショ</t>
    </rPh>
    <phoneticPr fontId="2"/>
  </si>
  <si>
    <t>5月、11月に保健所へ提出している　※特定給食施設のみ</t>
    <rPh sb="19" eb="21">
      <t>トクテイ</t>
    </rPh>
    <rPh sb="21" eb="23">
      <t>キュウショク</t>
    </rPh>
    <rPh sb="23" eb="25">
      <t>シセツ</t>
    </rPh>
    <phoneticPr fontId="2"/>
  </si>
  <si>
    <t>営業届を提出している　※給食開始届とは異なる</t>
    <rPh sb="0" eb="2">
      <t>エイギョウ</t>
    </rPh>
    <rPh sb="2" eb="3">
      <t>トドケ</t>
    </rPh>
    <rPh sb="4" eb="6">
      <t>テイシュツ</t>
    </rPh>
    <rPh sb="12" eb="14">
      <t>キュウショク</t>
    </rPh>
    <rPh sb="14" eb="16">
      <t>カイシ</t>
    </rPh>
    <rPh sb="16" eb="17">
      <t>トドケ</t>
    </rPh>
    <rPh sb="19" eb="20">
      <t>コト</t>
    </rPh>
    <phoneticPr fontId="2"/>
  </si>
  <si>
    <t>食品衛生責任者を選任している</t>
    <rPh sb="0" eb="2">
      <t>ショクヒン</t>
    </rPh>
    <rPh sb="2" eb="4">
      <t>エイセイ</t>
    </rPh>
    <rPh sb="4" eb="7">
      <t>セキニンシャ</t>
    </rPh>
    <rPh sb="8" eb="10">
      <t>センニン</t>
    </rPh>
    <phoneticPr fontId="2"/>
  </si>
  <si>
    <t>検便検査結果（記録を含む）を確認し調理・調乳に従事させている</t>
    <rPh sb="0" eb="2">
      <t>ケンベン</t>
    </rPh>
    <rPh sb="2" eb="4">
      <t>ケンサ</t>
    </rPh>
    <rPh sb="4" eb="6">
      <t>ケッカ</t>
    </rPh>
    <rPh sb="7" eb="9">
      <t>キロク</t>
    </rPh>
    <rPh sb="10" eb="11">
      <t>フク</t>
    </rPh>
    <rPh sb="14" eb="16">
      <t>カクニン</t>
    </rPh>
    <rPh sb="17" eb="19">
      <t>チョウリ</t>
    </rPh>
    <rPh sb="20" eb="22">
      <t>チョウニュウ</t>
    </rPh>
    <rPh sb="23" eb="25">
      <t>ジュウジ</t>
    </rPh>
    <phoneticPr fontId="2"/>
  </si>
  <si>
    <t>調理室への部外者等の出入りをさせていない</t>
    <rPh sb="0" eb="3">
      <t>チョウリシツ</t>
    </rPh>
    <rPh sb="5" eb="8">
      <t>ブガイシャ</t>
    </rPh>
    <rPh sb="8" eb="9">
      <t>トウ</t>
    </rPh>
    <rPh sb="10" eb="12">
      <t>デイ</t>
    </rPh>
    <phoneticPr fontId="2"/>
  </si>
  <si>
    <t>調理作業に不要な物品は調理室内に置いていない</t>
    <rPh sb="0" eb="2">
      <t>チョウリ</t>
    </rPh>
    <rPh sb="2" eb="4">
      <t>サギョウ</t>
    </rPh>
    <rPh sb="5" eb="7">
      <t>フヨウ</t>
    </rPh>
    <rPh sb="8" eb="10">
      <t>ブッピン</t>
    </rPh>
    <rPh sb="11" eb="14">
      <t>チョウリシツ</t>
    </rPh>
    <rPh sb="14" eb="15">
      <t>ナイ</t>
    </rPh>
    <rPh sb="16" eb="17">
      <t>オ</t>
    </rPh>
    <phoneticPr fontId="2"/>
  </si>
  <si>
    <t>調理室にハエなどが入らないよう管理している</t>
    <rPh sb="0" eb="3">
      <t>チョウリシツ</t>
    </rPh>
    <rPh sb="9" eb="10">
      <t>ハイ</t>
    </rPh>
    <rPh sb="15" eb="17">
      <t>カンリ</t>
    </rPh>
    <phoneticPr fontId="2"/>
  </si>
  <si>
    <t>睡眠時チェック表の作成</t>
    <rPh sb="0" eb="2">
      <t>スイミン</t>
    </rPh>
    <rPh sb="2" eb="3">
      <t>ジ</t>
    </rPh>
    <rPh sb="7" eb="8">
      <t>ヒョウ</t>
    </rPh>
    <rPh sb="9" eb="11">
      <t>サクセイ</t>
    </rPh>
    <phoneticPr fontId="2"/>
  </si>
  <si>
    <t>玩具等の点検を定期的に行っている</t>
    <rPh sb="0" eb="2">
      <t>ガング</t>
    </rPh>
    <rPh sb="2" eb="3">
      <t>トウ</t>
    </rPh>
    <rPh sb="4" eb="6">
      <t>テンケン</t>
    </rPh>
    <rPh sb="7" eb="10">
      <t>テイキテキ</t>
    </rPh>
    <rPh sb="11" eb="12">
      <t>オコナ</t>
    </rPh>
    <phoneticPr fontId="2"/>
  </si>
  <si>
    <t>固定遊具や大型遊具の点検を行っている</t>
  </si>
  <si>
    <t>園外保育時における置き去りや交通事故等の防止対策に取り組んでいる</t>
    <rPh sb="0" eb="4">
      <t>エンガイホイク</t>
    </rPh>
    <rPh sb="4" eb="5">
      <t>ジ</t>
    </rPh>
    <rPh sb="9" eb="10">
      <t>オ</t>
    </rPh>
    <rPh sb="11" eb="12">
      <t>ザ</t>
    </rPh>
    <rPh sb="14" eb="16">
      <t>コウツウ</t>
    </rPh>
    <rPh sb="16" eb="18">
      <t>ジコ</t>
    </rPh>
    <rPh sb="18" eb="19">
      <t>トウ</t>
    </rPh>
    <rPh sb="20" eb="22">
      <t>ボウシ</t>
    </rPh>
    <rPh sb="22" eb="24">
      <t>タイサク</t>
    </rPh>
    <rPh sb="25" eb="26">
      <t>ト</t>
    </rPh>
    <rPh sb="27" eb="28">
      <t>ク</t>
    </rPh>
    <phoneticPr fontId="2"/>
  </si>
  <si>
    <t>WBGTの記録</t>
    <rPh sb="5" eb="7">
      <t>キロク</t>
    </rPh>
    <phoneticPr fontId="2"/>
  </si>
  <si>
    <t>厚生労働省「保育所等における園外活動時の安全管理に関する留意事項」,「保育所、幼稚園、認定こども園及び特別支援学校幼稚部における安全管理の徹底について」</t>
    <phoneticPr fontId="2"/>
  </si>
  <si>
    <t>プール活動や水遊び活動をしている</t>
    <rPh sb="3" eb="5">
      <t>カツドウ</t>
    </rPh>
    <rPh sb="6" eb="8">
      <t>ミズアソ</t>
    </rPh>
    <rPh sb="9" eb="11">
      <t>カツドウ</t>
    </rPh>
    <phoneticPr fontId="2"/>
  </si>
  <si>
    <t>公共交通機関、自動車等への乗降時に、園児の所在を確認している</t>
    <rPh sb="0" eb="6">
      <t>コウキョウコウツウキカン</t>
    </rPh>
    <rPh sb="7" eb="10">
      <t>ジドウシャ</t>
    </rPh>
    <rPh sb="10" eb="11">
      <t>トウ</t>
    </rPh>
    <rPh sb="13" eb="15">
      <t>ジョウコウ</t>
    </rPh>
    <rPh sb="15" eb="16">
      <t>ジ</t>
    </rPh>
    <rPh sb="18" eb="20">
      <t>エンジ</t>
    </rPh>
    <rPh sb="21" eb="23">
      <t>ショザイ</t>
    </rPh>
    <rPh sb="24" eb="26">
      <t>カクニン</t>
    </rPh>
    <phoneticPr fontId="2"/>
  </si>
  <si>
    <t>事前に下見を行っている</t>
    <rPh sb="0" eb="2">
      <t>ジゼン</t>
    </rPh>
    <rPh sb="3" eb="5">
      <t>シタミ</t>
    </rPh>
    <rPh sb="6" eb="7">
      <t>オコナ</t>
    </rPh>
    <phoneticPr fontId="2"/>
  </si>
  <si>
    <t>事故簿を作成し管理している</t>
    <rPh sb="0" eb="2">
      <t>ジコ</t>
    </rPh>
    <rPh sb="2" eb="3">
      <t>ボ</t>
    </rPh>
    <rPh sb="4" eb="6">
      <t>サクセイ</t>
    </rPh>
    <rPh sb="7" eb="9">
      <t>カンリ</t>
    </rPh>
    <phoneticPr fontId="2"/>
  </si>
  <si>
    <t>入所関係書類</t>
    <phoneticPr fontId="2"/>
  </si>
  <si>
    <t>調理業務委託契約書（仕様書を含む）</t>
  </si>
  <si>
    <t>延長保育利用者名簿</t>
    <phoneticPr fontId="2"/>
  </si>
  <si>
    <t>栄養管理報告書（特定給食施設）</t>
  </si>
  <si>
    <t>全体的な計画</t>
    <phoneticPr fontId="2"/>
  </si>
  <si>
    <t>食事献立表（予定献立・実施記録）</t>
    <phoneticPr fontId="2"/>
  </si>
  <si>
    <t>長期的指導計画</t>
    <phoneticPr fontId="2"/>
  </si>
  <si>
    <t>短期的指導計画</t>
    <phoneticPr fontId="2"/>
  </si>
  <si>
    <t>担当保育士</t>
    <rPh sb="0" eb="2">
      <t>タントウ</t>
    </rPh>
    <rPh sb="2" eb="5">
      <t>ホイクシ</t>
    </rPh>
    <phoneticPr fontId="2"/>
  </si>
  <si>
    <t>常勤</t>
    <rPh sb="0" eb="2">
      <t>ジョウキン</t>
    </rPh>
    <phoneticPr fontId="2"/>
  </si>
  <si>
    <t>非常勤</t>
    <rPh sb="0" eb="3">
      <t>ヒジョウキン</t>
    </rPh>
    <phoneticPr fontId="2"/>
  </si>
  <si>
    <t>要配担当</t>
    <rPh sb="0" eb="1">
      <t>ヨウ</t>
    </rPh>
    <rPh sb="1" eb="2">
      <t>ハイ</t>
    </rPh>
    <rPh sb="2" eb="4">
      <t>タントウ</t>
    </rPh>
    <phoneticPr fontId="2"/>
  </si>
  <si>
    <t>子どもの実態に即した具体的なねらい及び内容を設定している</t>
    <rPh sb="0" eb="1">
      <t>コ</t>
    </rPh>
    <rPh sb="4" eb="6">
      <t>ジッタイ</t>
    </rPh>
    <rPh sb="7" eb="8">
      <t>ソク</t>
    </rPh>
    <rPh sb="10" eb="13">
      <t>グタイテキ</t>
    </rPh>
    <rPh sb="17" eb="18">
      <t>オヨ</t>
    </rPh>
    <rPh sb="19" eb="21">
      <t>ナイヨウ</t>
    </rPh>
    <rPh sb="22" eb="24">
      <t>セッテイ</t>
    </rPh>
    <phoneticPr fontId="2"/>
  </si>
  <si>
    <t>関係機関との連携</t>
    <rPh sb="0" eb="2">
      <t>カンケイ</t>
    </rPh>
    <rPh sb="2" eb="4">
      <t>キカン</t>
    </rPh>
    <rPh sb="6" eb="8">
      <t>レンケイ</t>
    </rPh>
    <phoneticPr fontId="2"/>
  </si>
  <si>
    <t>家庭との連携</t>
    <rPh sb="0" eb="2">
      <t>カテイ</t>
    </rPh>
    <rPh sb="4" eb="6">
      <t>レンケイ</t>
    </rPh>
    <phoneticPr fontId="2"/>
  </si>
  <si>
    <t>事前連絡等がなく未登園児がいた場合、園から保護者へ速やかに確認している</t>
    <phoneticPr fontId="2"/>
  </si>
  <si>
    <t>確認手段</t>
    <rPh sb="0" eb="2">
      <t>カクニン</t>
    </rPh>
    <rPh sb="2" eb="4">
      <t>シュダン</t>
    </rPh>
    <phoneticPr fontId="2"/>
  </si>
  <si>
    <t>(例)登園○分後</t>
    <rPh sb="1" eb="2">
      <t>レイ</t>
    </rPh>
    <rPh sb="3" eb="5">
      <t>トウエン</t>
    </rPh>
    <rPh sb="6" eb="8">
      <t>フンゴ</t>
    </rPh>
    <phoneticPr fontId="2"/>
  </si>
  <si>
    <t>家庭保育の依頼</t>
    <rPh sb="0" eb="2">
      <t>カテイ</t>
    </rPh>
    <rPh sb="2" eb="4">
      <t>ホイク</t>
    </rPh>
    <rPh sb="5" eb="7">
      <t>イライ</t>
    </rPh>
    <phoneticPr fontId="2"/>
  </si>
  <si>
    <t>家庭保育を依頼している</t>
    <rPh sb="0" eb="2">
      <t>カテイ</t>
    </rPh>
    <rPh sb="2" eb="4">
      <t>ホイク</t>
    </rPh>
    <rPh sb="5" eb="7">
      <t>イライ</t>
    </rPh>
    <phoneticPr fontId="2"/>
  </si>
  <si>
    <t>国が定めた食事摂取基準を基に算定し、園の給与栄養目標としている</t>
    <rPh sb="0" eb="1">
      <t>クニ</t>
    </rPh>
    <rPh sb="2" eb="3">
      <t>サダ</t>
    </rPh>
    <rPh sb="5" eb="7">
      <t>ショクジ</t>
    </rPh>
    <rPh sb="7" eb="9">
      <t>セッシュ</t>
    </rPh>
    <rPh sb="9" eb="11">
      <t>キジュン</t>
    </rPh>
    <rPh sb="12" eb="13">
      <t>モト</t>
    </rPh>
    <rPh sb="14" eb="16">
      <t>サンテイ</t>
    </rPh>
    <rPh sb="18" eb="19">
      <t>エン</t>
    </rPh>
    <rPh sb="20" eb="22">
      <t>キュウヨ</t>
    </rPh>
    <rPh sb="22" eb="24">
      <t>エイヨウ</t>
    </rPh>
    <rPh sb="24" eb="26">
      <t>モクヒョウ</t>
    </rPh>
    <phoneticPr fontId="2"/>
  </si>
  <si>
    <t>午前おやつの献立</t>
    <rPh sb="0" eb="2">
      <t>ゴゼン</t>
    </rPh>
    <rPh sb="6" eb="8">
      <t>コンダテ</t>
    </rPh>
    <phoneticPr fontId="2"/>
  </si>
  <si>
    <t>昼食の献立</t>
    <rPh sb="0" eb="2">
      <t>チュウショク</t>
    </rPh>
    <rPh sb="3" eb="5">
      <t>コンダテ</t>
    </rPh>
    <phoneticPr fontId="2"/>
  </si>
  <si>
    <t>おやつの献立</t>
    <rPh sb="4" eb="6">
      <t>コンダテ</t>
    </rPh>
    <phoneticPr fontId="2"/>
  </si>
  <si>
    <t>補食の献立</t>
    <rPh sb="0" eb="2">
      <t>ホショク</t>
    </rPh>
    <rPh sb="3" eb="5">
      <t>コンダテ</t>
    </rPh>
    <phoneticPr fontId="2"/>
  </si>
  <si>
    <t>延長保育等の食事の提供状況</t>
    <rPh sb="0" eb="2">
      <t>エンチョウ</t>
    </rPh>
    <rPh sb="2" eb="4">
      <t>ホイク</t>
    </rPh>
    <rPh sb="4" eb="5">
      <t>トウ</t>
    </rPh>
    <rPh sb="6" eb="8">
      <t>ショクジ</t>
    </rPh>
    <rPh sb="9" eb="11">
      <t>テイキョウ</t>
    </rPh>
    <rPh sb="11" eb="13">
      <t>ジョウキョウ</t>
    </rPh>
    <phoneticPr fontId="2"/>
  </si>
  <si>
    <t>補食状況</t>
    <rPh sb="0" eb="2">
      <t>ホショク</t>
    </rPh>
    <rPh sb="2" eb="4">
      <t>ジョウキョウ</t>
    </rPh>
    <phoneticPr fontId="2"/>
  </si>
  <si>
    <t>更新頻度</t>
    <rPh sb="0" eb="2">
      <t>コウシン</t>
    </rPh>
    <rPh sb="2" eb="4">
      <t>ヒンド</t>
    </rPh>
    <phoneticPr fontId="2"/>
  </si>
  <si>
    <t>回/年</t>
    <phoneticPr fontId="2"/>
  </si>
  <si>
    <t>調理作業前・配膳前の調理台等の消毒を実施している</t>
    <rPh sb="0" eb="2">
      <t>チョウリ</t>
    </rPh>
    <rPh sb="2" eb="4">
      <t>サギョウ</t>
    </rPh>
    <rPh sb="4" eb="5">
      <t>マエ</t>
    </rPh>
    <rPh sb="6" eb="8">
      <t>ハイゼン</t>
    </rPh>
    <rPh sb="8" eb="9">
      <t>マエ</t>
    </rPh>
    <rPh sb="10" eb="12">
      <t>チョウリ</t>
    </rPh>
    <rPh sb="12" eb="13">
      <t>ダイ</t>
    </rPh>
    <rPh sb="13" eb="14">
      <t>トウ</t>
    </rPh>
    <rPh sb="15" eb="17">
      <t>ショウドク</t>
    </rPh>
    <rPh sb="18" eb="20">
      <t>ジッシ</t>
    </rPh>
    <phoneticPr fontId="2"/>
  </si>
  <si>
    <t>原材料は適切な温度・場所で保管している</t>
    <phoneticPr fontId="2"/>
  </si>
  <si>
    <t>包丁・まな板は用途別に使用している</t>
  </si>
  <si>
    <t>調理器具・容器等を衛生的に保管している</t>
  </si>
  <si>
    <t>検収時の調理従事者立会（注文内容・鮮度・包装・期限・異物・温度）確認</t>
  </si>
  <si>
    <t>外部持ち込みのダンボール・発砲スチロール等を調理室内に入れていない</t>
    <phoneticPr fontId="2"/>
  </si>
  <si>
    <t>日々の健康状態を観察している</t>
    <rPh sb="0" eb="2">
      <t>ヒビ</t>
    </rPh>
    <rPh sb="3" eb="5">
      <t>ケンコウ</t>
    </rPh>
    <rPh sb="5" eb="7">
      <t>ジョウタイ</t>
    </rPh>
    <rPh sb="8" eb="10">
      <t>カンサツ</t>
    </rPh>
    <phoneticPr fontId="2"/>
  </si>
  <si>
    <t>必要に応じて保護者に連絡をとっている</t>
    <rPh sb="0" eb="2">
      <t>ヒツヨウ</t>
    </rPh>
    <rPh sb="3" eb="4">
      <t>オウ</t>
    </rPh>
    <rPh sb="6" eb="9">
      <t>ホゴシャ</t>
    </rPh>
    <rPh sb="10" eb="12">
      <t>レンラク</t>
    </rPh>
    <phoneticPr fontId="2"/>
  </si>
  <si>
    <t>必要に応じて嘱託医に相談している</t>
    <rPh sb="0" eb="2">
      <t>ヒツヨウ</t>
    </rPh>
    <rPh sb="3" eb="4">
      <t>オウ</t>
    </rPh>
    <rPh sb="6" eb="8">
      <t>ショクタク</t>
    </rPh>
    <rPh sb="8" eb="9">
      <t>イ</t>
    </rPh>
    <rPh sb="10" eb="12">
      <t>ソウダン</t>
    </rPh>
    <phoneticPr fontId="2"/>
  </si>
  <si>
    <t>園外保育時は、複数の職員（うち1人以上は常勤保育士）が対応している</t>
    <phoneticPr fontId="2"/>
  </si>
  <si>
    <t>専任監視員を配置</t>
    <rPh sb="0" eb="2">
      <t>センニン</t>
    </rPh>
    <rPh sb="2" eb="5">
      <t>カンシイン</t>
    </rPh>
    <rPh sb="6" eb="8">
      <t>ハイチ</t>
    </rPh>
    <phoneticPr fontId="2"/>
  </si>
  <si>
    <t>気温やWBGT等を確認</t>
    <rPh sb="0" eb="2">
      <t>キオン</t>
    </rPh>
    <rPh sb="7" eb="8">
      <t>トウ</t>
    </rPh>
    <rPh sb="9" eb="11">
      <t>カクニン</t>
    </rPh>
    <phoneticPr fontId="2"/>
  </si>
  <si>
    <t>保護者による送迎</t>
    <phoneticPr fontId="2"/>
  </si>
  <si>
    <t>クラス別編成の状況【４月１日現在の在籍状況（人数）をクラス別に記入してください。】</t>
    <phoneticPr fontId="2"/>
  </si>
  <si>
    <t>保育上どのようなこと（視点）に配慮していますか</t>
    <rPh sb="0" eb="2">
      <t>ホイク</t>
    </rPh>
    <rPh sb="2" eb="3">
      <t>ジョウ</t>
    </rPh>
    <rPh sb="11" eb="13">
      <t>シテン</t>
    </rPh>
    <rPh sb="15" eb="17">
      <t>ハイリョ</t>
    </rPh>
    <phoneticPr fontId="2"/>
  </si>
  <si>
    <t>保育所保育の全体像を包括的に示すものとして、指導計画等を通じて、創意工夫しながら保育ができるように作成している</t>
    <rPh sb="0" eb="2">
      <t>ホイク</t>
    </rPh>
    <rPh sb="2" eb="3">
      <t>ショ</t>
    </rPh>
    <rPh sb="3" eb="5">
      <t>ホイク</t>
    </rPh>
    <rPh sb="6" eb="9">
      <t>ゼンタイゾウ</t>
    </rPh>
    <rPh sb="10" eb="13">
      <t>ホウカツテキ</t>
    </rPh>
    <rPh sb="14" eb="15">
      <t>シメ</t>
    </rPh>
    <rPh sb="22" eb="24">
      <t>シドウ</t>
    </rPh>
    <rPh sb="24" eb="26">
      <t>ケイカク</t>
    </rPh>
    <rPh sb="26" eb="27">
      <t>トウ</t>
    </rPh>
    <rPh sb="28" eb="29">
      <t>ツウ</t>
    </rPh>
    <rPh sb="32" eb="34">
      <t>ソウイ</t>
    </rPh>
    <rPh sb="34" eb="36">
      <t>クフウ</t>
    </rPh>
    <rPh sb="40" eb="42">
      <t>ホイク</t>
    </rPh>
    <rPh sb="49" eb="51">
      <t>サクセイ</t>
    </rPh>
    <phoneticPr fontId="2"/>
  </si>
  <si>
    <t>⑸</t>
  </si>
  <si>
    <t>入園のしおり</t>
    <rPh sb="0" eb="2">
      <t>ニュウエン</t>
    </rPh>
    <phoneticPr fontId="2"/>
  </si>
  <si>
    <t>園だより</t>
    <rPh sb="0" eb="1">
      <t>エン</t>
    </rPh>
    <phoneticPr fontId="2"/>
  </si>
  <si>
    <t>システム</t>
    <phoneticPr fontId="2"/>
  </si>
  <si>
    <t>システム名：</t>
    <rPh sb="4" eb="5">
      <t>メイ</t>
    </rPh>
    <phoneticPr fontId="2"/>
  </si>
  <si>
    <t>相談及び援助</t>
    <rPh sb="0" eb="2">
      <t>ソウダン</t>
    </rPh>
    <rPh sb="2" eb="3">
      <t>オヨ</t>
    </rPh>
    <rPh sb="4" eb="6">
      <t>エンジョ</t>
    </rPh>
    <phoneticPr fontId="2"/>
  </si>
  <si>
    <t>咀嚼力</t>
    <rPh sb="0" eb="2">
      <t>ソシャク</t>
    </rPh>
    <rPh sb="2" eb="3">
      <t>リョク</t>
    </rPh>
    <phoneticPr fontId="2"/>
  </si>
  <si>
    <t>園長</t>
    <rPh sb="0" eb="2">
      <t>エンチョウ</t>
    </rPh>
    <phoneticPr fontId="2"/>
  </si>
  <si>
    <t>主任</t>
    <rPh sb="0" eb="2">
      <t>シュニン</t>
    </rPh>
    <phoneticPr fontId="2"/>
  </si>
  <si>
    <t>管理栄養士</t>
    <rPh sb="0" eb="2">
      <t>カンリ</t>
    </rPh>
    <rPh sb="2" eb="5">
      <t>エイヨウシ</t>
    </rPh>
    <phoneticPr fontId="2"/>
  </si>
  <si>
    <t>乳児保育実施の場合</t>
    <rPh sb="0" eb="2">
      <t>ニュウジ</t>
    </rPh>
    <rPh sb="2" eb="4">
      <t>ホイク</t>
    </rPh>
    <rPh sb="4" eb="6">
      <t>ジッシ</t>
    </rPh>
    <rPh sb="7" eb="9">
      <t>バアイ</t>
    </rPh>
    <phoneticPr fontId="2"/>
  </si>
  <si>
    <t>1歳以上3歳未満児の食事対応</t>
    <rPh sb="2" eb="4">
      <t>イジョウ</t>
    </rPh>
    <rPh sb="5" eb="8">
      <t>サイミマン</t>
    </rPh>
    <rPh sb="8" eb="9">
      <t>ジ</t>
    </rPh>
    <phoneticPr fontId="2"/>
  </si>
  <si>
    <t>乳児の授乳や離乳食は、個々の発達や体調に応じて適切に対応している</t>
    <rPh sb="11" eb="13">
      <t>ココ</t>
    </rPh>
    <phoneticPr fontId="2"/>
  </si>
  <si>
    <t>食べる楽しさを感じられるような和やかな雰囲気で食事を提供している</t>
    <phoneticPr fontId="2"/>
  </si>
  <si>
    <t>食事や健康管理において、保育士と嘱託医、栄養士、看護師の間で十分に連携を取っている</t>
    <rPh sb="36" eb="37">
      <t>ト</t>
    </rPh>
    <phoneticPr fontId="2"/>
  </si>
  <si>
    <t>栄養士や看護師が配置されている場合、その専門性を食事対応に活用している</t>
    <phoneticPr fontId="2"/>
  </si>
  <si>
    <t>O157等</t>
    <rPh sb="4" eb="5">
      <t>トウ</t>
    </rPh>
    <phoneticPr fontId="2"/>
  </si>
  <si>
    <t>調理・調乳業務従事者の雇入れ時・配置換えの際に検便検査を行っている</t>
    <rPh sb="0" eb="2">
      <t>チョウリ</t>
    </rPh>
    <rPh sb="3" eb="5">
      <t>チョウニュウ</t>
    </rPh>
    <rPh sb="5" eb="7">
      <t>ギョウム</t>
    </rPh>
    <rPh sb="7" eb="10">
      <t>ジュウジシャ</t>
    </rPh>
    <rPh sb="11" eb="13">
      <t>ヤトイイ</t>
    </rPh>
    <rPh sb="14" eb="15">
      <t>ジ</t>
    </rPh>
    <rPh sb="16" eb="18">
      <t>ハイチ</t>
    </rPh>
    <rPh sb="18" eb="19">
      <t>カ</t>
    </rPh>
    <rPh sb="21" eb="22">
      <t>サイ</t>
    </rPh>
    <rPh sb="23" eb="25">
      <t>ケンベン</t>
    </rPh>
    <rPh sb="25" eb="27">
      <t>ケンサ</t>
    </rPh>
    <rPh sb="28" eb="29">
      <t>オコナ</t>
    </rPh>
    <phoneticPr fontId="2"/>
  </si>
  <si>
    <t>直近の保健所立入検査日はいつですか</t>
    <rPh sb="0" eb="2">
      <t>チョッキン</t>
    </rPh>
    <rPh sb="3" eb="6">
      <t>ホケンジョ</t>
    </rPh>
    <rPh sb="6" eb="8">
      <t>タチイリ</t>
    </rPh>
    <rPh sb="8" eb="10">
      <t>ケンサ</t>
    </rPh>
    <rPh sb="10" eb="11">
      <t>ビ</t>
    </rPh>
    <phoneticPr fontId="2"/>
  </si>
  <si>
    <t>改善すべき指摘事項はありましたか</t>
    <rPh sb="0" eb="2">
      <t>カイゼン</t>
    </rPh>
    <rPh sb="5" eb="7">
      <t>シテキ</t>
    </rPh>
    <rPh sb="7" eb="9">
      <t>ジコウ</t>
    </rPh>
    <phoneticPr fontId="2"/>
  </si>
  <si>
    <t>個人別に記録</t>
    <rPh sb="0" eb="2">
      <t>コジン</t>
    </rPh>
    <rPh sb="2" eb="3">
      <t>ベツ</t>
    </rPh>
    <rPh sb="4" eb="6">
      <t>キロク</t>
    </rPh>
    <phoneticPr fontId="2"/>
  </si>
  <si>
    <t>化膿創等</t>
    <rPh sb="0" eb="2">
      <t>カノウ</t>
    </rPh>
    <rPh sb="2" eb="3">
      <t>ソウ</t>
    </rPh>
    <rPh sb="3" eb="4">
      <t>トウ</t>
    </rPh>
    <phoneticPr fontId="2"/>
  </si>
  <si>
    <t>冷蔵庫は10℃以下、冷凍庫は-15℃（-20℃）以下になっている</t>
    <phoneticPr fontId="2"/>
  </si>
  <si>
    <t>委託の場合、栄養指導は誰が対応していますか</t>
    <rPh sb="0" eb="2">
      <t>イタク</t>
    </rPh>
    <rPh sb="3" eb="5">
      <t>バアイ</t>
    </rPh>
    <rPh sb="6" eb="8">
      <t>エイヨウ</t>
    </rPh>
    <rPh sb="8" eb="10">
      <t>シドウ</t>
    </rPh>
    <rPh sb="11" eb="12">
      <t>ダレ</t>
    </rPh>
    <rPh sb="13" eb="15">
      <t>タイオウ</t>
    </rPh>
    <phoneticPr fontId="2"/>
  </si>
  <si>
    <t>委託契約内容を明確にしていますか</t>
    <rPh sb="0" eb="2">
      <t>イタク</t>
    </rPh>
    <rPh sb="2" eb="4">
      <t>ケイヤク</t>
    </rPh>
    <rPh sb="4" eb="6">
      <t>ナイヨウ</t>
    </rPh>
    <rPh sb="7" eb="9">
      <t>メイカク</t>
    </rPh>
    <phoneticPr fontId="2"/>
  </si>
  <si>
    <t>必要な資料の提出を求められる</t>
    <rPh sb="9" eb="10">
      <t>モト</t>
    </rPh>
    <phoneticPr fontId="2"/>
  </si>
  <si>
    <t>契約違反時の契約解除</t>
    <rPh sb="6" eb="8">
      <t>ケイヤク</t>
    </rPh>
    <phoneticPr fontId="2"/>
  </si>
  <si>
    <t>業務困難時の代行保証</t>
    <phoneticPr fontId="2"/>
  </si>
  <si>
    <t>【参考】平成10年2月18日児発第86号「保育所における調理業務の委託について」</t>
    <phoneticPr fontId="2"/>
  </si>
  <si>
    <t>事故や義務不履行時の損害賠償</t>
    <phoneticPr fontId="2"/>
  </si>
  <si>
    <t>調理従事者への定期的な教育又は訓練の実施</t>
    <rPh sb="0" eb="2">
      <t>チョウリ</t>
    </rPh>
    <rPh sb="13" eb="14">
      <t>マタ</t>
    </rPh>
    <rPh sb="18" eb="20">
      <t>ジッシ</t>
    </rPh>
    <phoneticPr fontId="2"/>
  </si>
  <si>
    <t>調理従事者への定期的な健康診断及び検便の実施</t>
    <rPh sb="0" eb="2">
      <t>チョウリ</t>
    </rPh>
    <rPh sb="2" eb="5">
      <t>ジュウジシャ</t>
    </rPh>
    <rPh sb="7" eb="10">
      <t>テイキテキ</t>
    </rPh>
    <rPh sb="11" eb="13">
      <t>ケンコウ</t>
    </rPh>
    <rPh sb="13" eb="15">
      <t>シンダン</t>
    </rPh>
    <rPh sb="15" eb="16">
      <t>オヨ</t>
    </rPh>
    <rPh sb="17" eb="19">
      <t>ケンベン</t>
    </rPh>
    <rPh sb="20" eb="22">
      <t>ジッシ</t>
    </rPh>
    <phoneticPr fontId="2"/>
  </si>
  <si>
    <t>登園時に保育士又は看護師等が健康観察を行っている</t>
    <rPh sb="0" eb="2">
      <t>トウエン</t>
    </rPh>
    <rPh sb="2" eb="3">
      <t>ジ</t>
    </rPh>
    <rPh sb="4" eb="7">
      <t>ホイクシ</t>
    </rPh>
    <rPh sb="7" eb="8">
      <t>マタ</t>
    </rPh>
    <rPh sb="9" eb="12">
      <t>カンゴシ</t>
    </rPh>
    <rPh sb="12" eb="13">
      <t>トウ</t>
    </rPh>
    <rPh sb="14" eb="16">
      <t>ケンコウ</t>
    </rPh>
    <rPh sb="16" eb="18">
      <t>カンサツ</t>
    </rPh>
    <rPh sb="19" eb="20">
      <t>オコナ</t>
    </rPh>
    <phoneticPr fontId="2"/>
  </si>
  <si>
    <t>誤飲や誤嚥の予防・対策を講じている</t>
    <rPh sb="0" eb="2">
      <t>ゴイン</t>
    </rPh>
    <rPh sb="3" eb="5">
      <t>ゴエン</t>
    </rPh>
    <rPh sb="6" eb="8">
      <t>ヨボウ</t>
    </rPh>
    <rPh sb="9" eb="11">
      <t>タイサク</t>
    </rPh>
    <rPh sb="12" eb="13">
      <t>コウ</t>
    </rPh>
    <phoneticPr fontId="2"/>
  </si>
  <si>
    <t>児童の送迎は保護者が行うよう周知している</t>
    <rPh sb="3" eb="5">
      <t>ソウゲイ</t>
    </rPh>
    <rPh sb="10" eb="11">
      <t>オコナ</t>
    </rPh>
    <rPh sb="14" eb="16">
      <t>シュウチ</t>
    </rPh>
    <phoneticPr fontId="40"/>
  </si>
  <si>
    <t>保育関連書類は、その完結の日から５年間保存している</t>
    <rPh sb="0" eb="2">
      <t>ホイク</t>
    </rPh>
    <rPh sb="2" eb="4">
      <t>カンレン</t>
    </rPh>
    <rPh sb="4" eb="6">
      <t>ショルイ</t>
    </rPh>
    <phoneticPr fontId="2"/>
  </si>
  <si>
    <t>小学校等との連携</t>
    <rPh sb="0" eb="3">
      <t>ショウガッコウ</t>
    </rPh>
    <rPh sb="3" eb="4">
      <t>トウ</t>
    </rPh>
    <rPh sb="6" eb="8">
      <t>レンケイ</t>
    </rPh>
    <phoneticPr fontId="2"/>
  </si>
  <si>
    <t>種別</t>
    <rPh sb="0" eb="2">
      <t>シュベツ</t>
    </rPh>
    <phoneticPr fontId="2"/>
  </si>
  <si>
    <t>誰が</t>
    <rPh sb="0" eb="1">
      <t>ダレ</t>
    </rPh>
    <phoneticPr fontId="2"/>
  </si>
  <si>
    <t>職名</t>
    <rPh sb="0" eb="2">
      <t>ショクメイ</t>
    </rPh>
    <phoneticPr fontId="2"/>
  </si>
  <si>
    <t>　(6) 　安全計画</t>
    <rPh sb="6" eb="8">
      <t>アンゼン</t>
    </rPh>
    <rPh sb="8" eb="10">
      <t>ケイカク</t>
    </rPh>
    <phoneticPr fontId="12"/>
  </si>
  <si>
    <t>令和７年度</t>
    <rPh sb="0" eb="2">
      <t>レイワ</t>
    </rPh>
    <rPh sb="3" eb="5">
      <t>ネンド</t>
    </rPh>
    <phoneticPr fontId="12"/>
  </si>
  <si>
    <t>令和8年4月1日現在</t>
    <rPh sb="0" eb="2">
      <t>レイワ</t>
    </rPh>
    <rPh sb="3" eb="4">
      <t>ネン</t>
    </rPh>
    <rPh sb="5" eb="6">
      <t>ガツ</t>
    </rPh>
    <rPh sb="7" eb="8">
      <t>ニチ</t>
    </rPh>
    <rPh sb="8" eb="10">
      <t>ゲンザイ</t>
    </rPh>
    <phoneticPr fontId="2"/>
  </si>
  <si>
    <t>①期間の定めのない労働契約を結んでいること（１年以上の労働契約を結んでいる場合を含む。）</t>
    <phoneticPr fontId="2"/>
  </si>
  <si>
    <t>②労働基準法施行規則第５条第１項第１の３号により明示された就業の場所が当該保育所であり、かつ従事すべき業務が保育であること</t>
    <phoneticPr fontId="2"/>
  </si>
  <si>
    <t>③勤務時間が、当該保育所の就業規則において定められている常勤の従業者が勤務すべき時間数（１か月に勤務すべき時間数が１２０時間以上に限る。）に達しているか、</t>
    <phoneticPr fontId="2"/>
  </si>
  <si>
    <t>　１日６時間以上かつ月２０日以上であり、常態的に勤務していること</t>
    <phoneticPr fontId="2"/>
  </si>
  <si>
    <t>④当該保育所（一括適用の承認を受けている場合は本社等）を適用事業所とする社会保険の被保険者であること</t>
    <phoneticPr fontId="2"/>
  </si>
  <si>
    <t>非常勤職員就業規則</t>
    <phoneticPr fontId="2"/>
  </si>
  <si>
    <t>給与規程</t>
  </si>
  <si>
    <t>旅費規程</t>
  </si>
  <si>
    <t>育児休業規程</t>
  </si>
  <si>
    <t>介護休業規程</t>
  </si>
  <si>
    <t>（注1）　4月1日時点で在籍する職員の実人員を記載してください。なお、休業中（産前・産後休暇、病気休暇を含む。）の職員は除いてください。</t>
    <phoneticPr fontId="9"/>
  </si>
  <si>
    <t>（注2）　「常勤」欄には、次の①から④までの全ての要件を満たす者を記載してください。　　　</t>
    <phoneticPr fontId="2"/>
  </si>
  <si>
    <t xml:space="preserve"> 非常勤 （注3）</t>
    <phoneticPr fontId="2"/>
  </si>
  <si>
    <t xml:space="preserve"> 常勤 （注2）</t>
    <phoneticPr fontId="2"/>
  </si>
  <si>
    <t>令和８年度</t>
    <rPh sb="0" eb="2">
      <t>レイワ</t>
    </rPh>
    <rPh sb="3" eb="5">
      <t>ネンド</t>
    </rPh>
    <phoneticPr fontId="2"/>
  </si>
  <si>
    <t xml:space="preserve">     ウ　ハラスメント（パワハラ、セクハラ、マタハラ等）の防止について、対策を講じていますか。</t>
    <rPh sb="28" eb="29">
      <t>トウ</t>
    </rPh>
    <phoneticPr fontId="9"/>
  </si>
  <si>
    <t xml:space="preserve">    ア　勤務に関する帳簿を整備していますか。該当する項目に○をしてください。</t>
    <phoneticPr fontId="9"/>
  </si>
  <si>
    <t xml:space="preserve"> 　　ウ　初任給は規程どおりに格付されていますか。</t>
    <phoneticPr fontId="12"/>
  </si>
  <si>
    <t xml:space="preserve"> 　　エ　昇給、昇格は規程どおりに行われていますか。</t>
    <phoneticPr fontId="12"/>
  </si>
  <si>
    <t xml:space="preserve">     オ　給与規程に定めていない手当の支給はありますか。</t>
    <phoneticPr fontId="12"/>
  </si>
  <si>
    <t>　　ア　次の建築基準法に基づく定期調査等の報告について、令和7年度の実績を記入してください。</t>
    <rPh sb="4" eb="5">
      <t>ツギ</t>
    </rPh>
    <rPh sb="6" eb="8">
      <t>ケンチク</t>
    </rPh>
    <rPh sb="8" eb="10">
      <t>キジュン</t>
    </rPh>
    <rPh sb="10" eb="11">
      <t>ホウ</t>
    </rPh>
    <rPh sb="12" eb="13">
      <t>モト</t>
    </rPh>
    <rPh sb="15" eb="17">
      <t>テイキ</t>
    </rPh>
    <rPh sb="17" eb="19">
      <t>チョウサ</t>
    </rPh>
    <rPh sb="19" eb="20">
      <t>トウ</t>
    </rPh>
    <rPh sb="21" eb="23">
      <t>ホウコク</t>
    </rPh>
    <rPh sb="28" eb="30">
      <t>レイワ</t>
    </rPh>
    <rPh sb="31" eb="33">
      <t>ネンド</t>
    </rPh>
    <rPh sb="34" eb="36">
      <t>ジッセキ</t>
    </rPh>
    <rPh sb="37" eb="39">
      <t>キニュウ</t>
    </rPh>
    <phoneticPr fontId="12"/>
  </si>
  <si>
    <t>苦情の内容等の記録</t>
    <rPh sb="0" eb="2">
      <t>クジョウ</t>
    </rPh>
    <rPh sb="3" eb="5">
      <t>ナイヨウ</t>
    </rPh>
    <rPh sb="5" eb="6">
      <t>トウ</t>
    </rPh>
    <rPh sb="7" eb="9">
      <t>キロク</t>
    </rPh>
    <phoneticPr fontId="2"/>
  </si>
  <si>
    <t>年度　施設調査書（家庭的保育事業）</t>
    <rPh sb="9" eb="12">
      <t>カテイテキ</t>
    </rPh>
    <rPh sb="12" eb="14">
      <t>ホイク</t>
    </rPh>
    <rPh sb="14" eb="16">
      <t>ジギョウ</t>
    </rPh>
    <phoneticPr fontId="2"/>
  </si>
  <si>
    <t>令和8年度文京区</t>
    <rPh sb="0" eb="2">
      <t>レイワ</t>
    </rPh>
    <rPh sb="3" eb="5">
      <t>ネンド</t>
    </rPh>
    <rPh sb="5" eb="8">
      <t>ブンキョウク</t>
    </rPh>
    <phoneticPr fontId="2"/>
  </si>
  <si>
    <t>◆</t>
    <phoneticPr fontId="2"/>
  </si>
  <si>
    <t>データの入力</t>
    <rPh sb="4" eb="6">
      <t>ニュウリョク</t>
    </rPh>
    <phoneticPr fontId="2"/>
  </si>
  <si>
    <t>①</t>
    <phoneticPr fontId="2"/>
  </si>
  <si>
    <t>「水色のセル」を入力してください。</t>
    <rPh sb="1" eb="2">
      <t>ミズ</t>
    </rPh>
    <rPh sb="2" eb="3">
      <t>イロ</t>
    </rPh>
    <rPh sb="8" eb="10">
      <t>ニュウリョク</t>
    </rPh>
    <phoneticPr fontId="2"/>
  </si>
  <si>
    <t>回答欄には、「自由記述欄」の他、「選択肢がある場合」があります。選択肢がある場合は選択肢から回答してください。</t>
    <rPh sb="0" eb="2">
      <t>カイトウ</t>
    </rPh>
    <rPh sb="2" eb="3">
      <t>ラン</t>
    </rPh>
    <rPh sb="7" eb="9">
      <t>ジユウ</t>
    </rPh>
    <rPh sb="9" eb="11">
      <t>キジュツ</t>
    </rPh>
    <rPh sb="11" eb="12">
      <t>ラン</t>
    </rPh>
    <rPh sb="14" eb="15">
      <t>ホカ</t>
    </rPh>
    <rPh sb="17" eb="20">
      <t>センタクシ</t>
    </rPh>
    <rPh sb="23" eb="25">
      <t>バアイ</t>
    </rPh>
    <rPh sb="32" eb="35">
      <t>センタクシ</t>
    </rPh>
    <rPh sb="38" eb="40">
      <t>バアイ</t>
    </rPh>
    <rPh sb="41" eb="44">
      <t>センタクシ</t>
    </rPh>
    <rPh sb="46" eb="48">
      <t>カイトウ</t>
    </rPh>
    <phoneticPr fontId="2"/>
  </si>
  <si>
    <t>②</t>
    <phoneticPr fontId="2"/>
  </si>
  <si>
    <t>運営・保育・会計の3パートに分かれており、それぞれのシートには、頭文字「運」「保」「会」をつけています。</t>
    <rPh sb="0" eb="2">
      <t>ウンエイ</t>
    </rPh>
    <rPh sb="3" eb="5">
      <t>ホイク</t>
    </rPh>
    <rPh sb="6" eb="8">
      <t>カイケイ</t>
    </rPh>
    <rPh sb="14" eb="15">
      <t>ワ</t>
    </rPh>
    <rPh sb="32" eb="35">
      <t>カシラモジ</t>
    </rPh>
    <rPh sb="36" eb="37">
      <t>ウン</t>
    </rPh>
    <rPh sb="39" eb="40">
      <t>タモツ</t>
    </rPh>
    <rPh sb="42" eb="43">
      <t>カイ</t>
    </rPh>
    <phoneticPr fontId="2"/>
  </si>
  <si>
    <t>漏れのないよう入力をお願いします。</t>
    <rPh sb="0" eb="1">
      <t>モ</t>
    </rPh>
    <rPh sb="7" eb="9">
      <t>ニュウリョク</t>
    </rPh>
    <rPh sb="11" eb="12">
      <t>ネガ</t>
    </rPh>
    <phoneticPr fontId="2"/>
  </si>
  <si>
    <t>電話番号</t>
    <phoneticPr fontId="2"/>
  </si>
  <si>
    <t>03-5803-1873（平日8時30分～17時15分）</t>
    <phoneticPr fontId="2"/>
  </si>
  <si>
    <t>施設調査書（家庭的保育事業）</t>
    <rPh sb="0" eb="2">
      <t>シセツ</t>
    </rPh>
    <rPh sb="2" eb="4">
      <t>チョウサ</t>
    </rPh>
    <rPh sb="4" eb="5">
      <t>ショ</t>
    </rPh>
    <rPh sb="6" eb="9">
      <t>カテイテキ</t>
    </rPh>
    <rPh sb="9" eb="11">
      <t>ホイク</t>
    </rPh>
    <rPh sb="11" eb="13">
      <t>ジギョウ</t>
    </rPh>
    <phoneticPr fontId="2"/>
  </si>
  <si>
    <r>
      <rPr>
        <sz val="11"/>
        <rFont val="BIZ UDPゴシック"/>
        <family val="3"/>
        <charset val="128"/>
      </rPr>
      <t>１　児童の入所状況</t>
    </r>
    <phoneticPr fontId="12"/>
  </si>
  <si>
    <r>
      <rPr>
        <sz val="11"/>
        <rFont val="BIZ UDPゴシック"/>
        <family val="3"/>
        <charset val="128"/>
      </rPr>
      <t>　定員充足率 (%)</t>
    </r>
  </si>
  <si>
    <r>
      <t>令和８</t>
    </r>
    <r>
      <rPr>
        <sz val="11"/>
        <rFont val="BIZ UDPゴシック"/>
        <family val="3"/>
        <charset val="128"/>
      </rPr>
      <t>年
４月１日
現在
（注1）</t>
    </r>
    <rPh sb="0" eb="2">
      <t>レイワ</t>
    </rPh>
    <rPh sb="14" eb="15">
      <t>チュウ</t>
    </rPh>
    <phoneticPr fontId="9"/>
  </si>
  <si>
    <r>
      <t xml:space="preserve">検査日
現在
</t>
    </r>
    <r>
      <rPr>
        <sz val="11"/>
        <rFont val="BIZ UDPゴシック"/>
        <family val="3"/>
        <charset val="128"/>
      </rPr>
      <t>（注2）</t>
    </r>
    <phoneticPr fontId="9"/>
  </si>
  <si>
    <t>　　オ　高年齢者等の雇用の安定等に関する法律の改正に伴う対応をしていますか。該当項目に○をしてください。</t>
    <phoneticPr fontId="9"/>
  </si>
  <si>
    <r>
      <t>　　ア　</t>
    </r>
    <r>
      <rPr>
        <sz val="11"/>
        <rFont val="BIZ UDPゴシック"/>
        <family val="3"/>
        <charset val="128"/>
      </rPr>
      <t xml:space="preserve"> 災害発生に備えたマニュアルを作成していますか。</t>
    </r>
    <rPh sb="5" eb="7">
      <t>サイガイ</t>
    </rPh>
    <rPh sb="7" eb="9">
      <t>ハッセイ</t>
    </rPh>
    <rPh sb="10" eb="11">
      <t>ソナ</t>
    </rPh>
    <rPh sb="19" eb="21">
      <t>サクセイ</t>
    </rPh>
    <phoneticPr fontId="12"/>
  </si>
  <si>
    <t xml:space="preserve"> 　 オ  火災発生時に、消防機関へ通報する火災報知設備等を設置していますか。</t>
    <rPh sb="6" eb="8">
      <t>カサイ</t>
    </rPh>
    <rPh sb="8" eb="10">
      <t>ハッセイ</t>
    </rPh>
    <rPh sb="10" eb="11">
      <t>ジ</t>
    </rPh>
    <rPh sb="28" eb="29">
      <t>トウ</t>
    </rPh>
    <phoneticPr fontId="12"/>
  </si>
  <si>
    <t>　ア　児童の入所状況</t>
    <rPh sb="3" eb="5">
      <t>ジドウ</t>
    </rPh>
    <rPh sb="6" eb="8">
      <t>ニュウショ</t>
    </rPh>
    <rPh sb="8" eb="10">
      <t>ジョウキョウ</t>
    </rPh>
    <phoneticPr fontId="12"/>
  </si>
  <si>
    <t xml:space="preserve">       イ　上記アの重要事項について、ホームページ等を利用して、インターネット上においても閲覧できるようにしていますか。</t>
    <phoneticPr fontId="2"/>
  </si>
  <si>
    <t>　　　ウ　上記アの重要事項を記した文書をあらかじめ保護者に交付し説明を行い、同意を得ていますか。</t>
    <rPh sb="38" eb="40">
      <t>ドウイ</t>
    </rPh>
    <rPh sb="41" eb="42">
      <t>エ</t>
    </rPh>
    <phoneticPr fontId="12"/>
  </si>
  <si>
    <t>　　　エ　上記ウの文書の交付に代えて電磁的方法により提供する際に、保護者の承諾を得ていますか。</t>
    <rPh sb="5" eb="7">
      <t>ジョウキ</t>
    </rPh>
    <rPh sb="9" eb="11">
      <t>ブンショ</t>
    </rPh>
    <rPh sb="12" eb="14">
      <t>コウフ</t>
    </rPh>
    <rPh sb="15" eb="16">
      <t>カ</t>
    </rPh>
    <rPh sb="18" eb="21">
      <t>デンジテキ</t>
    </rPh>
    <rPh sb="21" eb="23">
      <t>ホウホウ</t>
    </rPh>
    <rPh sb="26" eb="28">
      <t>テイキョウ</t>
    </rPh>
    <rPh sb="30" eb="31">
      <t>サイ</t>
    </rPh>
    <rPh sb="33" eb="36">
      <t>ホゴシャ</t>
    </rPh>
    <rPh sb="37" eb="39">
      <t>ショウダク</t>
    </rPh>
    <rPh sb="40" eb="41">
      <t>エ</t>
    </rPh>
    <phoneticPr fontId="12"/>
  </si>
  <si>
    <t>　　　オ　電磁的方法により重要事項を提供する際に、電磁的方法の種類及び内容を保護者に示し、文書又は電磁的方法による承諾を得ていますか。</t>
    <rPh sb="13" eb="15">
      <t>ジュウヨウ</t>
    </rPh>
    <rPh sb="15" eb="17">
      <t>ジコウ</t>
    </rPh>
    <rPh sb="38" eb="41">
      <t>ホゴシャ</t>
    </rPh>
    <phoneticPr fontId="12"/>
  </si>
  <si>
    <t>　　　カ　電磁的方法による提供を受けない旨の申出があった際、重要事項を文書により提供していますか。</t>
    <phoneticPr fontId="12"/>
  </si>
  <si>
    <t>　　イ　国籍、信条、社会的身分、費用負担によって、差別的な取扱いをしていますか。</t>
    <rPh sb="4" eb="6">
      <t>コクセキ</t>
    </rPh>
    <rPh sb="7" eb="9">
      <t>シンジョウ</t>
    </rPh>
    <rPh sb="10" eb="13">
      <t>シャカイテキ</t>
    </rPh>
    <rPh sb="13" eb="15">
      <t>ミブン</t>
    </rPh>
    <rPh sb="16" eb="18">
      <t>ヒヨウ</t>
    </rPh>
    <rPh sb="18" eb="20">
      <t>フタン</t>
    </rPh>
    <rPh sb="25" eb="28">
      <t>サベツテキ</t>
    </rPh>
    <rPh sb="29" eb="31">
      <t>トリアツカ</t>
    </rPh>
    <phoneticPr fontId="12"/>
  </si>
  <si>
    <t>　　ウ　子どもの心身に有害な影響を与える行為をしていますか。</t>
    <rPh sb="4" eb="5">
      <t>コ</t>
    </rPh>
    <rPh sb="8" eb="10">
      <t>シンシン</t>
    </rPh>
    <rPh sb="11" eb="13">
      <t>ユウガイ</t>
    </rPh>
    <rPh sb="14" eb="16">
      <t>エイキョウ</t>
    </rPh>
    <rPh sb="17" eb="18">
      <t>アタ</t>
    </rPh>
    <rPh sb="20" eb="22">
      <t>コウイ</t>
    </rPh>
    <phoneticPr fontId="12"/>
  </si>
  <si>
    <t>「いる・いない」を記入してください。</t>
    <phoneticPr fontId="2"/>
  </si>
  <si>
    <t>規程等に明記</t>
    <rPh sb="4" eb="6">
      <t>メイキ</t>
    </rPh>
    <phoneticPr fontId="2"/>
  </si>
  <si>
    <t>責任体制の明確化</t>
    <rPh sb="0" eb="2">
      <t>セキニン</t>
    </rPh>
    <rPh sb="2" eb="4">
      <t>タイセイ</t>
    </rPh>
    <rPh sb="5" eb="8">
      <t>メイカクカ</t>
    </rPh>
    <phoneticPr fontId="2"/>
  </si>
  <si>
    <t>雇用時の取決め</t>
    <rPh sb="0" eb="2">
      <t>コヨウ</t>
    </rPh>
    <rPh sb="2" eb="3">
      <t>ジ</t>
    </rPh>
    <rPh sb="4" eb="6">
      <t>トリキ</t>
    </rPh>
    <phoneticPr fontId="2"/>
  </si>
  <si>
    <t>(5)　保護者に関する区への通知</t>
    <rPh sb="4" eb="7">
      <t>ホゴシャ</t>
    </rPh>
    <rPh sb="8" eb="9">
      <t>カン</t>
    </rPh>
    <rPh sb="11" eb="12">
      <t>ク</t>
    </rPh>
    <rPh sb="14" eb="16">
      <t>ツウチ</t>
    </rPh>
    <phoneticPr fontId="12"/>
  </si>
  <si>
    <t>例：就労していない保護者が就労証明を偽造して保育認定を受けていたことが判明した。</t>
  </si>
  <si>
    <t>　　イ　上記アの区への通知に係る記録をその完結の日から５年間保存していますか。</t>
    <rPh sb="4" eb="6">
      <t>ジョウキ</t>
    </rPh>
    <rPh sb="8" eb="9">
      <t>ク</t>
    </rPh>
    <rPh sb="11" eb="13">
      <t>ツウチ</t>
    </rPh>
    <rPh sb="14" eb="15">
      <t>カカ</t>
    </rPh>
    <rPh sb="16" eb="18">
      <t>キロク</t>
    </rPh>
    <rPh sb="21" eb="23">
      <t>カンケツ</t>
    </rPh>
    <rPh sb="24" eb="25">
      <t>ヒ</t>
    </rPh>
    <rPh sb="28" eb="29">
      <t>ネン</t>
    </rPh>
    <rPh sb="29" eb="30">
      <t>カン</t>
    </rPh>
    <rPh sb="30" eb="32">
      <t>ホゾン</t>
    </rPh>
    <phoneticPr fontId="12"/>
  </si>
  <si>
    <t>　　ア　苦情解決の体制について職名をそれぞれ記入してください。</t>
    <rPh sb="15" eb="17">
      <t>ショクメイ</t>
    </rPh>
    <rPh sb="22" eb="24">
      <t>キニュウ</t>
    </rPh>
    <phoneticPr fontId="9"/>
  </si>
  <si>
    <t>苦情受付担当者（職名）</t>
    <rPh sb="8" eb="10">
      <t>ショクメイ</t>
    </rPh>
    <phoneticPr fontId="2"/>
  </si>
  <si>
    <t>第三者委員①（職名）</t>
    <rPh sb="0" eb="3">
      <t>ダイサンシャ</t>
    </rPh>
    <rPh sb="3" eb="5">
      <t>イイン</t>
    </rPh>
    <rPh sb="7" eb="9">
      <t>ショクメイ</t>
    </rPh>
    <phoneticPr fontId="2"/>
  </si>
  <si>
    <t>苦情解決責任者（職名）</t>
    <rPh sb="2" eb="4">
      <t>カイケツ</t>
    </rPh>
    <rPh sb="4" eb="6">
      <t>セキニン</t>
    </rPh>
    <rPh sb="8" eb="10">
      <t>ショクメイ</t>
    </rPh>
    <phoneticPr fontId="2"/>
  </si>
  <si>
    <t>第三者委員②（職名）</t>
    <rPh sb="0" eb="3">
      <t>ダイサンシャ</t>
    </rPh>
    <rPh sb="3" eb="5">
      <t>イイン</t>
    </rPh>
    <rPh sb="7" eb="9">
      <t>ショクメイ</t>
    </rPh>
    <phoneticPr fontId="2"/>
  </si>
  <si>
    <t>（例）民生委員、大学教授、弁護士等</t>
    <rPh sb="1" eb="2">
      <t>レイ</t>
    </rPh>
    <rPh sb="3" eb="5">
      <t>ミンセイ</t>
    </rPh>
    <rPh sb="5" eb="7">
      <t>イイン</t>
    </rPh>
    <rPh sb="8" eb="10">
      <t>ダイガク</t>
    </rPh>
    <rPh sb="10" eb="12">
      <t>キョウジュ</t>
    </rPh>
    <rPh sb="13" eb="16">
      <t>ベンゴシ</t>
    </rPh>
    <rPh sb="16" eb="17">
      <t>トウ</t>
    </rPh>
    <phoneticPr fontId="12"/>
  </si>
  <si>
    <t>→該当箇所のURL</t>
    <rPh sb="1" eb="3">
      <t>ガイトウ</t>
    </rPh>
    <rPh sb="3" eb="5">
      <t>カショ</t>
    </rPh>
    <phoneticPr fontId="12"/>
  </si>
  <si>
    <t>　　オ　苦情の内容等の記録をその完結の日から5年間保存していますか。</t>
    <phoneticPr fontId="2"/>
  </si>
  <si>
    <t>閲覧</t>
    <rPh sb="0" eb="2">
      <t>エツラン</t>
    </rPh>
    <phoneticPr fontId="2"/>
  </si>
  <si>
    <t>保護者アンケート</t>
    <rPh sb="0" eb="3">
      <t>ホゴシャ</t>
    </rPh>
    <phoneticPr fontId="2"/>
  </si>
  <si>
    <t>学識経験者（職名）</t>
    <rPh sb="0" eb="2">
      <t>ガクシキ</t>
    </rPh>
    <rPh sb="2" eb="5">
      <t>ケイケンシャ</t>
    </rPh>
    <rPh sb="6" eb="8">
      <t>ショクメイ</t>
    </rPh>
    <phoneticPr fontId="2"/>
  </si>
  <si>
    <t>幹部職員（職名）</t>
    <rPh sb="0" eb="2">
      <t>カンブ</t>
    </rPh>
    <rPh sb="2" eb="4">
      <t>ショクイン</t>
    </rPh>
    <rPh sb="5" eb="7">
      <t>ショクメイ</t>
    </rPh>
    <phoneticPr fontId="2"/>
  </si>
  <si>
    <t>利用者代表の人数</t>
    <rPh sb="0" eb="3">
      <t>リヨウシャ</t>
    </rPh>
    <rPh sb="3" eb="5">
      <t>ダイヒョウ</t>
    </rPh>
    <rPh sb="6" eb="8">
      <t>ニンズウ</t>
    </rPh>
    <phoneticPr fontId="2"/>
  </si>
  <si>
    <t>開催日</t>
    <rPh sb="0" eb="3">
      <t>カイサイビ</t>
    </rPh>
    <phoneticPr fontId="2"/>
  </si>
  <si>
    <t>開催予定日</t>
    <rPh sb="0" eb="2">
      <t>カイサイ</t>
    </rPh>
    <rPh sb="2" eb="4">
      <t>ヨテイ</t>
    </rPh>
    <rPh sb="4" eb="5">
      <t>ビ</t>
    </rPh>
    <phoneticPr fontId="2"/>
  </si>
  <si>
    <t>資料の閲覧・回覧</t>
    <phoneticPr fontId="2"/>
  </si>
  <si>
    <t>その他→具体的に</t>
    <rPh sb="2" eb="3">
      <t>タ</t>
    </rPh>
    <rPh sb="4" eb="7">
      <t>グタイテキ</t>
    </rPh>
    <phoneticPr fontId="2"/>
  </si>
  <si>
    <t>特記事項(改正内容等)</t>
  </si>
  <si>
    <t>定年制の引上げ</t>
    <rPh sb="0" eb="3">
      <t>テイネンセイ</t>
    </rPh>
    <rPh sb="4" eb="6">
      <t>ヒキア</t>
    </rPh>
    <phoneticPr fontId="12"/>
  </si>
  <si>
    <t>定年の定めの廃止</t>
    <rPh sb="0" eb="2">
      <t>テイネン</t>
    </rPh>
    <rPh sb="3" eb="4">
      <t>サダ</t>
    </rPh>
    <rPh sb="6" eb="8">
      <t>ハイシ</t>
    </rPh>
    <phoneticPr fontId="12"/>
  </si>
  <si>
    <t>継続雇用制度の導入</t>
    <rPh sb="0" eb="2">
      <t>ケイゾク</t>
    </rPh>
    <rPh sb="2" eb="4">
      <t>コヨウ</t>
    </rPh>
    <rPh sb="4" eb="6">
      <t>セイド</t>
    </rPh>
    <rPh sb="7" eb="9">
      <t>ドウニュウ</t>
    </rPh>
    <phoneticPr fontId="12"/>
  </si>
  <si>
    <t>その他→具体的に</t>
    <phoneticPr fontId="12"/>
  </si>
  <si>
    <t>各規程を職員にどのように周知しているか、具体的に記入してください。</t>
    <rPh sb="12" eb="14">
      <t>シュウチ</t>
    </rPh>
    <rPh sb="20" eb="23">
      <t>グタイテキ</t>
    </rPh>
    <rPh sb="24" eb="26">
      <t>キニュウ</t>
    </rPh>
    <phoneticPr fontId="12"/>
  </si>
  <si>
    <t>1年</t>
    <rPh sb="1" eb="2">
      <t>ネン</t>
    </rPh>
    <phoneticPr fontId="12"/>
  </si>
  <si>
    <t>その他→内容</t>
    <rPh sb="2" eb="3">
      <t>タ</t>
    </rPh>
    <rPh sb="4" eb="6">
      <t>ナイヨウ</t>
    </rPh>
    <phoneticPr fontId="12"/>
  </si>
  <si>
    <t>↓（いる場合）何で定めているか、該当するものに〇をしてください。</t>
    <phoneticPr fontId="2"/>
  </si>
  <si>
    <t>（注１）在籍年数は、当該法人における勤務年数（同一法人が運営する他の施設等での勤務を含む。）を記載してください。</t>
    <phoneticPr fontId="2"/>
  </si>
  <si>
    <t>（注２）退職理由は、「1 定年、2 結婚、3 出産・育児、4 病気、5 介護、6 転居、7 転職、8 その他」から該当する番号を記入してください。</t>
    <phoneticPr fontId="12"/>
  </si>
  <si>
    <t>　　ア　職員が常時５０人未満の施設の場合</t>
    <rPh sb="7" eb="9">
      <t>ジョウジ</t>
    </rPh>
    <phoneticPr fontId="9"/>
  </si>
  <si>
    <t>（ア）</t>
    <phoneticPr fontId="2"/>
  </si>
  <si>
    <t>衛生推進者を選任していますか。</t>
    <rPh sb="0" eb="2">
      <t>エイセイ</t>
    </rPh>
    <rPh sb="2" eb="5">
      <t>スイシンシャ</t>
    </rPh>
    <rPh sb="6" eb="8">
      <t>センニン</t>
    </rPh>
    <phoneticPr fontId="2"/>
  </si>
  <si>
    <t>（イ）</t>
    <phoneticPr fontId="2"/>
  </si>
  <si>
    <t>衛生推進者について、職員に周知していますか。</t>
    <rPh sb="0" eb="2">
      <t>エイセイ</t>
    </rPh>
    <rPh sb="2" eb="5">
      <t>スイシンシャ</t>
    </rPh>
    <rPh sb="10" eb="12">
      <t>ショクイン</t>
    </rPh>
    <rPh sb="13" eb="15">
      <t>シュウチ</t>
    </rPh>
    <phoneticPr fontId="2"/>
  </si>
  <si>
    <t>→周知方法</t>
    <rPh sb="1" eb="3">
      <t>シュウチ</t>
    </rPh>
    <rPh sb="3" eb="5">
      <t>ホウホウ</t>
    </rPh>
    <phoneticPr fontId="12"/>
  </si>
  <si>
    <t>　　イ　職員が常時５０人以上の施設の場合</t>
    <rPh sb="7" eb="9">
      <t>ジョウジ</t>
    </rPh>
    <rPh sb="12" eb="14">
      <t>イジョウ</t>
    </rPh>
    <phoneticPr fontId="9"/>
  </si>
  <si>
    <t>衛生管理者及び産業医の選任及び届出</t>
    <phoneticPr fontId="2"/>
  </si>
  <si>
    <t>衛生委員会（月1回以上）の開催</t>
    <phoneticPr fontId="2"/>
  </si>
  <si>
    <t>ストレスチェックの実施</t>
    <phoneticPr fontId="2"/>
  </si>
  <si>
    <t>定期健康診断結果報告書の提出</t>
    <phoneticPr fontId="2"/>
  </si>
  <si>
    <t>　　ア　研修計画を作成していますか。</t>
    <rPh sb="4" eb="6">
      <t>ケンシュウ</t>
    </rPh>
    <rPh sb="6" eb="8">
      <t>ケイカク</t>
    </rPh>
    <rPh sb="9" eb="11">
      <t>サクセイ</t>
    </rPh>
    <phoneticPr fontId="2"/>
  </si>
  <si>
    <t>　　イ　研修を実施していますか。該当する項目に〇をしてください。</t>
    <rPh sb="4" eb="6">
      <t>ケンシュウ</t>
    </rPh>
    <rPh sb="7" eb="9">
      <t>ジッシ</t>
    </rPh>
    <rPh sb="16" eb="18">
      <t>ガイトウ</t>
    </rPh>
    <rPh sb="20" eb="22">
      <t>コウモク</t>
    </rPh>
    <phoneticPr fontId="12"/>
  </si>
  <si>
    <t>外部研修</t>
    <rPh sb="0" eb="2">
      <t>ガイブ</t>
    </rPh>
    <rPh sb="2" eb="4">
      <t>ケンシュウ</t>
    </rPh>
    <phoneticPr fontId="2"/>
  </si>
  <si>
    <t>　　ウ　研修不参加の職員に対し、どのように研修内容を周知していますか。該当する項目に○をしてください。</t>
    <phoneticPr fontId="9"/>
  </si>
  <si>
    <t>レポートの回覧</t>
    <rPh sb="5" eb="7">
      <t>カイラン</t>
    </rPh>
    <phoneticPr fontId="2"/>
  </si>
  <si>
    <t>職員会議報告</t>
    <rPh sb="0" eb="2">
      <t>ショクイン</t>
    </rPh>
    <rPh sb="2" eb="4">
      <t>カイギ</t>
    </rPh>
    <rPh sb="4" eb="6">
      <t>ホウコク</t>
    </rPh>
    <phoneticPr fontId="2"/>
  </si>
  <si>
    <t>　　エ　研修の機会が公平に与えられていますか。</t>
    <rPh sb="4" eb="6">
      <t>ケンシュウ</t>
    </rPh>
    <rPh sb="7" eb="9">
      <t>キカイ</t>
    </rPh>
    <rPh sb="10" eb="12">
      <t>コウヘイ</t>
    </rPh>
    <rPh sb="13" eb="14">
      <t>アタ</t>
    </rPh>
    <phoneticPr fontId="2"/>
  </si>
  <si>
    <t>　(2)建物設備の安全、衛生</t>
    <rPh sb="4" eb="6">
      <t>タテモノ</t>
    </rPh>
    <rPh sb="6" eb="8">
      <t>セツビ</t>
    </rPh>
    <rPh sb="9" eb="11">
      <t>アンゼン</t>
    </rPh>
    <rPh sb="12" eb="14">
      <t>エイセイ</t>
    </rPh>
    <phoneticPr fontId="12"/>
  </si>
  <si>
    <t>　(3)　 環境衛生の状況（定期検査等の実施状況）</t>
    <phoneticPr fontId="12"/>
  </si>
  <si>
    <t>　　ア　簡易専用水道（１０㎥以上の受水槽、高置水槽）を設置していますか。</t>
    <phoneticPr fontId="12"/>
  </si>
  <si>
    <t>　(1)  管理体制（防火管理者）</t>
    <rPh sb="11" eb="13">
      <t>ボウカ</t>
    </rPh>
    <rPh sb="13" eb="16">
      <t>カンリシャ</t>
    </rPh>
    <phoneticPr fontId="12"/>
  </si>
  <si>
    <t xml:space="preserve">  (2)  消防計画等</t>
    <rPh sb="6" eb="8">
      <t>ショウボウ</t>
    </rPh>
    <rPh sb="8" eb="10">
      <t>ケイカク</t>
    </rPh>
    <rPh sb="10" eb="11">
      <t>トウ</t>
    </rPh>
    <phoneticPr fontId="12"/>
  </si>
  <si>
    <t xml:space="preserve">    エ  避難確保計画</t>
    <rPh sb="7" eb="9">
      <t>ヒナン</t>
    </rPh>
    <rPh sb="9" eb="11">
      <t>カクホ</t>
    </rPh>
    <rPh sb="11" eb="13">
      <t>ケイカク</t>
    </rPh>
    <phoneticPr fontId="12"/>
  </si>
  <si>
    <t>　　　　　　　　　　</t>
    <phoneticPr fontId="12"/>
  </si>
  <si>
    <t>　(4)　防災訓練等（避難・消火訓練等）</t>
    <rPh sb="5" eb="7">
      <t>ボウサイ</t>
    </rPh>
    <rPh sb="7" eb="9">
      <t>クンレン</t>
    </rPh>
    <rPh sb="9" eb="10">
      <t>トウ</t>
    </rPh>
    <rPh sb="12" eb="13">
      <t>ホン</t>
    </rPh>
    <rPh sb="14" eb="16">
      <t>ショウカ</t>
    </rPh>
    <rPh sb="16" eb="18">
      <t>クンレン</t>
    </rPh>
    <rPh sb="18" eb="19">
      <t>トウ</t>
    </rPh>
    <phoneticPr fontId="12"/>
  </si>
  <si>
    <t>その他の訓練（不審者対応訓練等）</t>
  </si>
  <si>
    <t>総合・機器点検年月日</t>
    <rPh sb="0" eb="2">
      <t>ソウゴウ</t>
    </rPh>
    <rPh sb="3" eb="5">
      <t>キキ</t>
    </rPh>
    <rPh sb="5" eb="7">
      <t>テンケン</t>
    </rPh>
    <rPh sb="7" eb="10">
      <t>ネンガッピ</t>
    </rPh>
    <phoneticPr fontId="12"/>
  </si>
  <si>
    <t>機器点検年月日</t>
    <rPh sb="0" eb="2">
      <t>キキ</t>
    </rPh>
    <rPh sb="2" eb="4">
      <t>テンケン</t>
    </rPh>
    <rPh sb="4" eb="7">
      <t>ネンガッピ</t>
    </rPh>
    <phoneticPr fontId="12"/>
  </si>
  <si>
    <t>パンフレットの配布</t>
    <rPh sb="7" eb="9">
      <t>ハイフ</t>
    </rPh>
    <phoneticPr fontId="2"/>
  </si>
  <si>
    <t>ホームページ</t>
    <phoneticPr fontId="2"/>
  </si>
  <si>
    <t>救急対応（心肺蘇生法、気道内異物除去、AED・エピペンの使用等）</t>
    <rPh sb="0" eb="4">
      <t>キュウキュウタイオウ</t>
    </rPh>
    <rPh sb="5" eb="10">
      <t>シンパイソセイホウ</t>
    </rPh>
    <rPh sb="11" eb="18">
      <t>キドウナイイブツジョキョ</t>
    </rPh>
    <rPh sb="28" eb="31">
      <t>シヨウトウ</t>
    </rPh>
    <phoneticPr fontId="12"/>
  </si>
  <si>
    <t>不審者訓練や通報訓練（救急車要請のシミュレーション等）</t>
    <rPh sb="0" eb="3">
      <t>フシンシャ</t>
    </rPh>
    <rPh sb="3" eb="5">
      <t>クンレン</t>
    </rPh>
    <rPh sb="6" eb="8">
      <t>ツウホウ</t>
    </rPh>
    <rPh sb="8" eb="10">
      <t>クンレン</t>
    </rPh>
    <rPh sb="11" eb="14">
      <t>キュウキュウシャ</t>
    </rPh>
    <rPh sb="14" eb="16">
      <t>ヨウセイ</t>
    </rPh>
    <rPh sb="25" eb="26">
      <t>ナド</t>
    </rPh>
    <phoneticPr fontId="12"/>
  </si>
  <si>
    <t>自治体が行う研修・オンラインで共有されている事故予防に資する研修動画の活用</t>
    <rPh sb="0" eb="3">
      <t>ジチタイ</t>
    </rPh>
    <rPh sb="15" eb="17">
      <t>キョウユウ</t>
    </rPh>
    <rPh sb="22" eb="26">
      <t>ジコヨボウ</t>
    </rPh>
    <rPh sb="27" eb="28">
      <t>シ</t>
    </rPh>
    <rPh sb="30" eb="34">
      <t>ケンシュウドウガ</t>
    </rPh>
    <rPh sb="35" eb="37">
      <t>カツヨウ</t>
    </rPh>
    <phoneticPr fontId="12"/>
  </si>
  <si>
    <t>　　　※電磁的方法…電子メール、アプリ、電子データ等</t>
    <rPh sb="4" eb="6">
      <t>デンジ</t>
    </rPh>
    <rPh sb="6" eb="7">
      <t>テキ</t>
    </rPh>
    <rPh sb="7" eb="9">
      <t>ホウホウ</t>
    </rPh>
    <rPh sb="10" eb="12">
      <t>デンシ</t>
    </rPh>
    <rPh sb="20" eb="22">
      <t>デンシ</t>
    </rPh>
    <rPh sb="25" eb="26">
      <t>ナド</t>
    </rPh>
    <phoneticPr fontId="2"/>
  </si>
  <si>
    <t>　　ア　保護者が偽りその他不正な行為によって地域型保育給付費の支給を受け、又は受けようとしたときは、遅滞なく、意見を付してその旨を区に通知していますか。</t>
    <rPh sb="4" eb="7">
      <t>ホゴシャ</t>
    </rPh>
    <rPh sb="8" eb="9">
      <t>イツワ</t>
    </rPh>
    <rPh sb="12" eb="13">
      <t>タ</t>
    </rPh>
    <rPh sb="13" eb="15">
      <t>フセイ</t>
    </rPh>
    <rPh sb="16" eb="18">
      <t>コウイ</t>
    </rPh>
    <rPh sb="22" eb="25">
      <t>チイキガタ</t>
    </rPh>
    <rPh sb="25" eb="27">
      <t>ホイク</t>
    </rPh>
    <rPh sb="27" eb="29">
      <t>キュウフ</t>
    </rPh>
    <rPh sb="29" eb="30">
      <t>ヒ</t>
    </rPh>
    <rPh sb="31" eb="33">
      <t>シキュウ</t>
    </rPh>
    <rPh sb="34" eb="35">
      <t>ウ</t>
    </rPh>
    <rPh sb="37" eb="38">
      <t>マタ</t>
    </rPh>
    <rPh sb="39" eb="40">
      <t>ウ</t>
    </rPh>
    <rPh sb="50" eb="52">
      <t>チタイ</t>
    </rPh>
    <rPh sb="55" eb="57">
      <t>イケン</t>
    </rPh>
    <rPh sb="58" eb="59">
      <t>フ</t>
    </rPh>
    <rPh sb="63" eb="64">
      <t>ムネ</t>
    </rPh>
    <rPh sb="65" eb="66">
      <t>ク</t>
    </rPh>
    <rPh sb="67" eb="69">
      <t>ツウチ</t>
    </rPh>
    <phoneticPr fontId="12"/>
  </si>
  <si>
    <t>「いる・いない・作成不要の施設」を記入してください。</t>
    <rPh sb="8" eb="10">
      <t>サクセイ</t>
    </rPh>
    <rPh sb="10" eb="12">
      <t>フヨウ</t>
    </rPh>
    <rPh sb="13" eb="15">
      <t>シセツ</t>
    </rPh>
    <phoneticPr fontId="12"/>
  </si>
  <si>
    <t>　イ　職員の状況</t>
    <rPh sb="3" eb="5">
      <t>ショクイン</t>
    </rPh>
    <rPh sb="6" eb="8">
      <t>ジョウキョウ</t>
    </rPh>
    <phoneticPr fontId="12"/>
  </si>
  <si>
    <t>12　子ども・子育て支援法に基づく内容</t>
    <rPh sb="3" eb="4">
      <t>コ</t>
    </rPh>
    <rPh sb="7" eb="9">
      <t>コソダ</t>
    </rPh>
    <rPh sb="10" eb="12">
      <t>シエン</t>
    </rPh>
    <rPh sb="12" eb="13">
      <t>ホウ</t>
    </rPh>
    <rPh sb="14" eb="15">
      <t>モト</t>
    </rPh>
    <rPh sb="17" eb="19">
      <t>ナイヨウ</t>
    </rPh>
    <phoneticPr fontId="12"/>
  </si>
  <si>
    <t>(1)  基本原則</t>
    <rPh sb="5" eb="7">
      <t>キホン</t>
    </rPh>
    <rPh sb="7" eb="9">
      <t>ゲンソク</t>
    </rPh>
    <phoneticPr fontId="12"/>
  </si>
  <si>
    <t>　　ア　全ての子どもが健やかに成長するために適切な環境が等しく確保されることを目指していますか。</t>
    <rPh sb="4" eb="5">
      <t>スベ</t>
    </rPh>
    <rPh sb="7" eb="8">
      <t>コ</t>
    </rPh>
    <rPh sb="11" eb="12">
      <t>スコ</t>
    </rPh>
    <rPh sb="15" eb="17">
      <t>セイチョウ</t>
    </rPh>
    <rPh sb="22" eb="24">
      <t>テキセツ</t>
    </rPh>
    <rPh sb="25" eb="27">
      <t>カンキョウ</t>
    </rPh>
    <rPh sb="28" eb="29">
      <t>ヒト</t>
    </rPh>
    <rPh sb="31" eb="33">
      <t>カクホ</t>
    </rPh>
    <rPh sb="39" eb="41">
      <t>メザ</t>
    </rPh>
    <phoneticPr fontId="12"/>
  </si>
  <si>
    <t>　　イ　子どもの意思及び人格を尊重し、常に子どもの立場に立って保育を提供するよう努めていますか。</t>
    <rPh sb="4" eb="5">
      <t>コ</t>
    </rPh>
    <rPh sb="8" eb="10">
      <t>イシ</t>
    </rPh>
    <rPh sb="10" eb="11">
      <t>オヨ</t>
    </rPh>
    <rPh sb="12" eb="14">
      <t>ジンカク</t>
    </rPh>
    <rPh sb="15" eb="17">
      <t>ソンチョウ</t>
    </rPh>
    <rPh sb="19" eb="20">
      <t>ツネ</t>
    </rPh>
    <rPh sb="21" eb="22">
      <t>コ</t>
    </rPh>
    <rPh sb="25" eb="27">
      <t>タチバ</t>
    </rPh>
    <rPh sb="28" eb="29">
      <t>タ</t>
    </rPh>
    <rPh sb="31" eb="33">
      <t>ホイク</t>
    </rPh>
    <rPh sb="34" eb="36">
      <t>テイキョウ</t>
    </rPh>
    <rPh sb="40" eb="41">
      <t>ツト</t>
    </rPh>
    <phoneticPr fontId="12"/>
  </si>
  <si>
    <t>　　ウ　地域及び家庭との結び付きを重視した運営を行い、関係機関等との密接な連携に努めていますか。</t>
    <rPh sb="4" eb="6">
      <t>チイキ</t>
    </rPh>
    <rPh sb="6" eb="7">
      <t>オヨ</t>
    </rPh>
    <rPh sb="8" eb="10">
      <t>カテイ</t>
    </rPh>
    <rPh sb="12" eb="13">
      <t>ムス</t>
    </rPh>
    <rPh sb="14" eb="15">
      <t>ツ</t>
    </rPh>
    <rPh sb="17" eb="19">
      <t>ジュウシ</t>
    </rPh>
    <rPh sb="21" eb="23">
      <t>ウンエイ</t>
    </rPh>
    <rPh sb="24" eb="25">
      <t>オコナ</t>
    </rPh>
    <rPh sb="27" eb="29">
      <t>カンケイ</t>
    </rPh>
    <rPh sb="29" eb="31">
      <t>キカン</t>
    </rPh>
    <rPh sb="31" eb="32">
      <t>トウ</t>
    </rPh>
    <rPh sb="34" eb="36">
      <t>ミッセツ</t>
    </rPh>
    <rPh sb="37" eb="39">
      <t>レンケイ</t>
    </rPh>
    <rPh sb="40" eb="41">
      <t>ツト</t>
    </rPh>
    <phoneticPr fontId="12"/>
  </si>
  <si>
    <t>　　　　　関係機関等…東京都、文京区、小学校、他の特定教育・保育施設等、地域子ども・子育て支援事業を行う者、</t>
    <rPh sb="5" eb="7">
      <t>カンケイ</t>
    </rPh>
    <rPh sb="7" eb="9">
      <t>キカン</t>
    </rPh>
    <rPh sb="9" eb="10">
      <t>トウ</t>
    </rPh>
    <rPh sb="11" eb="14">
      <t>トウキョウト</t>
    </rPh>
    <rPh sb="15" eb="18">
      <t>ブンキョウク</t>
    </rPh>
    <rPh sb="19" eb="22">
      <t>ショウガッコウ</t>
    </rPh>
    <rPh sb="23" eb="24">
      <t>ホカ</t>
    </rPh>
    <rPh sb="25" eb="27">
      <t>トクテイ</t>
    </rPh>
    <rPh sb="27" eb="29">
      <t>キョウイク</t>
    </rPh>
    <rPh sb="30" eb="32">
      <t>ホイク</t>
    </rPh>
    <rPh sb="32" eb="34">
      <t>シセツ</t>
    </rPh>
    <rPh sb="34" eb="35">
      <t>トウ</t>
    </rPh>
    <rPh sb="36" eb="38">
      <t>チイキ</t>
    </rPh>
    <rPh sb="38" eb="39">
      <t>コ</t>
    </rPh>
    <rPh sb="42" eb="44">
      <t>コソダ</t>
    </rPh>
    <rPh sb="45" eb="47">
      <t>シエン</t>
    </rPh>
    <rPh sb="47" eb="49">
      <t>ジギョウ</t>
    </rPh>
    <rPh sb="50" eb="51">
      <t>オコナ</t>
    </rPh>
    <rPh sb="52" eb="53">
      <t>モノ</t>
    </rPh>
    <phoneticPr fontId="2"/>
  </si>
  <si>
    <t>　　　　　　　　　　　　　 他の児童福祉施設その他の学校又は保健医療サービス若しくは福祉サービスを提供する者。</t>
    <phoneticPr fontId="2"/>
  </si>
  <si>
    <t>(2)  正当な理由のない提供拒否の禁止等</t>
    <rPh sb="5" eb="7">
      <t>セイトウ</t>
    </rPh>
    <rPh sb="8" eb="10">
      <t>リユウ</t>
    </rPh>
    <rPh sb="13" eb="15">
      <t>テイキョウ</t>
    </rPh>
    <rPh sb="15" eb="17">
      <t>キョヒ</t>
    </rPh>
    <rPh sb="18" eb="20">
      <t>キンシ</t>
    </rPh>
    <rPh sb="20" eb="21">
      <t>トウ</t>
    </rPh>
    <phoneticPr fontId="12"/>
  </si>
  <si>
    <t>　　ア　保護者から利用の申込を受けたとき、正当な理由なく利用申込を拒んでいますか。</t>
    <rPh sb="4" eb="7">
      <t>ホゴシャ</t>
    </rPh>
    <rPh sb="9" eb="11">
      <t>リヨウ</t>
    </rPh>
    <rPh sb="12" eb="14">
      <t>モウシコミ</t>
    </rPh>
    <rPh sb="15" eb="16">
      <t>ウ</t>
    </rPh>
    <rPh sb="21" eb="23">
      <t>セイトウ</t>
    </rPh>
    <rPh sb="24" eb="26">
      <t>リユウ</t>
    </rPh>
    <rPh sb="28" eb="30">
      <t>リヨウ</t>
    </rPh>
    <rPh sb="30" eb="32">
      <t>モウシコミ</t>
    </rPh>
    <rPh sb="33" eb="34">
      <t>コバ</t>
    </rPh>
    <phoneticPr fontId="12"/>
  </si>
  <si>
    <t>「いる・いない・非該当」を記入してください。</t>
    <rPh sb="8" eb="11">
      <t>ヒガイトウ</t>
    </rPh>
    <phoneticPr fontId="2"/>
  </si>
  <si>
    <t>(３)  あっせん、調整及び要請に対する協力</t>
    <rPh sb="10" eb="12">
      <t>チョウセイ</t>
    </rPh>
    <rPh sb="12" eb="13">
      <t>オヨ</t>
    </rPh>
    <rPh sb="14" eb="16">
      <t>ヨウセイ</t>
    </rPh>
    <rPh sb="17" eb="18">
      <t>タイ</t>
    </rPh>
    <rPh sb="20" eb="22">
      <t>キョウリョク</t>
    </rPh>
    <phoneticPr fontId="12"/>
  </si>
  <si>
    <t>　　ア　区が行うあっせん、調整及び要請に対し、できる限り協力していますか。</t>
    <rPh sb="4" eb="5">
      <t>ク</t>
    </rPh>
    <rPh sb="6" eb="7">
      <t>オコナ</t>
    </rPh>
    <rPh sb="13" eb="15">
      <t>チョウセイ</t>
    </rPh>
    <rPh sb="15" eb="16">
      <t>オヨ</t>
    </rPh>
    <rPh sb="17" eb="19">
      <t>ヨウセイ</t>
    </rPh>
    <rPh sb="20" eb="21">
      <t>タイ</t>
    </rPh>
    <rPh sb="26" eb="27">
      <t>カギ</t>
    </rPh>
    <rPh sb="28" eb="30">
      <t>キョウリョク</t>
    </rPh>
    <phoneticPr fontId="12"/>
  </si>
  <si>
    <t>(４) 利益供与等の禁止</t>
    <rPh sb="4" eb="6">
      <t>リエキ</t>
    </rPh>
    <rPh sb="6" eb="8">
      <t>キョウヨ</t>
    </rPh>
    <rPh sb="8" eb="9">
      <t>トウ</t>
    </rPh>
    <rPh sb="10" eb="12">
      <t>キンシ</t>
    </rPh>
    <phoneticPr fontId="12"/>
  </si>
  <si>
    <t>　　ア　子ども又はその家族に対して貴施設を紹介してもらうことの対償として、金品その他財産上の利益の供与をしていますか。</t>
    <rPh sb="4" eb="5">
      <t>コ</t>
    </rPh>
    <rPh sb="7" eb="8">
      <t>マタ</t>
    </rPh>
    <rPh sb="11" eb="13">
      <t>カゾク</t>
    </rPh>
    <rPh sb="14" eb="15">
      <t>タイ</t>
    </rPh>
    <rPh sb="17" eb="18">
      <t>キ</t>
    </rPh>
    <rPh sb="18" eb="20">
      <t>シセツ</t>
    </rPh>
    <rPh sb="21" eb="23">
      <t>ショウカイ</t>
    </rPh>
    <rPh sb="31" eb="33">
      <t>タイショウ</t>
    </rPh>
    <rPh sb="37" eb="39">
      <t>キンピン</t>
    </rPh>
    <rPh sb="41" eb="42">
      <t>タ</t>
    </rPh>
    <rPh sb="42" eb="44">
      <t>ザイサン</t>
    </rPh>
    <rPh sb="44" eb="45">
      <t>ジョウ</t>
    </rPh>
    <rPh sb="46" eb="48">
      <t>リエキ</t>
    </rPh>
    <rPh sb="49" eb="51">
      <t>キョウヨ</t>
    </rPh>
    <phoneticPr fontId="2"/>
  </si>
  <si>
    <t>　　イ　子ども又はその家族を他施設に紹介することの対償として、金品その他財産上の利益の収受をしていますか。</t>
    <rPh sb="4" eb="5">
      <t>コ</t>
    </rPh>
    <rPh sb="7" eb="8">
      <t>マタ</t>
    </rPh>
    <rPh sb="11" eb="13">
      <t>カゾク</t>
    </rPh>
    <rPh sb="14" eb="15">
      <t>タ</t>
    </rPh>
    <rPh sb="15" eb="17">
      <t>シセツ</t>
    </rPh>
    <rPh sb="18" eb="20">
      <t>ショウカイ</t>
    </rPh>
    <rPh sb="25" eb="27">
      <t>タイショウ</t>
    </rPh>
    <rPh sb="31" eb="33">
      <t>キンピン</t>
    </rPh>
    <rPh sb="35" eb="36">
      <t>タ</t>
    </rPh>
    <rPh sb="36" eb="38">
      <t>ザイサン</t>
    </rPh>
    <rPh sb="38" eb="39">
      <t>ジョウ</t>
    </rPh>
    <rPh sb="40" eb="42">
      <t>リエキ</t>
    </rPh>
    <rPh sb="43" eb="45">
      <t>シュウジュ</t>
    </rPh>
    <phoneticPr fontId="2"/>
  </si>
  <si>
    <r>
      <t xml:space="preserve">文京区 </t>
    </r>
    <r>
      <rPr>
        <sz val="11"/>
        <color theme="1"/>
        <rFont val="ＭＳ Ｐゴシック"/>
        <family val="3"/>
        <charset val="128"/>
      </rPr>
      <t>こども未来部 幼児保育課 保育施設検査担当</t>
    </r>
    <rPh sb="0" eb="3">
      <t>ブンキョウク</t>
    </rPh>
    <rPh sb="7" eb="9">
      <t>ミライ</t>
    </rPh>
    <rPh sb="9" eb="10">
      <t>ブ</t>
    </rPh>
    <rPh sb="11" eb="13">
      <t>ヨウジ</t>
    </rPh>
    <rPh sb="13" eb="15">
      <t>ホイク</t>
    </rPh>
    <rPh sb="15" eb="16">
      <t>カ</t>
    </rPh>
    <rPh sb="17" eb="19">
      <t>ホイク</t>
    </rPh>
    <rPh sb="19" eb="21">
      <t>シセツ</t>
    </rPh>
    <rPh sb="21" eb="23">
      <t>ケンサ</t>
    </rPh>
    <rPh sb="23" eb="25">
      <t>タントウ</t>
    </rPh>
    <phoneticPr fontId="2"/>
  </si>
  <si>
    <r>
      <t>調　理　員　（注4）</t>
    </r>
    <r>
      <rPr>
        <strike/>
        <sz val="11"/>
        <color theme="1"/>
        <rFont val="BIZ UDPゴシック"/>
        <family val="3"/>
        <charset val="128"/>
      </rPr>
      <t>　</t>
    </r>
    <phoneticPr fontId="2"/>
  </si>
  <si>
    <t>（注3）　「非常勤」欄には、（注2）の「常勤」に該当しない職員の実人員を記載してください。</t>
    <phoneticPr fontId="9"/>
  </si>
  <si>
    <t>（注4）調理のすべてを外部委託している場合は、「委託」と記入してください。</t>
    <phoneticPr fontId="9"/>
  </si>
  <si>
    <t>(3)　受給資格等の確認</t>
    <rPh sb="4" eb="6">
      <t>ジュキュウ</t>
    </rPh>
    <rPh sb="6" eb="8">
      <t>シカク</t>
    </rPh>
    <rPh sb="8" eb="9">
      <t>トウ</t>
    </rPh>
    <rPh sb="10" eb="12">
      <t>カクニン</t>
    </rPh>
    <phoneticPr fontId="12"/>
  </si>
  <si>
    <t>　　　ア　施設の見やすい場所に運営規程の概要、職員の勤務体制、利用者負担額その他の利用申込者の施設の選択に資すると認められる重要事項に関する規程を掲示していますか。</t>
    <phoneticPr fontId="12"/>
  </si>
  <si>
    <t>(6)　苦情解決</t>
    <rPh sb="4" eb="6">
      <t>クジョウ</t>
    </rPh>
    <rPh sb="6" eb="8">
      <t>カイケツ</t>
    </rPh>
    <phoneticPr fontId="12"/>
  </si>
  <si>
    <t>(7)　サービスの質の評価等</t>
    <rPh sb="9" eb="10">
      <t>シツ</t>
    </rPh>
    <rPh sb="11" eb="13">
      <t>ヒョウカ</t>
    </rPh>
    <rPh sb="13" eb="14">
      <t>トウ</t>
    </rPh>
    <phoneticPr fontId="12"/>
  </si>
  <si>
    <t>(8)　事業計画</t>
    <rPh sb="4" eb="6">
      <t>ジギョウ</t>
    </rPh>
    <rPh sb="6" eb="8">
      <t>ケイカク</t>
    </rPh>
    <phoneticPr fontId="12"/>
  </si>
  <si>
    <t>(9)　事業報告</t>
    <rPh sb="4" eb="6">
      <t>ジギョウ</t>
    </rPh>
    <rPh sb="6" eb="8">
      <t>ホウコク</t>
    </rPh>
    <phoneticPr fontId="12"/>
  </si>
  <si>
    <t>(10)　運営委員会　（社会福祉法人及び学校法人立以外の保育所は記入してください。）</t>
    <phoneticPr fontId="12"/>
  </si>
  <si>
    <t>　　ウ　運営委員会の開催実績（令和７年度、令和８年度）</t>
    <rPh sb="4" eb="6">
      <t>ウンエイ</t>
    </rPh>
    <rPh sb="21" eb="23">
      <t>レイワ</t>
    </rPh>
    <rPh sb="24" eb="26">
      <t>ネンド</t>
    </rPh>
    <phoneticPr fontId="9"/>
  </si>
  <si>
    <r>
      <t>　　ア　</t>
    </r>
    <r>
      <rPr>
        <sz val="10.5"/>
        <color theme="1"/>
        <rFont val="BIZ UDPゴシック"/>
        <family val="3"/>
        <charset val="128"/>
      </rPr>
      <t>各種会議は、職員の意見を運営に反映させる構成になっていますか。</t>
    </r>
    <phoneticPr fontId="9"/>
  </si>
  <si>
    <t>　　ア　掲示等により、保護者に対して地域型保育給付費の額を通知していますか。</t>
    <rPh sb="4" eb="6">
      <t>ケイジ</t>
    </rPh>
    <rPh sb="6" eb="7">
      <t>トウ</t>
    </rPh>
    <rPh sb="11" eb="14">
      <t>ホゴシャ</t>
    </rPh>
    <rPh sb="15" eb="16">
      <t>タイ</t>
    </rPh>
    <rPh sb="18" eb="21">
      <t>チイキガタ</t>
    </rPh>
    <rPh sb="21" eb="23">
      <t>ホイク</t>
    </rPh>
    <rPh sb="23" eb="25">
      <t>キュウフ</t>
    </rPh>
    <rPh sb="25" eb="26">
      <t>ヒ</t>
    </rPh>
    <rPh sb="27" eb="28">
      <t>ガク</t>
    </rPh>
    <rPh sb="29" eb="31">
      <t>ツウチ</t>
    </rPh>
    <phoneticPr fontId="12"/>
  </si>
  <si>
    <t>在籍年数（注１）</t>
    <rPh sb="5" eb="6">
      <t>チュウ</t>
    </rPh>
    <phoneticPr fontId="2"/>
  </si>
  <si>
    <t>退職理由（注2）</t>
    <phoneticPr fontId="2"/>
  </si>
  <si>
    <t>（検査員使用欄）　</t>
    <rPh sb="1" eb="3">
      <t>ケンサ</t>
    </rPh>
    <rPh sb="3" eb="4">
      <t>イン</t>
    </rPh>
    <rPh sb="4" eb="6">
      <t>シヨウ</t>
    </rPh>
    <rPh sb="6" eb="7">
      <t>ラン</t>
    </rPh>
    <phoneticPr fontId="12"/>
  </si>
  <si>
    <t>　(5)　消防用設備等の管理状況　</t>
    <phoneticPr fontId="12"/>
  </si>
  <si>
    <t>(11）　分掌事務</t>
    <rPh sb="5" eb="7">
      <t>ブンショウ</t>
    </rPh>
    <rPh sb="7" eb="9">
      <t>ジム</t>
    </rPh>
    <phoneticPr fontId="12"/>
  </si>
  <si>
    <t>(12）　業務日誌（園日誌）</t>
    <rPh sb="5" eb="7">
      <t>ギョウム</t>
    </rPh>
    <rPh sb="7" eb="9">
      <t>ニッシ</t>
    </rPh>
    <rPh sb="10" eb="11">
      <t>エン</t>
    </rPh>
    <rPh sb="11" eb="13">
      <t>ニッシ</t>
    </rPh>
    <phoneticPr fontId="12"/>
  </si>
  <si>
    <t>(13）　職員会議</t>
    <rPh sb="5" eb="7">
      <t>ショクイン</t>
    </rPh>
    <rPh sb="7" eb="9">
      <t>カイギ</t>
    </rPh>
    <phoneticPr fontId="12"/>
  </si>
  <si>
    <t>(14)　業務継続計画（BCP）等</t>
    <rPh sb="5" eb="7">
      <t>ギョウム</t>
    </rPh>
    <rPh sb="7" eb="9">
      <t>ケイゾク</t>
    </rPh>
    <rPh sb="9" eb="11">
      <t>ケイカク</t>
    </rPh>
    <rPh sb="16" eb="17">
      <t>トウ</t>
    </rPh>
    <phoneticPr fontId="12"/>
  </si>
  <si>
    <t>(15)　情報の提供等</t>
    <rPh sb="5" eb="7">
      <t>ジョウホウ</t>
    </rPh>
    <rPh sb="8" eb="10">
      <t>テイキョウ</t>
    </rPh>
    <rPh sb="10" eb="11">
      <t>トウ</t>
    </rPh>
    <phoneticPr fontId="12"/>
  </si>
  <si>
    <t>(16)　地域との連携等</t>
    <rPh sb="5" eb="7">
      <t>チイキ</t>
    </rPh>
    <rPh sb="9" eb="11">
      <t>レンケイ</t>
    </rPh>
    <rPh sb="11" eb="12">
      <t>トウ</t>
    </rPh>
    <phoneticPr fontId="12"/>
  </si>
  <si>
    <t>(17)　施設型給付費の額に係る通知等</t>
    <rPh sb="5" eb="8">
      <t>シセツガタ</t>
    </rPh>
    <rPh sb="8" eb="10">
      <t>キュウフ</t>
    </rPh>
    <rPh sb="10" eb="11">
      <t>ヒ</t>
    </rPh>
    <rPh sb="12" eb="13">
      <t>ガク</t>
    </rPh>
    <rPh sb="14" eb="15">
      <t>カカ</t>
    </rPh>
    <rPh sb="16" eb="18">
      <t>ツウチ</t>
    </rPh>
    <rPh sb="18" eb="19">
      <t>トウ</t>
    </rPh>
    <phoneticPr fontId="12"/>
  </si>
  <si>
    <t>Ａ</t>
    <phoneticPr fontId="2"/>
  </si>
  <si>
    <t xml:space="preserve">    ア　退職者（令和７年４月１日～令和８年３月３１日）</t>
    <rPh sb="19" eb="21">
      <t>レイワ</t>
    </rPh>
    <phoneticPr fontId="19"/>
  </si>
  <si>
    <r>
      <t xml:space="preserve">要配慮認定児童2名と私的契約児1名が在籍する計20名のクラスの場合の記入方法となります。
</t>
    </r>
    <r>
      <rPr>
        <sz val="8"/>
        <rFont val="HGS創英角ﾎﾟｯﾌﾟ体"/>
        <family val="3"/>
        <charset val="128"/>
      </rPr>
      <t>注意）要配慮担認定児と担当保育士は連動しています。</t>
    </r>
    <rPh sb="0" eb="1">
      <t>ヨウ</t>
    </rPh>
    <rPh sb="1" eb="3">
      <t>ハイリョ</t>
    </rPh>
    <rPh sb="3" eb="5">
      <t>ニンテイ</t>
    </rPh>
    <rPh sb="5" eb="7">
      <t>ジドウ</t>
    </rPh>
    <rPh sb="8" eb="9">
      <t>メイ</t>
    </rPh>
    <rPh sb="10" eb="12">
      <t>シテキ</t>
    </rPh>
    <rPh sb="12" eb="14">
      <t>ケイヤク</t>
    </rPh>
    <rPh sb="14" eb="15">
      <t>ジ</t>
    </rPh>
    <rPh sb="16" eb="17">
      <t>メイ</t>
    </rPh>
    <rPh sb="18" eb="20">
      <t>ザイセキ</t>
    </rPh>
    <rPh sb="22" eb="23">
      <t>ケイ</t>
    </rPh>
    <rPh sb="25" eb="26">
      <t>メイ</t>
    </rPh>
    <rPh sb="31" eb="33">
      <t>バアイ</t>
    </rPh>
    <rPh sb="34" eb="36">
      <t>キニュウ</t>
    </rPh>
    <rPh sb="36" eb="38">
      <t>ホウホウ</t>
    </rPh>
    <rPh sb="45" eb="47">
      <t>チュウイ</t>
    </rPh>
    <rPh sb="48" eb="49">
      <t>ヨウ</t>
    </rPh>
    <rPh sb="49" eb="51">
      <t>ハイリョ</t>
    </rPh>
    <rPh sb="51" eb="52">
      <t>ニナ</t>
    </rPh>
    <rPh sb="52" eb="54">
      <t>ニンテイ</t>
    </rPh>
    <rPh sb="54" eb="55">
      <t>ジ</t>
    </rPh>
    <rPh sb="56" eb="58">
      <t>タントウ</t>
    </rPh>
    <rPh sb="58" eb="61">
      <t>ホイクシ</t>
    </rPh>
    <rPh sb="62" eb="64">
      <t>レンドウ</t>
    </rPh>
    <phoneticPr fontId="2"/>
  </si>
  <si>
    <t>※要配慮認定児と私的契約児は内数として記入してください。</t>
    <rPh sb="20" eb="21">
      <t>ニュウ</t>
    </rPh>
    <phoneticPr fontId="2"/>
  </si>
  <si>
    <t>※各事項該当項目にチェック☑及び回答欄に記入してください。</t>
    <phoneticPr fontId="2"/>
  </si>
  <si>
    <t>児童出欠簿と児童票</t>
    <rPh sb="0" eb="2">
      <t>ジドウ</t>
    </rPh>
    <rPh sb="2" eb="4">
      <t>シュッケツ</t>
    </rPh>
    <rPh sb="4" eb="5">
      <t>ボ</t>
    </rPh>
    <rPh sb="6" eb="8">
      <t>ジドウ</t>
    </rPh>
    <rPh sb="8" eb="9">
      <t>ヒョウ</t>
    </rPh>
    <phoneticPr fontId="2"/>
  </si>
  <si>
    <r>
      <t>欠席児童への対応</t>
    </r>
    <r>
      <rPr>
        <strike/>
        <sz val="11"/>
        <color rgb="FFFF0000"/>
        <rFont val="ＭＳ Ｐゴシック"/>
        <family val="3"/>
        <charset val="128"/>
      </rPr>
      <t>　</t>
    </r>
    <rPh sb="0" eb="2">
      <t>ケッセキ</t>
    </rPh>
    <rPh sb="2" eb="4">
      <t>ジドウ</t>
    </rPh>
    <rPh sb="6" eb="8">
      <t>タイオウ</t>
    </rPh>
    <phoneticPr fontId="2"/>
  </si>
  <si>
    <t>地域の実情や家庭的保育事業者等の
実態に即して作成している</t>
    <rPh sb="0" eb="2">
      <t>チイキ</t>
    </rPh>
    <rPh sb="3" eb="5">
      <t>ジツジョウ</t>
    </rPh>
    <rPh sb="6" eb="15">
      <t>カテイテキホイクジギョウシャトウ</t>
    </rPh>
    <rPh sb="17" eb="19">
      <t>ジッタイ</t>
    </rPh>
    <rPh sb="20" eb="21">
      <t>ソク</t>
    </rPh>
    <rPh sb="23" eb="25">
      <t>サクセイ</t>
    </rPh>
    <phoneticPr fontId="2"/>
  </si>
  <si>
    <t>自己評価の結果を踏まえ、改善等を行った具体的な事例を記入してください。</t>
    <phoneticPr fontId="2"/>
  </si>
  <si>
    <t>家庭的保育事業者等の自己評価を行っている</t>
    <rPh sb="0" eb="9">
      <t>カテイテキホイクジギョウシャトウ</t>
    </rPh>
    <rPh sb="10" eb="12">
      <t>ジコ</t>
    </rPh>
    <rPh sb="12" eb="14">
      <t>ヒョウカ</t>
    </rPh>
    <rPh sb="15" eb="16">
      <t>オコナ</t>
    </rPh>
    <phoneticPr fontId="2"/>
  </si>
  <si>
    <t>家庭的保育事業者等の自己評価</t>
    <rPh sb="0" eb="3">
      <t>カテイテキ</t>
    </rPh>
    <rPh sb="3" eb="5">
      <t>ホイク</t>
    </rPh>
    <rPh sb="5" eb="7">
      <t>ジギョウ</t>
    </rPh>
    <rPh sb="7" eb="8">
      <t>シャ</t>
    </rPh>
    <rPh sb="8" eb="9">
      <t>トウ</t>
    </rPh>
    <rPh sb="10" eb="12">
      <t>ジコ</t>
    </rPh>
    <rPh sb="12" eb="14">
      <t>ヒョウカ</t>
    </rPh>
    <phoneticPr fontId="2"/>
  </si>
  <si>
    <t>保育士等の自己評価</t>
    <phoneticPr fontId="2"/>
  </si>
  <si>
    <t>3歳未満児について個別指導計画を作成している</t>
    <rPh sb="1" eb="5">
      <t>サイミマンジ</t>
    </rPh>
    <phoneticPr fontId="2"/>
  </si>
  <si>
    <t>指導計画の作成</t>
    <rPh sb="0" eb="2">
      <t>シドウ</t>
    </rPh>
    <rPh sb="2" eb="4">
      <t>ケイカク</t>
    </rPh>
    <rPh sb="5" eb="7">
      <t>サクセイ</t>
    </rPh>
    <phoneticPr fontId="2"/>
  </si>
  <si>
    <t>人権の尊重</t>
    <rPh sb="0" eb="2">
      <t>ジンケン</t>
    </rPh>
    <rPh sb="3" eb="5">
      <t>ソンチョウ</t>
    </rPh>
    <phoneticPr fontId="2"/>
  </si>
  <si>
    <t>※該当事項がない場合は具体的な対応を備考欄に記入してください。</t>
    <rPh sb="23" eb="24">
      <t>ニュウ</t>
    </rPh>
    <phoneticPr fontId="2"/>
  </si>
  <si>
    <t>※各項目について選択にて回答してください。</t>
    <phoneticPr fontId="2"/>
  </si>
  <si>
    <t>※その他の場合は具体的な内容を記入してください。☛</t>
    <rPh sb="12" eb="14">
      <t>ナイヨウ</t>
    </rPh>
    <phoneticPr fontId="2"/>
  </si>
  <si>
    <t>児童または保護者に対し、アの相談に適切に応じ、必要な助言を行っている</t>
    <rPh sb="0" eb="2">
      <t>ジドウ</t>
    </rPh>
    <phoneticPr fontId="2"/>
  </si>
  <si>
    <t>児童の心身の状況、その置かれている環境等の的確な把握に努めている</t>
    <rPh sb="0" eb="2">
      <t>ジドウ</t>
    </rPh>
    <phoneticPr fontId="2"/>
  </si>
  <si>
    <t>他の家庭的保育事業者等との児童の情報の提供の他、関係機関と密接な連携に努めている</t>
    <phoneticPr fontId="2"/>
  </si>
  <si>
    <t>（例）入園式・卒園式に参加しない児童の休所、入園式前・卒園式後の児童の休所、園外保育に参加しない児童の休所、感染症　等</t>
    <rPh sb="16" eb="18">
      <t>ジドウ</t>
    </rPh>
    <rPh sb="32" eb="34">
      <t>ジドウ</t>
    </rPh>
    <rPh sb="48" eb="50">
      <t>ジドウ</t>
    </rPh>
    <phoneticPr fontId="2"/>
  </si>
  <si>
    <t>※依頼している場合は具体的な内容を記入してください。☛</t>
    <rPh sb="1" eb="3">
      <t>イライ</t>
    </rPh>
    <rPh sb="14" eb="16">
      <t>ナイヨウ</t>
    </rPh>
    <phoneticPr fontId="2"/>
  </si>
  <si>
    <t>紙媒体</t>
    <rPh sb="0" eb="3">
      <t>カミバイタイ</t>
    </rPh>
    <phoneticPr fontId="2"/>
  </si>
  <si>
    <t>（対象は</t>
    <rPh sb="1" eb="3">
      <t>タイショウ</t>
    </rPh>
    <phoneticPr fontId="2"/>
  </si>
  <si>
    <t>※各事項該当項目にチェック☑及び回答欄に記入してください。</t>
    <rPh sb="1" eb="4">
      <t>カクジコウ</t>
    </rPh>
    <rPh sb="4" eb="6">
      <t>ガイトウ</t>
    </rPh>
    <rPh sb="6" eb="8">
      <t>コウモク</t>
    </rPh>
    <rPh sb="14" eb="15">
      <t>オヨ</t>
    </rPh>
    <rPh sb="16" eb="18">
      <t>カイトウ</t>
    </rPh>
    <rPh sb="18" eb="19">
      <t>ラン</t>
    </rPh>
    <rPh sb="20" eb="22">
      <t>キニュウ</t>
    </rPh>
    <phoneticPr fontId="2"/>
  </si>
  <si>
    <t>児童の嗜好及び喫食状況の把握方法について記入してください。</t>
    <rPh sb="0" eb="2">
      <t>ジドウ</t>
    </rPh>
    <rPh sb="3" eb="5">
      <t>シコウ</t>
    </rPh>
    <rPh sb="5" eb="6">
      <t>オヨ</t>
    </rPh>
    <rPh sb="7" eb="9">
      <t>キッショク</t>
    </rPh>
    <rPh sb="9" eb="11">
      <t>ジョウキョウ</t>
    </rPh>
    <rPh sb="12" eb="14">
      <t>ハアク</t>
    </rPh>
    <rPh sb="14" eb="16">
      <t>ホウホウ</t>
    </rPh>
    <rPh sb="20" eb="22">
      <t>キニュウ</t>
    </rPh>
    <phoneticPr fontId="2"/>
  </si>
  <si>
    <t>※作成状況や作成者・発注者がその他の場合は具体的に記入☛</t>
    <rPh sb="1" eb="3">
      <t>サクセイ</t>
    </rPh>
    <rPh sb="3" eb="5">
      <t>ジョウキョウ</t>
    </rPh>
    <rPh sb="6" eb="8">
      <t>サクセイ</t>
    </rPh>
    <rPh sb="8" eb="9">
      <t>シャ</t>
    </rPh>
    <rPh sb="10" eb="13">
      <t>ハッチュウシャ</t>
    </rPh>
    <rPh sb="16" eb="17">
      <t>ホカ</t>
    </rPh>
    <rPh sb="18" eb="20">
      <t>バアイ</t>
    </rPh>
    <rPh sb="21" eb="24">
      <t>グタイテキ</t>
    </rPh>
    <rPh sb="25" eb="27">
      <t>キニュウ</t>
    </rPh>
    <phoneticPr fontId="2"/>
  </si>
  <si>
    <t>献立業務</t>
    <rPh sb="0" eb="2">
      <t>コンダテ</t>
    </rPh>
    <rPh sb="2" eb="4">
      <t>ギョウム</t>
    </rPh>
    <phoneticPr fontId="2"/>
  </si>
  <si>
    <t>代替食で対応</t>
    <rPh sb="0" eb="3">
      <t>ダイタイショク</t>
    </rPh>
    <rPh sb="4" eb="6">
      <t>タイオウ</t>
    </rPh>
    <phoneticPr fontId="2"/>
  </si>
  <si>
    <t>弁当持参で対応</t>
    <rPh sb="0" eb="4">
      <t>ベントウジサン</t>
    </rPh>
    <rPh sb="5" eb="7">
      <t>タイオウ</t>
    </rPh>
    <phoneticPr fontId="2"/>
  </si>
  <si>
    <t>記録を管理保管</t>
    <phoneticPr fontId="2"/>
  </si>
  <si>
    <t>※その他の場合は具体的な内容を記入してください。</t>
    <rPh sb="12" eb="14">
      <t>ナイヨウ</t>
    </rPh>
    <phoneticPr fontId="2"/>
  </si>
  <si>
    <t>配膳カードで対応</t>
    <phoneticPr fontId="2"/>
  </si>
  <si>
    <t>その他</t>
    <rPh sb="2" eb="3">
      <t>タ</t>
    </rPh>
    <phoneticPr fontId="2"/>
  </si>
  <si>
    <t>誤配及び誤食防止対策</t>
    <rPh sb="0" eb="2">
      <t>ゴハイ</t>
    </rPh>
    <rPh sb="2" eb="3">
      <t>オヨ</t>
    </rPh>
    <rPh sb="4" eb="10">
      <t>ゴショクボウシタイサク</t>
    </rPh>
    <phoneticPr fontId="2"/>
  </si>
  <si>
    <t>理由（詳細に記入してください。）</t>
    <rPh sb="0" eb="2">
      <t>リユウ</t>
    </rPh>
    <rPh sb="3" eb="5">
      <t>ショウサイ</t>
    </rPh>
    <rPh sb="6" eb="8">
      <t>キニュウ</t>
    </rPh>
    <phoneticPr fontId="2"/>
  </si>
  <si>
    <t>補食等の提供品の内容を記入してください。</t>
    <rPh sb="0" eb="2">
      <t>ホショク</t>
    </rPh>
    <rPh sb="2" eb="3">
      <t>トウ</t>
    </rPh>
    <rPh sb="4" eb="6">
      <t>テイキョウ</t>
    </rPh>
    <rPh sb="6" eb="7">
      <t>ヒン</t>
    </rPh>
    <rPh sb="8" eb="10">
      <t>ナイヨウ</t>
    </rPh>
    <rPh sb="11" eb="13">
      <t>キニュウ</t>
    </rPh>
    <phoneticPr fontId="2"/>
  </si>
  <si>
    <t>具体的にどのような配慮を行っているか記入してください。</t>
    <rPh sb="0" eb="3">
      <t>グタイテキ</t>
    </rPh>
    <rPh sb="9" eb="11">
      <t>ハイリョ</t>
    </rPh>
    <rPh sb="12" eb="13">
      <t>オコナ</t>
    </rPh>
    <rPh sb="18" eb="20">
      <t>キニュウ</t>
    </rPh>
    <phoneticPr fontId="2"/>
  </si>
  <si>
    <t>手洗い設備が整っている（石鹸・爪ブラシ・消毒液等）</t>
    <phoneticPr fontId="2"/>
  </si>
  <si>
    <t>その他（右の欄に記入）</t>
    <rPh sb="2" eb="3">
      <t>タ</t>
    </rPh>
    <rPh sb="4" eb="5">
      <t>ミギ</t>
    </rPh>
    <rPh sb="6" eb="7">
      <t>ラン</t>
    </rPh>
    <rPh sb="8" eb="10">
      <t>キニュウ</t>
    </rPh>
    <phoneticPr fontId="2"/>
  </si>
  <si>
    <t>事後対策</t>
    <rPh sb="0" eb="4">
      <t>ジゴタイサク</t>
    </rPh>
    <phoneticPr fontId="2"/>
  </si>
  <si>
    <t>保存食（原材料・調理済食品・50ｇ程度・容器・-20℃管理・2週間以上）</t>
    <rPh sb="0" eb="3">
      <t>ホゾンショク</t>
    </rPh>
    <rPh sb="4" eb="7">
      <t>ゲンザイリョウ</t>
    </rPh>
    <rPh sb="8" eb="11">
      <t>チョウリズミ</t>
    </rPh>
    <rPh sb="11" eb="13">
      <t>ショクヒン</t>
    </rPh>
    <rPh sb="17" eb="19">
      <t>テイド</t>
    </rPh>
    <rPh sb="20" eb="22">
      <t>ヨウキ</t>
    </rPh>
    <rPh sb="27" eb="29">
      <t>カンリ</t>
    </rPh>
    <rPh sb="31" eb="35">
      <t>シュウカンイジョウ</t>
    </rPh>
    <phoneticPr fontId="2"/>
  </si>
  <si>
    <t>食事提供前の検食</t>
    <phoneticPr fontId="2"/>
  </si>
  <si>
    <t>記録状況</t>
    <rPh sb="0" eb="2">
      <t>キロク</t>
    </rPh>
    <rPh sb="2" eb="4">
      <t>ジョウキョウ</t>
    </rPh>
    <phoneticPr fontId="2"/>
  </si>
  <si>
    <t>※指摘有の場合は改善状況を記入してください。</t>
    <rPh sb="1" eb="3">
      <t>シテキ</t>
    </rPh>
    <rPh sb="3" eb="4">
      <t>アリ</t>
    </rPh>
    <rPh sb="5" eb="7">
      <t>バアイ</t>
    </rPh>
    <rPh sb="8" eb="10">
      <t>カイゼン</t>
    </rPh>
    <rPh sb="10" eb="12">
      <t>ジョウキョウ</t>
    </rPh>
    <rPh sb="13" eb="15">
      <t>キニュウ</t>
    </rPh>
    <phoneticPr fontId="2"/>
  </si>
  <si>
    <t>ノロウイルス等発生時の対応方法がとられている</t>
    <rPh sb="6" eb="7">
      <t>トウ</t>
    </rPh>
    <rPh sb="7" eb="10">
      <t>ハッセイジ</t>
    </rPh>
    <rPh sb="11" eb="15">
      <t>タイオウホウホウ</t>
    </rPh>
    <phoneticPr fontId="2"/>
  </si>
  <si>
    <r>
      <t>※上記以外で配慮していることがあれば詳細を記入</t>
    </r>
    <r>
      <rPr>
        <sz val="11"/>
        <color rgb="FFFF0000"/>
        <rFont val="ＭＳ Ｐゴシック"/>
        <family val="3"/>
        <charset val="128"/>
      </rPr>
      <t>してください。</t>
    </r>
    <rPh sb="1" eb="3">
      <t>ジョウキ</t>
    </rPh>
    <rPh sb="3" eb="5">
      <t>イガイ</t>
    </rPh>
    <rPh sb="6" eb="8">
      <t>ハイリョ</t>
    </rPh>
    <rPh sb="18" eb="20">
      <t>ショウサイ</t>
    </rPh>
    <rPh sb="21" eb="23">
      <t>キニュウ</t>
    </rPh>
    <phoneticPr fontId="2"/>
  </si>
  <si>
    <t>嘱託医による健康診断（0歳児月1回・1歳以上年2回）を行っている</t>
    <rPh sb="0" eb="2">
      <t>ショクタク</t>
    </rPh>
    <rPh sb="2" eb="3">
      <t>イ</t>
    </rPh>
    <rPh sb="6" eb="8">
      <t>ケンコウ</t>
    </rPh>
    <rPh sb="8" eb="10">
      <t>シンダン</t>
    </rPh>
    <rPh sb="12" eb="13">
      <t>サイ</t>
    </rPh>
    <rPh sb="13" eb="14">
      <t>ジ</t>
    </rPh>
    <rPh sb="14" eb="15">
      <t>ツキ</t>
    </rPh>
    <rPh sb="16" eb="17">
      <t>カイ</t>
    </rPh>
    <rPh sb="19" eb="20">
      <t>サイ</t>
    </rPh>
    <rPh sb="20" eb="22">
      <t>イジョウ</t>
    </rPh>
    <rPh sb="22" eb="23">
      <t>ネン</t>
    </rPh>
    <rPh sb="24" eb="25">
      <t>カイ</t>
    </rPh>
    <rPh sb="27" eb="28">
      <t>オコナ</t>
    </rPh>
    <phoneticPr fontId="2"/>
  </si>
  <si>
    <t>健康状態の把握</t>
    <rPh sb="0" eb="2">
      <t>ケンコウ</t>
    </rPh>
    <rPh sb="2" eb="4">
      <t>ジョウタイ</t>
    </rPh>
    <rPh sb="5" eb="7">
      <t>ハアク</t>
    </rPh>
    <phoneticPr fontId="2"/>
  </si>
  <si>
    <t>欠席児がいた場合の対応について、具体的に記入してください。</t>
    <rPh sb="0" eb="2">
      <t>ケッセキ</t>
    </rPh>
    <rPh sb="2" eb="3">
      <t>ジ</t>
    </rPh>
    <rPh sb="6" eb="8">
      <t>バアイ</t>
    </rPh>
    <rPh sb="9" eb="11">
      <t>タイオウ</t>
    </rPh>
    <rPh sb="16" eb="19">
      <t>グタイテキ</t>
    </rPh>
    <rPh sb="20" eb="22">
      <t>キニュウ</t>
    </rPh>
    <phoneticPr fontId="2"/>
  </si>
  <si>
    <t>令和7年度2回目</t>
    <rPh sb="0" eb="2">
      <t>レイワ</t>
    </rPh>
    <rPh sb="3" eb="5">
      <t>ネンド</t>
    </rPh>
    <rPh sb="6" eb="8">
      <t>カイメ</t>
    </rPh>
    <phoneticPr fontId="2"/>
  </si>
  <si>
    <t>令和7年度1回目</t>
    <rPh sb="0" eb="2">
      <t>レイワ</t>
    </rPh>
    <rPh sb="3" eb="5">
      <t>ネンド</t>
    </rPh>
    <rPh sb="6" eb="8">
      <t>カイメ</t>
    </rPh>
    <phoneticPr fontId="2"/>
  </si>
  <si>
    <r>
      <rPr>
        <sz val="11"/>
        <color rgb="FFFF0000"/>
        <rFont val="ＭＳ Ｐゴシック"/>
        <family val="3"/>
        <charset val="128"/>
      </rPr>
      <t>※令和7年度</t>
    </r>
    <r>
      <rPr>
        <sz val="11"/>
        <rFont val="ＭＳ Ｐゴシック"/>
        <family val="3"/>
        <charset val="128"/>
      </rPr>
      <t>の実施状況を記入してください。</t>
    </r>
    <rPh sb="1" eb="3">
      <t>レイワ</t>
    </rPh>
    <rPh sb="4" eb="6">
      <t>ネンド</t>
    </rPh>
    <rPh sb="7" eb="9">
      <t>ジッシ</t>
    </rPh>
    <rPh sb="9" eb="11">
      <t>ジョウキョウ</t>
    </rPh>
    <rPh sb="12" eb="14">
      <t>キニュウ</t>
    </rPh>
    <phoneticPr fontId="2"/>
  </si>
  <si>
    <t>※実施の場合は契約期間、施設名称及び住所を記入</t>
    <rPh sb="1" eb="3">
      <t>ジッシ</t>
    </rPh>
    <rPh sb="4" eb="6">
      <t>バアイ</t>
    </rPh>
    <rPh sb="7" eb="9">
      <t>ケイヤク</t>
    </rPh>
    <rPh sb="9" eb="11">
      <t>キカン</t>
    </rPh>
    <rPh sb="12" eb="14">
      <t>シセツ</t>
    </rPh>
    <rPh sb="14" eb="16">
      <t>メイショウ</t>
    </rPh>
    <rPh sb="16" eb="17">
      <t>オヨ</t>
    </rPh>
    <rPh sb="18" eb="20">
      <t>ジュウショ</t>
    </rPh>
    <rPh sb="21" eb="23">
      <t>キニュウ</t>
    </rPh>
    <phoneticPr fontId="2"/>
  </si>
  <si>
    <t>感染症対応事例</t>
    <rPh sb="0" eb="3">
      <t>カンセンショウ</t>
    </rPh>
    <rPh sb="3" eb="5">
      <t>タイオウ</t>
    </rPh>
    <rPh sb="5" eb="7">
      <t>ジレイ</t>
    </rPh>
    <phoneticPr fontId="2"/>
  </si>
  <si>
    <t>直近で、保健所等へ報告を行った感染症対応事例を記入してください。</t>
    <rPh sb="0" eb="2">
      <t>チョッキン</t>
    </rPh>
    <rPh sb="4" eb="7">
      <t>ホケンジョ</t>
    </rPh>
    <rPh sb="7" eb="8">
      <t>トウ</t>
    </rPh>
    <rPh sb="9" eb="11">
      <t>ホウコク</t>
    </rPh>
    <rPh sb="12" eb="13">
      <t>オコナ</t>
    </rPh>
    <rPh sb="15" eb="18">
      <t>カンセンショウ</t>
    </rPh>
    <rPh sb="18" eb="20">
      <t>タイオウ</t>
    </rPh>
    <rPh sb="20" eb="22">
      <t>ジレイ</t>
    </rPh>
    <rPh sb="23" eb="25">
      <t>キニュウ</t>
    </rPh>
    <phoneticPr fontId="2"/>
  </si>
  <si>
    <t>こども家庭庁「保育所における感染症対策ガイドライン」</t>
    <rPh sb="3" eb="6">
      <t>カテイチョウ</t>
    </rPh>
    <phoneticPr fontId="2"/>
  </si>
  <si>
    <t>※その他の場合は具体的な内容を記入してください。☛</t>
    <rPh sb="5" eb="7">
      <t>バアイ</t>
    </rPh>
    <rPh sb="8" eb="11">
      <t>グタイテキ</t>
    </rPh>
    <rPh sb="12" eb="14">
      <t>ナイヨウ</t>
    </rPh>
    <phoneticPr fontId="2"/>
  </si>
  <si>
    <t>研修や会議で研鑽</t>
    <rPh sb="0" eb="2">
      <t>ケンシュウ</t>
    </rPh>
    <rPh sb="3" eb="5">
      <t>カイギ</t>
    </rPh>
    <rPh sb="6" eb="8">
      <t>ケンサン</t>
    </rPh>
    <phoneticPr fontId="2"/>
  </si>
  <si>
    <t>感染症発生時のまん延防止対策を記載している</t>
    <rPh sb="15" eb="17">
      <t>キサイ</t>
    </rPh>
    <phoneticPr fontId="2"/>
  </si>
  <si>
    <t>感染症発生時の対応及び連絡体制を記載している</t>
    <rPh sb="16" eb="18">
      <t>キサイ</t>
    </rPh>
    <phoneticPr fontId="2"/>
  </si>
  <si>
    <t>支援が必要な児童と家庭への具体的な対応事案があれば記入してください。</t>
    <rPh sb="0" eb="2">
      <t>シエン</t>
    </rPh>
    <rPh sb="3" eb="5">
      <t>ヒツヨウ</t>
    </rPh>
    <rPh sb="6" eb="8">
      <t>ジドウ</t>
    </rPh>
    <rPh sb="9" eb="11">
      <t>カテイ</t>
    </rPh>
    <phoneticPr fontId="2"/>
  </si>
  <si>
    <t>身体観察から傷やあざ、服装等の異常を発見した時及び虐待と思われるケースを発見した時の園の対応について、記入してください。</t>
    <rPh sb="0" eb="2">
      <t>シンタイ</t>
    </rPh>
    <rPh sb="2" eb="4">
      <t>カンサツ</t>
    </rPh>
    <rPh sb="6" eb="7">
      <t>キズ</t>
    </rPh>
    <rPh sb="11" eb="13">
      <t>フクソウ</t>
    </rPh>
    <rPh sb="13" eb="14">
      <t>トウ</t>
    </rPh>
    <rPh sb="15" eb="17">
      <t>イジョウ</t>
    </rPh>
    <rPh sb="18" eb="20">
      <t>ハッケン</t>
    </rPh>
    <rPh sb="22" eb="23">
      <t>トキ</t>
    </rPh>
    <rPh sb="23" eb="24">
      <t>オヨ</t>
    </rPh>
    <rPh sb="25" eb="27">
      <t>ギャクタイ</t>
    </rPh>
    <rPh sb="28" eb="29">
      <t>オモ</t>
    </rPh>
    <rPh sb="36" eb="38">
      <t>ハッケン</t>
    </rPh>
    <rPh sb="40" eb="41">
      <t>トキ</t>
    </rPh>
    <rPh sb="42" eb="43">
      <t>エン</t>
    </rPh>
    <rPh sb="44" eb="46">
      <t>タイオウ</t>
    </rPh>
    <rPh sb="51" eb="53">
      <t>キニュウ</t>
    </rPh>
    <phoneticPr fontId="2"/>
  </si>
  <si>
    <t>※その他の場合は具体的に記入☛</t>
    <rPh sb="3" eb="4">
      <t>タ</t>
    </rPh>
    <rPh sb="5" eb="7">
      <t>バアイ</t>
    </rPh>
    <rPh sb="8" eb="11">
      <t>グタイテキ</t>
    </rPh>
    <rPh sb="12" eb="14">
      <t>キニュウ</t>
    </rPh>
    <phoneticPr fontId="2"/>
  </si>
  <si>
    <t>アプリ</t>
    <phoneticPr fontId="2"/>
  </si>
  <si>
    <t>園長等の責任者や保育所等に残る職員との人数確認（出発・帰園）</t>
    <phoneticPr fontId="2"/>
  </si>
  <si>
    <t>往路・復路・現地等での人数確認</t>
    <rPh sb="8" eb="9">
      <t>トウ</t>
    </rPh>
    <phoneticPr fontId="2"/>
  </si>
  <si>
    <t>交通量や道幅に配慮した移動</t>
    <phoneticPr fontId="2"/>
  </si>
  <si>
    <t>危険個所等に関する情報の共有</t>
    <rPh sb="0" eb="2">
      <t>キケン</t>
    </rPh>
    <rPh sb="2" eb="4">
      <t>カショ</t>
    </rPh>
    <rPh sb="4" eb="5">
      <t>トウ</t>
    </rPh>
    <rPh sb="6" eb="7">
      <t>カン</t>
    </rPh>
    <rPh sb="9" eb="11">
      <t>ジョウホウ</t>
    </rPh>
    <rPh sb="12" eb="14">
      <t>キョウユウ</t>
    </rPh>
    <phoneticPr fontId="2"/>
  </si>
  <si>
    <t>散歩の経路、目的地の危険個所確認</t>
    <rPh sb="0" eb="2">
      <t>サンポ</t>
    </rPh>
    <rPh sb="3" eb="5">
      <t>ケイロ</t>
    </rPh>
    <rPh sb="6" eb="9">
      <t>モクテキチ</t>
    </rPh>
    <rPh sb="10" eb="12">
      <t>キケン</t>
    </rPh>
    <rPh sb="12" eb="14">
      <t>カショ</t>
    </rPh>
    <rPh sb="14" eb="16">
      <t>カクニン</t>
    </rPh>
    <phoneticPr fontId="2"/>
  </si>
  <si>
    <t>※左記以外に取り組んでいることがありましたら記入してください。☟</t>
    <rPh sb="1" eb="3">
      <t>サキ</t>
    </rPh>
    <rPh sb="3" eb="5">
      <t>イガイ</t>
    </rPh>
    <rPh sb="6" eb="7">
      <t>ト</t>
    </rPh>
    <rPh sb="8" eb="9">
      <t>ク</t>
    </rPh>
    <phoneticPr fontId="2"/>
  </si>
  <si>
    <t>※誤飲や誤嚥対策の取組みを記入☛</t>
    <rPh sb="1" eb="3">
      <t>ゴイン</t>
    </rPh>
    <rPh sb="4" eb="6">
      <t>ゴエン</t>
    </rPh>
    <rPh sb="6" eb="8">
      <t>タイサク</t>
    </rPh>
    <rPh sb="9" eb="11">
      <t>トリク</t>
    </rPh>
    <rPh sb="13" eb="15">
      <t>キニュウ</t>
    </rPh>
    <phoneticPr fontId="2"/>
  </si>
  <si>
    <t>食事について窒息のリスクとなるものを除去している</t>
    <rPh sb="0" eb="2">
      <t>ショクジ</t>
    </rPh>
    <rPh sb="6" eb="8">
      <t>チッソク</t>
    </rPh>
    <rPh sb="18" eb="20">
      <t>ジョキョ</t>
    </rPh>
    <phoneticPr fontId="2"/>
  </si>
  <si>
    <t>玩具としての適正（年齢・発達に適しているか、危険がないか）</t>
    <phoneticPr fontId="2"/>
  </si>
  <si>
    <t>破損やつなぎ目の綻びの確認をしている</t>
    <phoneticPr fontId="2"/>
  </si>
  <si>
    <t>窒息の可能性のある玩具等がない</t>
    <phoneticPr fontId="2"/>
  </si>
  <si>
    <t>点検表を作成している</t>
    <rPh sb="0" eb="3">
      <t>テンケンヒョウ</t>
    </rPh>
    <rPh sb="4" eb="6">
      <t>サクセイ</t>
    </rPh>
    <phoneticPr fontId="2"/>
  </si>
  <si>
    <t>安全確保と事故防止</t>
    <phoneticPr fontId="2"/>
  </si>
  <si>
    <t>※上記のほかに、SIDS対策や午睡の確認事項等で取り組んでいることがありましたら記入してください。☟</t>
    <rPh sb="1" eb="3">
      <t>ジョウキ</t>
    </rPh>
    <rPh sb="24" eb="25">
      <t>ト</t>
    </rPh>
    <rPh sb="26" eb="27">
      <t>ク</t>
    </rPh>
    <phoneticPr fontId="2"/>
  </si>
  <si>
    <t>※睡眠時の見守りのみでチェック表を作成していない場合は「記録なし」を選択してください。</t>
    <rPh sb="34" eb="36">
      <t>センタク</t>
    </rPh>
    <phoneticPr fontId="2"/>
  </si>
  <si>
    <t>睡眠時チェックは何分間隔で行っているか、年齢ごとに記入してください。</t>
    <rPh sb="0" eb="2">
      <t>スイミン</t>
    </rPh>
    <rPh sb="2" eb="3">
      <t>ジ</t>
    </rPh>
    <rPh sb="8" eb="10">
      <t>ナンフン</t>
    </rPh>
    <rPh sb="10" eb="12">
      <t>カンカク</t>
    </rPh>
    <rPh sb="13" eb="14">
      <t>オコナ</t>
    </rPh>
    <rPh sb="20" eb="22">
      <t>ネンレイ</t>
    </rPh>
    <rPh sb="25" eb="27">
      <t>キニュウ</t>
    </rPh>
    <phoneticPr fontId="2"/>
  </si>
  <si>
    <t>子どもの高さの室温を確認している</t>
    <rPh sb="0" eb="1">
      <t>コ</t>
    </rPh>
    <phoneticPr fontId="2"/>
  </si>
  <si>
    <t>冷房・暖房を効かせ過ぎない</t>
    <phoneticPr fontId="2"/>
  </si>
  <si>
    <t>厚着をさせ過ぎない</t>
    <phoneticPr fontId="2"/>
  </si>
  <si>
    <t>柔らかい布団やぬいぐるみ等を使用しない</t>
    <phoneticPr fontId="2"/>
  </si>
  <si>
    <t>睡眠前に口の中に異物等がないか確認している</t>
    <phoneticPr fontId="2"/>
  </si>
  <si>
    <t>明るさ（表情や顔色が確認できる）を確保している</t>
    <phoneticPr fontId="2"/>
  </si>
  <si>
    <t>仰向け寝を徹底している</t>
    <phoneticPr fontId="2"/>
  </si>
  <si>
    <t>必ず大人が見ている（全員が見える位置につく）</t>
    <rPh sb="0" eb="1">
      <t>カナラ</t>
    </rPh>
    <rPh sb="2" eb="4">
      <t>オトナ</t>
    </rPh>
    <rPh sb="5" eb="6">
      <t>ミ</t>
    </rPh>
    <rPh sb="10" eb="12">
      <t>ゼンイン</t>
    </rPh>
    <rPh sb="13" eb="14">
      <t>ミ</t>
    </rPh>
    <rPh sb="16" eb="18">
      <t>イチ</t>
    </rPh>
    <phoneticPr fontId="2"/>
  </si>
  <si>
    <t>件/月（平均）</t>
    <phoneticPr fontId="2"/>
  </si>
  <si>
    <t>報告件数</t>
    <phoneticPr fontId="2"/>
  </si>
  <si>
    <t>ヒヤリ・ハットの報告件数</t>
    <rPh sb="8" eb="10">
      <t>ホウコク</t>
    </rPh>
    <rPh sb="10" eb="12">
      <t>ケンスウ</t>
    </rPh>
    <phoneticPr fontId="2"/>
  </si>
  <si>
    <t>ヒヤリ・ハットを作成している（事故簿とは別に）</t>
    <rPh sb="8" eb="10">
      <t>サクセイ</t>
    </rPh>
    <rPh sb="15" eb="17">
      <t>ジコ</t>
    </rPh>
    <rPh sb="17" eb="18">
      <t>ボ</t>
    </rPh>
    <rPh sb="20" eb="21">
      <t>ベツ</t>
    </rPh>
    <phoneticPr fontId="2"/>
  </si>
  <si>
    <t>ヒヤリ・ハット</t>
    <phoneticPr fontId="2"/>
  </si>
  <si>
    <t>直近1年間で、最も大きな事故対応について記入してください。</t>
    <rPh sb="0" eb="2">
      <t>チョッキン</t>
    </rPh>
    <rPh sb="3" eb="5">
      <t>ネンカン</t>
    </rPh>
    <rPh sb="7" eb="8">
      <t>モット</t>
    </rPh>
    <rPh sb="9" eb="10">
      <t>オオ</t>
    </rPh>
    <rPh sb="12" eb="14">
      <t>ジコ</t>
    </rPh>
    <rPh sb="14" eb="16">
      <t>タイオウ</t>
    </rPh>
    <phoneticPr fontId="2"/>
  </si>
  <si>
    <t>令和7年度の、治療期間30日を超えた件数を記入してください。</t>
    <rPh sb="0" eb="2">
      <t>レイワ</t>
    </rPh>
    <rPh sb="3" eb="5">
      <t>ネンド</t>
    </rPh>
    <rPh sb="7" eb="9">
      <t>チリョウ</t>
    </rPh>
    <rPh sb="9" eb="11">
      <t>キカン</t>
    </rPh>
    <rPh sb="13" eb="14">
      <t>ニチ</t>
    </rPh>
    <rPh sb="15" eb="16">
      <t>コ</t>
    </rPh>
    <rPh sb="18" eb="20">
      <t>ケンスウ</t>
    </rPh>
    <phoneticPr fontId="2"/>
  </si>
  <si>
    <t>記載内容</t>
    <rPh sb="0" eb="2">
      <t>キサイ</t>
    </rPh>
    <rPh sb="2" eb="4">
      <t>ナイヨウ</t>
    </rPh>
    <phoneticPr fontId="2"/>
  </si>
  <si>
    <t>件/年（実績）</t>
    <phoneticPr fontId="2"/>
  </si>
  <si>
    <t>区に報告した件数</t>
    <rPh sb="0" eb="1">
      <t>ク</t>
    </rPh>
    <rPh sb="2" eb="4">
      <t>ホウコク</t>
    </rPh>
    <rPh sb="6" eb="8">
      <t>ケンスウ</t>
    </rPh>
    <phoneticPr fontId="2"/>
  </si>
  <si>
    <t>記録した件数</t>
    <rPh sb="0" eb="2">
      <t>キロク</t>
    </rPh>
    <rPh sb="4" eb="6">
      <t>ケンスウ</t>
    </rPh>
    <phoneticPr fontId="2"/>
  </si>
  <si>
    <t>※左記以外に実施している取組みがありましたら具体的に記入してください。☟</t>
    <rPh sb="1" eb="3">
      <t>サキ</t>
    </rPh>
    <rPh sb="3" eb="5">
      <t>イガイ</t>
    </rPh>
    <phoneticPr fontId="2"/>
  </si>
  <si>
    <t>保護者が送迎できない場合は、児童の引渡しをどのようにしていますか。
具体的に記入してください。☞</t>
    <rPh sb="34" eb="37">
      <t>グタイテキ</t>
    </rPh>
    <rPh sb="38" eb="40">
      <t>キニュウ</t>
    </rPh>
    <phoneticPr fontId="2"/>
  </si>
  <si>
    <t>入水時間等について把握し、記録・管理し共有している</t>
  </si>
  <si>
    <t>参加園児の確認と把握</t>
    <phoneticPr fontId="2"/>
  </si>
  <si>
    <t>水質や塩素濃度を確認</t>
  </si>
  <si>
    <t>水を溜めた（又は抜いた）後の危機管理対策</t>
    <phoneticPr fontId="2"/>
  </si>
  <si>
    <t>緊急対応訓練</t>
    <phoneticPr fontId="2"/>
  </si>
  <si>
    <t>応急手当訓練</t>
    <phoneticPr fontId="2"/>
  </si>
  <si>
    <t>全員の退水を確認している</t>
    <rPh sb="0" eb="2">
      <t>ゼンイン</t>
    </rPh>
    <rPh sb="3" eb="4">
      <t>シリゾ</t>
    </rPh>
    <rPh sb="4" eb="5">
      <t>スイ</t>
    </rPh>
    <rPh sb="6" eb="8">
      <t>カクニン</t>
    </rPh>
    <phoneticPr fontId="2"/>
  </si>
  <si>
    <t>動かない園児や不自然な動きの園児を確認できる状態</t>
    <rPh sb="0" eb="1">
      <t>ウゴ</t>
    </rPh>
    <rPh sb="4" eb="6">
      <t>エンジ</t>
    </rPh>
    <rPh sb="14" eb="16">
      <t>エンジ</t>
    </rPh>
    <phoneticPr fontId="2"/>
  </si>
  <si>
    <t>全体を見渡せる場所で監視</t>
  </si>
  <si>
    <t>活動の内容を具体的に記入してください。☛</t>
    <phoneticPr fontId="2"/>
  </si>
  <si>
    <t>（注）作成の有無を選択してください。</t>
    <rPh sb="1" eb="2">
      <t>チュウ</t>
    </rPh>
    <rPh sb="3" eb="5">
      <t>サクセイ</t>
    </rPh>
    <rPh sb="6" eb="8">
      <t>ウム</t>
    </rPh>
    <rPh sb="9" eb="11">
      <t>センタク</t>
    </rPh>
    <phoneticPr fontId="12"/>
  </si>
  <si>
    <r>
      <t>証憑書類（</t>
    </r>
    <r>
      <rPr>
        <b/>
        <u/>
        <sz val="11"/>
        <color indexed="8"/>
        <rFont val="ＭＳ Ｐゴシック"/>
        <family val="3"/>
        <charset val="128"/>
      </rPr>
      <t>契約書</t>
    </r>
    <r>
      <rPr>
        <sz val="11"/>
        <color indexed="8"/>
        <rFont val="ＭＳ Ｐゴシック"/>
        <family val="3"/>
      </rPr>
      <t>、請書、納品書、請求書、領収書等）</t>
    </r>
    <rPh sb="0" eb="2">
      <t>ショウヒョウ</t>
    </rPh>
    <rPh sb="2" eb="4">
      <t>ショルイ</t>
    </rPh>
    <rPh sb="5" eb="8">
      <t>ケイヤクショ</t>
    </rPh>
    <rPh sb="9" eb="11">
      <t>ウケショ</t>
    </rPh>
    <rPh sb="12" eb="15">
      <t>ノウヒンショ</t>
    </rPh>
    <rPh sb="16" eb="19">
      <t>セイキュウショ</t>
    </rPh>
    <rPh sb="20" eb="23">
      <t>リョウシュウショ</t>
    </rPh>
    <rPh sb="23" eb="24">
      <t>トウ</t>
    </rPh>
    <phoneticPr fontId="21"/>
  </si>
  <si>
    <t>委託費・補助金請求書</t>
    <rPh sb="0" eb="2">
      <t>イタク</t>
    </rPh>
    <rPh sb="2" eb="3">
      <t>ヒ</t>
    </rPh>
    <rPh sb="4" eb="7">
      <t>ホジョキン</t>
    </rPh>
    <rPh sb="7" eb="9">
      <t>セイキュウ</t>
    </rPh>
    <rPh sb="9" eb="10">
      <t>ショ</t>
    </rPh>
    <phoneticPr fontId="21"/>
  </si>
  <si>
    <r>
      <t>Ⅲ　会計経理</t>
    </r>
    <r>
      <rPr>
        <sz val="10.5"/>
        <color indexed="8"/>
        <rFont val="ＭＳ 明朝"/>
        <family val="1"/>
        <charset val="128"/>
      </rPr>
      <t/>
    </r>
    <rPh sb="2" eb="4">
      <t>カイケイ</t>
    </rPh>
    <rPh sb="4" eb="6">
      <t>ケイリ</t>
    </rPh>
    <phoneticPr fontId="21"/>
  </si>
  <si>
    <t>１　会計管理</t>
    <rPh sb="2" eb="4">
      <t>カイケイ</t>
    </rPh>
    <rPh sb="4" eb="6">
      <t>カンリ</t>
    </rPh>
    <phoneticPr fontId="12"/>
  </si>
  <si>
    <t>（１）</t>
    <phoneticPr fontId="2"/>
  </si>
  <si>
    <t>採用している会計基準を選択してください。</t>
    <phoneticPr fontId="2"/>
  </si>
  <si>
    <t>設置法人</t>
    <rPh sb="0" eb="2">
      <t>セッチ</t>
    </rPh>
    <rPh sb="2" eb="4">
      <t>ホウジン</t>
    </rPh>
    <phoneticPr fontId="2"/>
  </si>
  <si>
    <t>社会福祉法人会計基準</t>
    <phoneticPr fontId="12"/>
  </si>
  <si>
    <t>その他の会計基準（企業会計基準等）</t>
    <rPh sb="2" eb="3">
      <t>タ</t>
    </rPh>
    <rPh sb="4" eb="6">
      <t>カイケイ</t>
    </rPh>
    <rPh sb="6" eb="8">
      <t>キジュン</t>
    </rPh>
    <rPh sb="9" eb="11">
      <t>キギョウ</t>
    </rPh>
    <rPh sb="11" eb="13">
      <t>カイケイ</t>
    </rPh>
    <rPh sb="13" eb="15">
      <t>キジュン</t>
    </rPh>
    <rPh sb="15" eb="16">
      <t>トウ</t>
    </rPh>
    <phoneticPr fontId="12"/>
  </si>
  <si>
    <t>学校法人会計基準</t>
    <phoneticPr fontId="2"/>
  </si>
  <si>
    <t>企業会計基準</t>
    <rPh sb="0" eb="2">
      <t>キギョウ</t>
    </rPh>
    <rPh sb="2" eb="4">
      <t>カイケイ</t>
    </rPh>
    <rPh sb="4" eb="6">
      <t>キジュン</t>
    </rPh>
    <phoneticPr fontId="2"/>
  </si>
  <si>
    <t>中小企業会計指針</t>
    <phoneticPr fontId="2"/>
  </si>
  <si>
    <t>（２）</t>
    <phoneticPr fontId="2"/>
  </si>
  <si>
    <t>公益法人会計基準</t>
    <phoneticPr fontId="2"/>
  </si>
  <si>
    <t>（３）</t>
    <phoneticPr fontId="2"/>
  </si>
  <si>
    <t>経理規程は策定されていますか。</t>
    <rPh sb="0" eb="2">
      <t>ケイリ</t>
    </rPh>
    <rPh sb="2" eb="4">
      <t>キテイ</t>
    </rPh>
    <rPh sb="5" eb="7">
      <t>サクテイ</t>
    </rPh>
    <phoneticPr fontId="2"/>
  </si>
  <si>
    <t>国立大学法人会計基準</t>
    <rPh sb="0" eb="2">
      <t>コクリツ</t>
    </rPh>
    <rPh sb="2" eb="4">
      <t>ダイガク</t>
    </rPh>
    <rPh sb="4" eb="6">
      <t>ホウジン</t>
    </rPh>
    <rPh sb="6" eb="8">
      <t>カイケイ</t>
    </rPh>
    <rPh sb="8" eb="10">
      <t>キジュン</t>
    </rPh>
    <phoneticPr fontId="2"/>
  </si>
  <si>
    <t>その他の会計基準</t>
    <rPh sb="2" eb="3">
      <t>タ</t>
    </rPh>
    <rPh sb="4" eb="6">
      <t>カイケイ</t>
    </rPh>
    <rPh sb="6" eb="8">
      <t>キジュン</t>
    </rPh>
    <phoneticPr fontId="2"/>
  </si>
  <si>
    <t>（４）</t>
    <phoneticPr fontId="2"/>
  </si>
  <si>
    <t>会計は拠点ごとに区分管理され、当該施設にかかる計算書類を作成していますか。</t>
    <rPh sb="0" eb="2">
      <t>カイケイ</t>
    </rPh>
    <rPh sb="3" eb="5">
      <t>キョテン</t>
    </rPh>
    <rPh sb="8" eb="10">
      <t>クブン</t>
    </rPh>
    <rPh sb="10" eb="12">
      <t>カンリ</t>
    </rPh>
    <rPh sb="15" eb="17">
      <t>トウガイ</t>
    </rPh>
    <phoneticPr fontId="2"/>
  </si>
  <si>
    <t>（５）</t>
    <phoneticPr fontId="2"/>
  </si>
  <si>
    <t xml:space="preserve"> 会計責任者・出納職員等の選任状況</t>
    <rPh sb="11" eb="12">
      <t>トウ</t>
    </rPh>
    <phoneticPr fontId="2"/>
  </si>
  <si>
    <t>任命の有無 ※１</t>
    <rPh sb="0" eb="2">
      <t>ニンメイ</t>
    </rPh>
    <rPh sb="3" eb="5">
      <t>ウム</t>
    </rPh>
    <phoneticPr fontId="12"/>
  </si>
  <si>
    <t>兼務の有無 ※２</t>
    <rPh sb="0" eb="2">
      <t>ケンム</t>
    </rPh>
    <rPh sb="3" eb="5">
      <t>ウム</t>
    </rPh>
    <phoneticPr fontId="12"/>
  </si>
  <si>
    <t>任命書類の名称及び兼務内容（ある場合のみ）</t>
    <rPh sb="0" eb="2">
      <t>ニンメイ</t>
    </rPh>
    <rPh sb="2" eb="4">
      <t>ショルイ</t>
    </rPh>
    <rPh sb="5" eb="7">
      <t>メイショウ</t>
    </rPh>
    <rPh sb="7" eb="8">
      <t>オヨ</t>
    </rPh>
    <rPh sb="9" eb="11">
      <t>ケンム</t>
    </rPh>
    <rPh sb="11" eb="13">
      <t>ナイヨウ</t>
    </rPh>
    <rPh sb="16" eb="18">
      <t>バアイ</t>
    </rPh>
    <phoneticPr fontId="12"/>
  </si>
  <si>
    <t>会計責任者</t>
    <rPh sb="0" eb="2">
      <t>カイケイ</t>
    </rPh>
    <rPh sb="2" eb="5">
      <t>セキニンシャ</t>
    </rPh>
    <phoneticPr fontId="2"/>
  </si>
  <si>
    <t>出 納 職 員</t>
    <rPh sb="0" eb="1">
      <t>デ</t>
    </rPh>
    <rPh sb="2" eb="3">
      <t>オサメ</t>
    </rPh>
    <rPh sb="4" eb="5">
      <t>ショク</t>
    </rPh>
    <rPh sb="6" eb="7">
      <t>イン</t>
    </rPh>
    <phoneticPr fontId="12"/>
  </si>
  <si>
    <r>
      <t>契約担当者</t>
    </r>
    <r>
      <rPr>
        <sz val="9"/>
        <rFont val="ＭＳ Ｐゴシック"/>
        <family val="3"/>
        <charset val="128"/>
      </rPr>
      <t xml:space="preserve"> ※3</t>
    </r>
    <rPh sb="0" eb="2">
      <t>ケイヤク</t>
    </rPh>
    <rPh sb="2" eb="5">
      <t>タントウシャ</t>
    </rPh>
    <phoneticPr fontId="12"/>
  </si>
  <si>
    <t>　　※1　辞令や定款細則等により、任命行為が行われていますか（契約担当者は、委任を行っている場合のみ記入）。</t>
    <rPh sb="5" eb="7">
      <t>ジレイ</t>
    </rPh>
    <rPh sb="8" eb="10">
      <t>テイカン</t>
    </rPh>
    <rPh sb="10" eb="11">
      <t>サイ</t>
    </rPh>
    <rPh sb="11" eb="12">
      <t>ソク</t>
    </rPh>
    <rPh sb="12" eb="13">
      <t>トウ</t>
    </rPh>
    <rPh sb="17" eb="19">
      <t>ニンメイ</t>
    </rPh>
    <rPh sb="19" eb="21">
      <t>コウイ</t>
    </rPh>
    <rPh sb="22" eb="23">
      <t>オコナ</t>
    </rPh>
    <rPh sb="31" eb="33">
      <t>ケイヤク</t>
    </rPh>
    <rPh sb="33" eb="36">
      <t>タントウシャ</t>
    </rPh>
    <rPh sb="38" eb="40">
      <t>イニン</t>
    </rPh>
    <rPh sb="41" eb="42">
      <t>オコナ</t>
    </rPh>
    <rPh sb="46" eb="48">
      <t>バアイ</t>
    </rPh>
    <rPh sb="50" eb="52">
      <t>キニュウ</t>
    </rPh>
    <phoneticPr fontId="12"/>
  </si>
  <si>
    <t>　　※2　兼務とは、他施設（本部拠点も含む。）の会計責任者又は出納職員等と兼務していることをいいます。</t>
    <rPh sb="5" eb="7">
      <t>ケンム</t>
    </rPh>
    <rPh sb="10" eb="11">
      <t>ホカ</t>
    </rPh>
    <rPh sb="11" eb="13">
      <t>シセツ</t>
    </rPh>
    <rPh sb="14" eb="16">
      <t>ホンブ</t>
    </rPh>
    <rPh sb="16" eb="18">
      <t>キョテン</t>
    </rPh>
    <rPh sb="19" eb="20">
      <t>フク</t>
    </rPh>
    <rPh sb="24" eb="26">
      <t>カイケイ</t>
    </rPh>
    <rPh sb="26" eb="29">
      <t>セキニンシャ</t>
    </rPh>
    <rPh sb="29" eb="30">
      <t>マタ</t>
    </rPh>
    <rPh sb="31" eb="33">
      <t>スイトウ</t>
    </rPh>
    <rPh sb="33" eb="35">
      <t>ショクイン</t>
    </rPh>
    <rPh sb="35" eb="36">
      <t>トウ</t>
    </rPh>
    <rPh sb="37" eb="39">
      <t>ケンム</t>
    </rPh>
    <phoneticPr fontId="12"/>
  </si>
  <si>
    <r>
      <t>　　※3　契約担当者とは、理事長等又はその委任を受けた者で、</t>
    </r>
    <r>
      <rPr>
        <u/>
        <sz val="11"/>
        <rFont val="ＭＳ Ｐゴシック"/>
        <family val="3"/>
        <charset val="128"/>
      </rPr>
      <t>契約書に記名押印することができる者</t>
    </r>
    <r>
      <rPr>
        <sz val="11"/>
        <rFont val="ＭＳ Ｐゴシック"/>
        <family val="3"/>
      </rPr>
      <t>を指します。</t>
    </r>
    <rPh sb="5" eb="7">
      <t>ケイヤク</t>
    </rPh>
    <rPh sb="7" eb="10">
      <t>タントウシャ</t>
    </rPh>
    <rPh sb="13" eb="16">
      <t>リジチョウ</t>
    </rPh>
    <rPh sb="16" eb="17">
      <t>トウ</t>
    </rPh>
    <rPh sb="17" eb="18">
      <t>マタ</t>
    </rPh>
    <rPh sb="21" eb="23">
      <t>イニン</t>
    </rPh>
    <rPh sb="24" eb="25">
      <t>ウ</t>
    </rPh>
    <rPh sb="27" eb="28">
      <t>モノ</t>
    </rPh>
    <rPh sb="30" eb="32">
      <t>ケイヤク</t>
    </rPh>
    <rPh sb="32" eb="33">
      <t>ショ</t>
    </rPh>
    <rPh sb="34" eb="36">
      <t>キメイ</t>
    </rPh>
    <rPh sb="36" eb="38">
      <t>オウイン</t>
    </rPh>
    <rPh sb="46" eb="47">
      <t>モノ</t>
    </rPh>
    <rPh sb="48" eb="49">
      <t>サ</t>
    </rPh>
    <phoneticPr fontId="12"/>
  </si>
  <si>
    <t>（６）</t>
    <phoneticPr fontId="2"/>
  </si>
  <si>
    <t>使用している会計ソフトウェアの名称を記入してください。</t>
    <rPh sb="0" eb="2">
      <t>シヨウ</t>
    </rPh>
    <rPh sb="6" eb="8">
      <t>カイケイ</t>
    </rPh>
    <rPh sb="15" eb="17">
      <t>メイショウ</t>
    </rPh>
    <rPh sb="18" eb="20">
      <t>キニュウ</t>
    </rPh>
    <phoneticPr fontId="2"/>
  </si>
  <si>
    <t>（２つある場合）</t>
    <rPh sb="5" eb="7">
      <t>バアイ</t>
    </rPh>
    <phoneticPr fontId="2"/>
  </si>
  <si>
    <t>会計ソフトは社会福祉法人会計基準に対応していますか。</t>
    <rPh sb="0" eb="2">
      <t>カイケイ</t>
    </rPh>
    <rPh sb="6" eb="8">
      <t>シャカイ</t>
    </rPh>
    <rPh sb="8" eb="10">
      <t>フクシ</t>
    </rPh>
    <rPh sb="10" eb="12">
      <t>ホウジン</t>
    </rPh>
    <rPh sb="12" eb="14">
      <t>カイケイ</t>
    </rPh>
    <rPh sb="14" eb="16">
      <t>キジュン</t>
    </rPh>
    <rPh sb="17" eb="19">
      <t>タイオウ</t>
    </rPh>
    <phoneticPr fontId="2"/>
  </si>
  <si>
    <t>（７）</t>
    <phoneticPr fontId="2"/>
  </si>
  <si>
    <t>会計・経理処理の体制を教えてください。</t>
    <rPh sb="0" eb="2">
      <t>カイケイ</t>
    </rPh>
    <rPh sb="3" eb="5">
      <t>ケイリ</t>
    </rPh>
    <rPh sb="5" eb="7">
      <t>ショリ</t>
    </rPh>
    <rPh sb="8" eb="10">
      <t>タイセイ</t>
    </rPh>
    <rPh sb="11" eb="12">
      <t>オシ</t>
    </rPh>
    <phoneticPr fontId="2"/>
  </si>
  <si>
    <t>親会社、グループ会社又は関係会社等へ委託</t>
    <rPh sb="0" eb="3">
      <t>オヤガイシャ</t>
    </rPh>
    <rPh sb="8" eb="10">
      <t>カイシャ</t>
    </rPh>
    <rPh sb="10" eb="11">
      <t>マタ</t>
    </rPh>
    <rPh sb="12" eb="14">
      <t>カンケイ</t>
    </rPh>
    <rPh sb="14" eb="16">
      <t>カイシャ</t>
    </rPh>
    <rPh sb="16" eb="17">
      <t>トウ</t>
    </rPh>
    <rPh sb="18" eb="20">
      <t>イタク</t>
    </rPh>
    <phoneticPr fontId="21"/>
  </si>
  <si>
    <t>（８）</t>
    <phoneticPr fontId="2"/>
  </si>
  <si>
    <t>（７）でウ以外を選択した場合、誰がどの程度の頻度で帳簿の入力等を行っていますか。</t>
    <rPh sb="5" eb="7">
      <t>イガイ</t>
    </rPh>
    <rPh sb="8" eb="10">
      <t>センタク</t>
    </rPh>
    <rPh sb="12" eb="14">
      <t>バアイ</t>
    </rPh>
    <rPh sb="15" eb="16">
      <t>ダレ</t>
    </rPh>
    <rPh sb="19" eb="21">
      <t>テイド</t>
    </rPh>
    <rPh sb="22" eb="24">
      <t>ヒンド</t>
    </rPh>
    <rPh sb="25" eb="27">
      <t>チョウボ</t>
    </rPh>
    <rPh sb="28" eb="30">
      <t>ニュウリョク</t>
    </rPh>
    <rPh sb="30" eb="31">
      <t>トウ</t>
    </rPh>
    <phoneticPr fontId="2"/>
  </si>
  <si>
    <t>入力等の頻度</t>
    <rPh sb="0" eb="2">
      <t>ニュウリョク</t>
    </rPh>
    <rPh sb="2" eb="3">
      <t>トウ</t>
    </rPh>
    <rPh sb="4" eb="6">
      <t>ヒンド</t>
    </rPh>
    <phoneticPr fontId="2"/>
  </si>
  <si>
    <t>また、その入力等の点検・チェックは誰がどの程度の頻度で行っていますか（内部牽制体制）。</t>
    <rPh sb="5" eb="7">
      <t>ニュウリョク</t>
    </rPh>
    <rPh sb="7" eb="8">
      <t>トウ</t>
    </rPh>
    <rPh sb="9" eb="11">
      <t>テンケン</t>
    </rPh>
    <rPh sb="17" eb="18">
      <t>ダレ</t>
    </rPh>
    <rPh sb="21" eb="23">
      <t>テイド</t>
    </rPh>
    <rPh sb="24" eb="26">
      <t>ヒンド</t>
    </rPh>
    <rPh sb="27" eb="28">
      <t>オコナ</t>
    </rPh>
    <rPh sb="35" eb="37">
      <t>ナイブ</t>
    </rPh>
    <rPh sb="37" eb="39">
      <t>ケンセイ</t>
    </rPh>
    <rPh sb="39" eb="41">
      <t>タイセイ</t>
    </rPh>
    <phoneticPr fontId="2"/>
  </si>
  <si>
    <t>例：本部経理担当者が、１週間に一度入力を行っている。会計責任者が、毎月委託会計士とともにダブルチェックしている。</t>
    <rPh sb="0" eb="1">
      <t>レイ</t>
    </rPh>
    <rPh sb="2" eb="4">
      <t>ホンブ</t>
    </rPh>
    <rPh sb="4" eb="6">
      <t>ケイリ</t>
    </rPh>
    <rPh sb="6" eb="9">
      <t>タントウシャ</t>
    </rPh>
    <rPh sb="12" eb="14">
      <t>シュウカン</t>
    </rPh>
    <rPh sb="15" eb="17">
      <t>イチド</t>
    </rPh>
    <rPh sb="17" eb="19">
      <t>ニュウリョク</t>
    </rPh>
    <rPh sb="20" eb="21">
      <t>オコナ</t>
    </rPh>
    <rPh sb="26" eb="28">
      <t>カイケイ</t>
    </rPh>
    <rPh sb="28" eb="31">
      <t>セキニンシャ</t>
    </rPh>
    <rPh sb="33" eb="35">
      <t>マイツキ</t>
    </rPh>
    <rPh sb="35" eb="37">
      <t>イタク</t>
    </rPh>
    <rPh sb="37" eb="39">
      <t>カイケイ</t>
    </rPh>
    <rPh sb="39" eb="40">
      <t>シ</t>
    </rPh>
    <phoneticPr fontId="2"/>
  </si>
  <si>
    <t>（９）</t>
    <phoneticPr fontId="2"/>
  </si>
  <si>
    <t>会計経理に関し会計事務所等と契約している場合、その会計事務所等の名称を教えてください。</t>
    <rPh sb="0" eb="2">
      <t>カイケイ</t>
    </rPh>
    <rPh sb="2" eb="4">
      <t>ケイリ</t>
    </rPh>
    <rPh sb="5" eb="6">
      <t>カン</t>
    </rPh>
    <rPh sb="7" eb="9">
      <t>カイケイ</t>
    </rPh>
    <rPh sb="9" eb="11">
      <t>ジム</t>
    </rPh>
    <rPh sb="11" eb="12">
      <t>ショ</t>
    </rPh>
    <rPh sb="12" eb="13">
      <t>トウ</t>
    </rPh>
    <rPh sb="14" eb="16">
      <t>ケイヤク</t>
    </rPh>
    <rPh sb="20" eb="22">
      <t>バアイ</t>
    </rPh>
    <rPh sb="25" eb="27">
      <t>カイケイ</t>
    </rPh>
    <rPh sb="27" eb="29">
      <t>ジム</t>
    </rPh>
    <rPh sb="29" eb="30">
      <t>ショ</t>
    </rPh>
    <rPh sb="30" eb="31">
      <t>トウ</t>
    </rPh>
    <rPh sb="32" eb="34">
      <t>メイショウ</t>
    </rPh>
    <rPh sb="35" eb="36">
      <t>オシ</t>
    </rPh>
    <phoneticPr fontId="2"/>
  </si>
  <si>
    <t>会計事務所等と契約している場合、その契約形態を教えてください。</t>
    <rPh sb="7" eb="9">
      <t>ケイヤク</t>
    </rPh>
    <rPh sb="13" eb="15">
      <t>バアイ</t>
    </rPh>
    <rPh sb="18" eb="20">
      <t>ケイヤク</t>
    </rPh>
    <rPh sb="20" eb="22">
      <t>ケイタイ</t>
    </rPh>
    <rPh sb="23" eb="24">
      <t>オシ</t>
    </rPh>
    <phoneticPr fontId="2"/>
  </si>
  <si>
    <t>親会社、グループ会社等に業務委託・事務委託をしている又は会計事務所等と契約している場合、親会社等又は会計事務所等の行っている業務に○をつけてください。</t>
    <rPh sb="0" eb="1">
      <t>オヤ</t>
    </rPh>
    <rPh sb="1" eb="3">
      <t>ガイシャ</t>
    </rPh>
    <rPh sb="8" eb="10">
      <t>カイシャ</t>
    </rPh>
    <rPh sb="10" eb="11">
      <t>トウ</t>
    </rPh>
    <rPh sb="12" eb="16">
      <t>ギョウムイタク</t>
    </rPh>
    <rPh sb="17" eb="21">
      <t>ジムイタク</t>
    </rPh>
    <rPh sb="26" eb="27">
      <t>マタ</t>
    </rPh>
    <rPh sb="44" eb="47">
      <t>オヤガイシャ</t>
    </rPh>
    <rPh sb="47" eb="48">
      <t>トウ</t>
    </rPh>
    <rPh sb="48" eb="49">
      <t>マタ</t>
    </rPh>
    <phoneticPr fontId="2"/>
  </si>
  <si>
    <t>領収書等証憑書類の点検・整理・保管</t>
    <rPh sb="0" eb="3">
      <t>リョウシュウショ</t>
    </rPh>
    <rPh sb="3" eb="4">
      <t>トウ</t>
    </rPh>
    <rPh sb="4" eb="6">
      <t>ショウヒョウ</t>
    </rPh>
    <rPh sb="6" eb="8">
      <t>ショルイ</t>
    </rPh>
    <rPh sb="9" eb="11">
      <t>テンケン</t>
    </rPh>
    <rPh sb="12" eb="14">
      <t>セイリ</t>
    </rPh>
    <rPh sb="15" eb="17">
      <t>ホカン</t>
    </rPh>
    <phoneticPr fontId="12"/>
  </si>
  <si>
    <t>伝票の起票・仕訳判断・システム入力</t>
    <rPh sb="0" eb="2">
      <t>デンピョウ</t>
    </rPh>
    <rPh sb="3" eb="5">
      <t>キヒョウ</t>
    </rPh>
    <rPh sb="6" eb="8">
      <t>シワケ</t>
    </rPh>
    <rPh sb="8" eb="10">
      <t>ハンダン</t>
    </rPh>
    <rPh sb="15" eb="17">
      <t>ニュウリョク</t>
    </rPh>
    <phoneticPr fontId="12"/>
  </si>
  <si>
    <t>月次試算表の作成</t>
    <phoneticPr fontId="12"/>
  </si>
  <si>
    <t>総勘定元帳の作成</t>
    <phoneticPr fontId="2"/>
  </si>
  <si>
    <t>決算書類（計算書類及び公表様式等）の作成</t>
    <rPh sb="0" eb="2">
      <t>ケッサン</t>
    </rPh>
    <rPh sb="2" eb="4">
      <t>ショルイ</t>
    </rPh>
    <rPh sb="5" eb="9">
      <t>ケイサンショルイ</t>
    </rPh>
    <rPh sb="9" eb="10">
      <t>オヨ</t>
    </rPh>
    <rPh sb="11" eb="13">
      <t>コウヒョウ</t>
    </rPh>
    <rPh sb="13" eb="16">
      <t>ヨウシキトウ</t>
    </rPh>
    <rPh sb="18" eb="20">
      <t>サクセイ</t>
    </rPh>
    <phoneticPr fontId="12"/>
  </si>
  <si>
    <t>行政指導検査（監査）への立会、対応及び改善指導</t>
    <rPh sb="0" eb="2">
      <t>ギョウセイ</t>
    </rPh>
    <rPh sb="2" eb="4">
      <t>シドウ</t>
    </rPh>
    <rPh sb="4" eb="6">
      <t>ケンサ</t>
    </rPh>
    <rPh sb="7" eb="9">
      <t>カンサ</t>
    </rPh>
    <rPh sb="12" eb="14">
      <t>タチアイ</t>
    </rPh>
    <rPh sb="15" eb="17">
      <t>タイオウ</t>
    </rPh>
    <rPh sb="17" eb="18">
      <t>オヨ</t>
    </rPh>
    <rPh sb="19" eb="21">
      <t>カイゼン</t>
    </rPh>
    <rPh sb="21" eb="23">
      <t>シドウ</t>
    </rPh>
    <phoneticPr fontId="12"/>
  </si>
  <si>
    <t>２　経理事務処理</t>
    <rPh sb="2" eb="4">
      <t>ケイリ</t>
    </rPh>
    <phoneticPr fontId="12"/>
  </si>
  <si>
    <t>月次報告書等による予算執行管理を行っていますか。</t>
    <phoneticPr fontId="2"/>
  </si>
  <si>
    <t>月次報告書等による報告は経理規程等で規定されていますか。</t>
    <rPh sb="12" eb="14">
      <t>ケイリ</t>
    </rPh>
    <rPh sb="14" eb="16">
      <t>キテイ</t>
    </rPh>
    <rPh sb="16" eb="17">
      <t>トウ</t>
    </rPh>
    <rPh sb="18" eb="20">
      <t>キテイ</t>
    </rPh>
    <phoneticPr fontId="2"/>
  </si>
  <si>
    <t>また、報告はどのように行われていますか。</t>
    <phoneticPr fontId="2"/>
  </si>
  <si>
    <t>毎月</t>
    <rPh sb="0" eb="2">
      <t>マイツキ</t>
    </rPh>
    <phoneticPr fontId="2"/>
  </si>
  <si>
    <t>までに</t>
    <phoneticPr fontId="21"/>
  </si>
  <si>
    <t>：報告者職名</t>
    <rPh sb="1" eb="4">
      <t>ホウコクシャ</t>
    </rPh>
    <rPh sb="4" eb="6">
      <t>ショクメイ</t>
    </rPh>
    <phoneticPr fontId="2"/>
  </si>
  <si>
    <t>誰に対して</t>
    <rPh sb="0" eb="1">
      <t>ダレ</t>
    </rPh>
    <rPh sb="2" eb="3">
      <t>タイ</t>
    </rPh>
    <phoneticPr fontId="2"/>
  </si>
  <si>
    <t>：了承者職名</t>
    <rPh sb="1" eb="3">
      <t>リョウショウ</t>
    </rPh>
    <rPh sb="3" eb="4">
      <t>シャ</t>
    </rPh>
    <rPh sb="4" eb="6">
      <t>ショクメイ</t>
    </rPh>
    <phoneticPr fontId="2"/>
  </si>
  <si>
    <t xml:space="preserve"> 証憑書類（領収書、請求書等）</t>
    <phoneticPr fontId="2"/>
  </si>
  <si>
    <t>証憑書類（領収書、請求書等）はすべて保管されていますか。</t>
    <phoneticPr fontId="2"/>
  </si>
  <si>
    <t>証憑書類（領収書、請求書等）で内容の不明確なものはないですか。</t>
    <phoneticPr fontId="2"/>
  </si>
  <si>
    <t>仕訳伝票・仕訳日記帳に記載されている事項等について、該当するものに○を選択してください。</t>
    <rPh sb="20" eb="21">
      <t>トウ</t>
    </rPh>
    <rPh sb="26" eb="28">
      <t>ガイトウ</t>
    </rPh>
    <rPh sb="35" eb="37">
      <t>センタク</t>
    </rPh>
    <phoneticPr fontId="2"/>
  </si>
  <si>
    <t>出納職員印</t>
    <phoneticPr fontId="2"/>
  </si>
  <si>
    <t>会計責任者等の承認印</t>
    <phoneticPr fontId="12"/>
  </si>
  <si>
    <t>施設型給付費等の管理運用は、銀行の預貯金のほか、国債、信託銀行への金銭信託等、元本保証のある安全確実でかつ換金性の高い方法により実施していますか。</t>
    <rPh sb="0" eb="3">
      <t>シセツガタ</t>
    </rPh>
    <rPh sb="3" eb="5">
      <t>キュウフ</t>
    </rPh>
    <rPh sb="5" eb="6">
      <t>ヒ</t>
    </rPh>
    <rPh sb="6" eb="7">
      <t>トウ</t>
    </rPh>
    <rPh sb="8" eb="10">
      <t>カンリ</t>
    </rPh>
    <rPh sb="10" eb="12">
      <t>ウンヨウ</t>
    </rPh>
    <rPh sb="14" eb="16">
      <t>ギンコウ</t>
    </rPh>
    <rPh sb="17" eb="20">
      <t>ヨチョキン</t>
    </rPh>
    <phoneticPr fontId="2"/>
  </si>
  <si>
    <t>そうでないものがある場合：内容及び理由</t>
    <rPh sb="10" eb="12">
      <t>バアイ</t>
    </rPh>
    <rPh sb="13" eb="15">
      <t>ナイヨウ</t>
    </rPh>
    <rPh sb="15" eb="16">
      <t>オヨ</t>
    </rPh>
    <rPh sb="17" eb="19">
      <t>リユウ</t>
    </rPh>
    <phoneticPr fontId="21"/>
  </si>
  <si>
    <t>通帳等（小切手等を含む。）、キャッシュカード（クレジットカードを含む。）及び印鑑は、それぞれ別々の保管者、保管場所とするなど適正に管理していますか。</t>
    <rPh sb="0" eb="2">
      <t>ツウチョウ</t>
    </rPh>
    <rPh sb="2" eb="3">
      <t>トウ</t>
    </rPh>
    <rPh sb="7" eb="8">
      <t>トウ</t>
    </rPh>
    <rPh sb="32" eb="33">
      <t>フク</t>
    </rPh>
    <rPh sb="36" eb="37">
      <t>オヨ</t>
    </rPh>
    <rPh sb="62" eb="64">
      <t>テキセイ</t>
    </rPh>
    <rPh sb="65" eb="67">
      <t>カンリ</t>
    </rPh>
    <phoneticPr fontId="2"/>
  </si>
  <si>
    <t>通帳等</t>
    <rPh sb="0" eb="2">
      <t>ツウチョウ</t>
    </rPh>
    <rPh sb="2" eb="3">
      <t>トウ</t>
    </rPh>
    <phoneticPr fontId="2"/>
  </si>
  <si>
    <t>キャッシュカード等</t>
    <rPh sb="8" eb="9">
      <t>トウ</t>
    </rPh>
    <phoneticPr fontId="12"/>
  </si>
  <si>
    <t>施設型給付費や補助金等は、どの預金口座に入金されますか。</t>
    <rPh sb="0" eb="3">
      <t>シセツガタ</t>
    </rPh>
    <rPh sb="3" eb="5">
      <t>キュウフ</t>
    </rPh>
    <rPh sb="5" eb="6">
      <t>ヒ</t>
    </rPh>
    <rPh sb="7" eb="10">
      <t>ホジョキン</t>
    </rPh>
    <rPh sb="10" eb="11">
      <t>トウ</t>
    </rPh>
    <rPh sb="15" eb="17">
      <t>ヨキン</t>
    </rPh>
    <rPh sb="17" eb="19">
      <t>コウザ</t>
    </rPh>
    <rPh sb="20" eb="22">
      <t>ニュウキン</t>
    </rPh>
    <phoneticPr fontId="2"/>
  </si>
  <si>
    <t>施設口座以外の場合、当該施設用の口座に入金されますか。　</t>
    <rPh sb="0" eb="2">
      <t>シセツ</t>
    </rPh>
    <rPh sb="2" eb="4">
      <t>コウザ</t>
    </rPh>
    <rPh sb="4" eb="6">
      <t>イガイ</t>
    </rPh>
    <rPh sb="7" eb="9">
      <t>バアイ</t>
    </rPh>
    <rPh sb="19" eb="21">
      <t>ニュウキン</t>
    </rPh>
    <phoneticPr fontId="2"/>
  </si>
  <si>
    <t>保育材料費、業務委託費及び職員給与等はどの口座から支払われますか。</t>
    <rPh sb="0" eb="2">
      <t>ホイク</t>
    </rPh>
    <rPh sb="2" eb="5">
      <t>ザイリョウヒ</t>
    </rPh>
    <rPh sb="6" eb="8">
      <t>ギョウム</t>
    </rPh>
    <rPh sb="8" eb="10">
      <t>イタク</t>
    </rPh>
    <rPh sb="10" eb="11">
      <t>ヒ</t>
    </rPh>
    <rPh sb="11" eb="12">
      <t>オヨ</t>
    </rPh>
    <rPh sb="13" eb="15">
      <t>ショクイン</t>
    </rPh>
    <rPh sb="15" eb="17">
      <t>キュウヨ</t>
    </rPh>
    <rPh sb="17" eb="18">
      <t>トウ</t>
    </rPh>
    <rPh sb="21" eb="23">
      <t>コウザ</t>
    </rPh>
    <rPh sb="25" eb="27">
      <t>シハラ</t>
    </rPh>
    <phoneticPr fontId="2"/>
  </si>
  <si>
    <t>施設口座以外の場合、当該施設用の口座から出金されますか。</t>
    <rPh sb="0" eb="2">
      <t>シセツ</t>
    </rPh>
    <rPh sb="2" eb="4">
      <t>コウザ</t>
    </rPh>
    <rPh sb="4" eb="6">
      <t>イガイ</t>
    </rPh>
    <rPh sb="7" eb="9">
      <t>バアイ</t>
    </rPh>
    <rPh sb="20" eb="22">
      <t>シュッキン</t>
    </rPh>
    <phoneticPr fontId="2"/>
  </si>
  <si>
    <t>（７）において、本部口座で入出金を行っている場合、本部や他の施設等の資金とどのように分別管理していますか。</t>
    <rPh sb="8" eb="10">
      <t>ホンブ</t>
    </rPh>
    <rPh sb="10" eb="12">
      <t>コウザ</t>
    </rPh>
    <rPh sb="13" eb="16">
      <t>ニュウシュッキン</t>
    </rPh>
    <rPh sb="17" eb="18">
      <t>オコナ</t>
    </rPh>
    <rPh sb="22" eb="24">
      <t>バアイ</t>
    </rPh>
    <rPh sb="25" eb="27">
      <t>ホンブ</t>
    </rPh>
    <rPh sb="28" eb="29">
      <t>タ</t>
    </rPh>
    <rPh sb="30" eb="32">
      <t>シセツ</t>
    </rPh>
    <rPh sb="32" eb="33">
      <t>トウ</t>
    </rPh>
    <rPh sb="34" eb="36">
      <t>シキン</t>
    </rPh>
    <rPh sb="42" eb="44">
      <t>ブンベツ</t>
    </rPh>
    <rPh sb="44" eb="46">
      <t>カンリ</t>
    </rPh>
    <phoneticPr fontId="2"/>
  </si>
  <si>
    <t>例：施設型給付費等は本部口座に入金されるが、他の施設とは別途内訳管理し、混同しないようにしている。</t>
    <rPh sb="0" eb="1">
      <t>レイ</t>
    </rPh>
    <rPh sb="2" eb="5">
      <t>シセツガタ</t>
    </rPh>
    <rPh sb="5" eb="7">
      <t>キュウフ</t>
    </rPh>
    <rPh sb="7" eb="8">
      <t>ヒ</t>
    </rPh>
    <rPh sb="8" eb="9">
      <t>トウ</t>
    </rPh>
    <rPh sb="10" eb="12">
      <t>ホンブ</t>
    </rPh>
    <rPh sb="12" eb="14">
      <t>コウザ</t>
    </rPh>
    <rPh sb="15" eb="17">
      <t>ニュウキン</t>
    </rPh>
    <rPh sb="22" eb="23">
      <t>タ</t>
    </rPh>
    <rPh sb="24" eb="26">
      <t>シセツ</t>
    </rPh>
    <rPh sb="28" eb="30">
      <t>ベット</t>
    </rPh>
    <rPh sb="30" eb="32">
      <t>ウチワケ</t>
    </rPh>
    <rPh sb="32" eb="34">
      <t>カンリ</t>
    </rPh>
    <rPh sb="36" eb="38">
      <t>コンドウ</t>
    </rPh>
    <phoneticPr fontId="2"/>
  </si>
  <si>
    <t>例：保育材料費等は本部口座から支払がなされるが、他の施設とは別途内訳管理し、混同しないようにしている。</t>
    <rPh sb="0" eb="1">
      <t>レイ</t>
    </rPh>
    <rPh sb="2" eb="4">
      <t>ホイク</t>
    </rPh>
    <rPh sb="4" eb="7">
      <t>ザイリョウヒ</t>
    </rPh>
    <rPh sb="7" eb="8">
      <t>トウ</t>
    </rPh>
    <rPh sb="9" eb="11">
      <t>ホンブ</t>
    </rPh>
    <rPh sb="11" eb="13">
      <t>コウザ</t>
    </rPh>
    <rPh sb="15" eb="17">
      <t>シハライ</t>
    </rPh>
    <rPh sb="24" eb="25">
      <t>タ</t>
    </rPh>
    <rPh sb="26" eb="28">
      <t>シセツ</t>
    </rPh>
    <rPh sb="30" eb="32">
      <t>ベット</t>
    </rPh>
    <rPh sb="32" eb="34">
      <t>ウチワケ</t>
    </rPh>
    <rPh sb="34" eb="36">
      <t>カンリ</t>
    </rPh>
    <rPh sb="38" eb="40">
      <t>コンドウ</t>
    </rPh>
    <phoneticPr fontId="2"/>
  </si>
  <si>
    <t>例：施設型給付費等が施設口座に入金された後、一旦本部口座に資金移動を行うが、四半期毎に経費精算をしている。</t>
    <rPh sb="0" eb="1">
      <t>レイ</t>
    </rPh>
    <rPh sb="2" eb="5">
      <t>シセツガタ</t>
    </rPh>
    <rPh sb="5" eb="7">
      <t>キュウフ</t>
    </rPh>
    <rPh sb="7" eb="8">
      <t>ヒ</t>
    </rPh>
    <rPh sb="8" eb="9">
      <t>トウ</t>
    </rPh>
    <rPh sb="10" eb="12">
      <t>シセツ</t>
    </rPh>
    <rPh sb="12" eb="14">
      <t>コウザ</t>
    </rPh>
    <rPh sb="15" eb="17">
      <t>ニュウキン</t>
    </rPh>
    <rPh sb="20" eb="21">
      <t>アト</t>
    </rPh>
    <rPh sb="22" eb="24">
      <t>イッタン</t>
    </rPh>
    <rPh sb="24" eb="26">
      <t>ホンブ</t>
    </rPh>
    <rPh sb="26" eb="28">
      <t>コウザ</t>
    </rPh>
    <rPh sb="29" eb="31">
      <t>シキン</t>
    </rPh>
    <rPh sb="31" eb="33">
      <t>イドウ</t>
    </rPh>
    <rPh sb="34" eb="35">
      <t>オコナ</t>
    </rPh>
    <rPh sb="38" eb="41">
      <t>シハンキ</t>
    </rPh>
    <rPh sb="41" eb="42">
      <t>ゴト</t>
    </rPh>
    <rPh sb="43" eb="45">
      <t>ケイヒ</t>
    </rPh>
    <rPh sb="45" eb="47">
      <t>セイサン</t>
    </rPh>
    <phoneticPr fontId="2"/>
  </si>
  <si>
    <t>（７）において、その他と回答した場合、当該施設の資金をどのように管理していますか。</t>
    <rPh sb="10" eb="11">
      <t>タ</t>
    </rPh>
    <rPh sb="12" eb="14">
      <t>カイトウ</t>
    </rPh>
    <rPh sb="16" eb="18">
      <t>バアイ</t>
    </rPh>
    <rPh sb="19" eb="21">
      <t>トウガイ</t>
    </rPh>
    <rPh sb="21" eb="23">
      <t>シセツ</t>
    </rPh>
    <rPh sb="24" eb="26">
      <t>シキン</t>
    </rPh>
    <rPh sb="32" eb="34">
      <t>カンリ</t>
    </rPh>
    <phoneticPr fontId="2"/>
  </si>
  <si>
    <t>（10）</t>
    <phoneticPr fontId="2"/>
  </si>
  <si>
    <t>（８）又は（９）に該当する場合、当該施設と本部間の資金移動に使われる仕訳科目及びＢ／Ｓ上の勘定科目を教えてください。</t>
    <rPh sb="3" eb="4">
      <t>マタ</t>
    </rPh>
    <rPh sb="9" eb="11">
      <t>ガイトウ</t>
    </rPh>
    <rPh sb="13" eb="15">
      <t>バアイ</t>
    </rPh>
    <rPh sb="16" eb="18">
      <t>トウガイ</t>
    </rPh>
    <rPh sb="18" eb="20">
      <t>シセツ</t>
    </rPh>
    <rPh sb="21" eb="23">
      <t>ホンブ</t>
    </rPh>
    <rPh sb="23" eb="24">
      <t>カン</t>
    </rPh>
    <rPh sb="25" eb="27">
      <t>シキン</t>
    </rPh>
    <rPh sb="27" eb="29">
      <t>イドウ</t>
    </rPh>
    <rPh sb="30" eb="31">
      <t>ツカ</t>
    </rPh>
    <rPh sb="34" eb="36">
      <t>シワケ</t>
    </rPh>
    <rPh sb="36" eb="38">
      <t>カモク</t>
    </rPh>
    <rPh sb="38" eb="39">
      <t>オヨ</t>
    </rPh>
    <rPh sb="43" eb="44">
      <t>ジョウ</t>
    </rPh>
    <rPh sb="45" eb="47">
      <t>カンジョウ</t>
    </rPh>
    <rPh sb="47" eb="49">
      <t>カモク</t>
    </rPh>
    <rPh sb="50" eb="51">
      <t>オシ</t>
    </rPh>
    <phoneticPr fontId="2"/>
  </si>
  <si>
    <t>仕訳科目１</t>
    <phoneticPr fontId="2"/>
  </si>
  <si>
    <t>勘定科目１</t>
    <rPh sb="0" eb="2">
      <t>カンジョウ</t>
    </rPh>
    <phoneticPr fontId="2"/>
  </si>
  <si>
    <t>仕訳科目2</t>
    <phoneticPr fontId="2"/>
  </si>
  <si>
    <t>勘定科目2</t>
    <rPh sb="0" eb="2">
      <t>カンジョウ</t>
    </rPh>
    <phoneticPr fontId="2"/>
  </si>
  <si>
    <t>（11）</t>
    <phoneticPr fontId="2"/>
  </si>
  <si>
    <t>小口現金の保有額が経理規程に定める保管限度額を超えている日がありませんか。</t>
    <phoneticPr fontId="2"/>
  </si>
  <si>
    <t>（12）</t>
    <phoneticPr fontId="2"/>
  </si>
  <si>
    <t>常用雑費等の小口現金からの支払は、経理規程に定める限度内で行っていますか。</t>
    <phoneticPr fontId="2"/>
  </si>
  <si>
    <t>（13）</t>
    <phoneticPr fontId="2"/>
  </si>
  <si>
    <t>現金収入は、経理規程に基づき、所定の期間内に金融機関に預入れを行っていますか。</t>
    <phoneticPr fontId="2"/>
  </si>
  <si>
    <t xml:space="preserve">３　契　約                                                                                </t>
    <rPh sb="2" eb="3">
      <t>チギリ</t>
    </rPh>
    <rPh sb="4" eb="5">
      <t>ヤク</t>
    </rPh>
    <phoneticPr fontId="12"/>
  </si>
  <si>
    <t>契約に関する基本的な取り決めは何の規程等に基づき行っていますか（規程等の名称を記載）。</t>
    <rPh sb="0" eb="2">
      <t>ケイヤク</t>
    </rPh>
    <rPh sb="3" eb="4">
      <t>カン</t>
    </rPh>
    <rPh sb="6" eb="9">
      <t>キホンテキ</t>
    </rPh>
    <rPh sb="10" eb="11">
      <t>ト</t>
    </rPh>
    <rPh sb="12" eb="13">
      <t>キ</t>
    </rPh>
    <rPh sb="15" eb="16">
      <t>ナン</t>
    </rPh>
    <rPh sb="17" eb="19">
      <t>キテイ</t>
    </rPh>
    <rPh sb="19" eb="20">
      <t>トウ</t>
    </rPh>
    <rPh sb="21" eb="22">
      <t>モト</t>
    </rPh>
    <rPh sb="24" eb="25">
      <t>オコナ</t>
    </rPh>
    <rPh sb="32" eb="34">
      <t>キテイ</t>
    </rPh>
    <rPh sb="34" eb="35">
      <t>トウ</t>
    </rPh>
    <rPh sb="36" eb="38">
      <t>メイショウ</t>
    </rPh>
    <rPh sb="39" eb="41">
      <t>キサイ</t>
    </rPh>
    <phoneticPr fontId="2"/>
  </si>
  <si>
    <t>２つ以上ある場合</t>
    <rPh sb="2" eb="4">
      <t>イジョウ</t>
    </rPh>
    <rPh sb="6" eb="8">
      <t>バアイ</t>
    </rPh>
    <phoneticPr fontId="2"/>
  </si>
  <si>
    <t>契約に係る意思決定及び締結手続はどのように行われていますか。</t>
    <rPh sb="0" eb="2">
      <t>ケイヤク</t>
    </rPh>
    <rPh sb="3" eb="4">
      <t>カカ</t>
    </rPh>
    <rPh sb="5" eb="7">
      <t>イシ</t>
    </rPh>
    <rPh sb="7" eb="9">
      <t>ケッテイ</t>
    </rPh>
    <rPh sb="9" eb="10">
      <t>オヨ</t>
    </rPh>
    <rPh sb="11" eb="13">
      <t>テイケツ</t>
    </rPh>
    <rPh sb="13" eb="15">
      <t>テツヅキ</t>
    </rPh>
    <rPh sb="21" eb="22">
      <t>オコナ</t>
    </rPh>
    <phoneticPr fontId="2"/>
  </si>
  <si>
    <t>報告者職名</t>
    <rPh sb="0" eb="3">
      <t>ホウコクシャ</t>
    </rPh>
    <rPh sb="3" eb="5">
      <t>ショクメイ</t>
    </rPh>
    <phoneticPr fontId="2"/>
  </si>
  <si>
    <t>了承者職名</t>
    <rPh sb="0" eb="2">
      <t>リョウショウ</t>
    </rPh>
    <rPh sb="2" eb="3">
      <t>シャ</t>
    </rPh>
    <rPh sb="3" eb="5">
      <t>ショクメイ</t>
    </rPh>
    <phoneticPr fontId="2"/>
  </si>
  <si>
    <t>　具体的な契約締結までに至る処理手順を教えてください。</t>
    <rPh sb="1" eb="4">
      <t>グタイテキ</t>
    </rPh>
    <rPh sb="5" eb="7">
      <t>ケイヤク</t>
    </rPh>
    <rPh sb="7" eb="9">
      <t>テイケツ</t>
    </rPh>
    <rPh sb="12" eb="13">
      <t>イタ</t>
    </rPh>
    <rPh sb="14" eb="16">
      <t>ショリ</t>
    </rPh>
    <rPh sb="16" eb="18">
      <t>テジュン</t>
    </rPh>
    <rPh sb="19" eb="20">
      <t>オシ</t>
    </rPh>
    <phoneticPr fontId="2"/>
  </si>
  <si>
    <t>契約にあたっては、契約書を作成し保存していますか（契約事務規程等により作成を要しない場合を除く。）。</t>
    <rPh sb="0" eb="2">
      <t>ケイヤク</t>
    </rPh>
    <rPh sb="9" eb="12">
      <t>ケイヤクショ</t>
    </rPh>
    <rPh sb="13" eb="15">
      <t>サクセイ</t>
    </rPh>
    <rPh sb="16" eb="18">
      <t>ホゾン</t>
    </rPh>
    <rPh sb="29" eb="31">
      <t>キテイ</t>
    </rPh>
    <rPh sb="45" eb="46">
      <t>ノゾ</t>
    </rPh>
    <phoneticPr fontId="2"/>
  </si>
  <si>
    <t>作成していないものについて：対象契約及びその理由</t>
    <rPh sb="0" eb="2">
      <t>サクセイ</t>
    </rPh>
    <rPh sb="14" eb="16">
      <t>タイショウ</t>
    </rPh>
    <rPh sb="16" eb="18">
      <t>ケイヤク</t>
    </rPh>
    <rPh sb="18" eb="19">
      <t>オヨ</t>
    </rPh>
    <rPh sb="22" eb="24">
      <t>リユウ</t>
    </rPh>
    <phoneticPr fontId="21"/>
  </si>
  <si>
    <t>契約締結にあたり、事業者選定手続は契約事務規程等に基づき適正になされていますか。</t>
    <rPh sb="0" eb="2">
      <t>ケイヤク</t>
    </rPh>
    <rPh sb="2" eb="4">
      <t>テイケツ</t>
    </rPh>
    <rPh sb="9" eb="12">
      <t>ジギョウシャ</t>
    </rPh>
    <rPh sb="12" eb="14">
      <t>センテイ</t>
    </rPh>
    <rPh sb="14" eb="16">
      <t>テツヅキ</t>
    </rPh>
    <rPh sb="17" eb="19">
      <t>ケイヤク</t>
    </rPh>
    <rPh sb="19" eb="21">
      <t>ジム</t>
    </rPh>
    <rPh sb="21" eb="23">
      <t>キテイ</t>
    </rPh>
    <rPh sb="23" eb="24">
      <t>トウ</t>
    </rPh>
    <rPh sb="25" eb="26">
      <t>モト</t>
    </rPh>
    <rPh sb="28" eb="30">
      <t>テキセイ</t>
    </rPh>
    <phoneticPr fontId="2"/>
  </si>
  <si>
    <t>締結済の契約について</t>
    <rPh sb="0" eb="2">
      <t>テイケツ</t>
    </rPh>
    <rPh sb="2" eb="3">
      <t>ズ</t>
    </rPh>
    <rPh sb="4" eb="6">
      <t>ケイヤク</t>
    </rPh>
    <phoneticPr fontId="2"/>
  </si>
  <si>
    <t>保育所等の土地又は建物の賃借料契約</t>
    <rPh sb="0" eb="2">
      <t>ホイク</t>
    </rPh>
    <rPh sb="2" eb="3">
      <t>ショ</t>
    </rPh>
    <rPh sb="3" eb="4">
      <t>トウ</t>
    </rPh>
    <rPh sb="5" eb="7">
      <t>トチ</t>
    </rPh>
    <rPh sb="7" eb="8">
      <t>マタ</t>
    </rPh>
    <rPh sb="9" eb="11">
      <t>タテモノ</t>
    </rPh>
    <rPh sb="12" eb="15">
      <t>チンシャクリョウ</t>
    </rPh>
    <rPh sb="15" eb="17">
      <t>ケイヤク</t>
    </rPh>
    <phoneticPr fontId="2"/>
  </si>
  <si>
    <t>月額賃料</t>
    <rPh sb="0" eb="2">
      <t>ゲツガク</t>
    </rPh>
    <rPh sb="2" eb="4">
      <t>チンリョウ</t>
    </rPh>
    <phoneticPr fontId="12"/>
  </si>
  <si>
    <t>相手方事業者名</t>
    <rPh sb="0" eb="2">
      <t>アイテ</t>
    </rPh>
    <rPh sb="2" eb="3">
      <t>カタ</t>
    </rPh>
    <rPh sb="3" eb="6">
      <t>ジギョウシャ</t>
    </rPh>
    <rPh sb="6" eb="7">
      <t>メイ</t>
    </rPh>
    <phoneticPr fontId="2"/>
  </si>
  <si>
    <t>　園舎底地の土地賃貸借契約</t>
    <rPh sb="1" eb="3">
      <t>エンシャ</t>
    </rPh>
    <rPh sb="3" eb="5">
      <t>ソコチ</t>
    </rPh>
    <rPh sb="8" eb="11">
      <t>チンタイシャク</t>
    </rPh>
    <rPh sb="11" eb="13">
      <t>ケイヤク</t>
    </rPh>
    <phoneticPr fontId="2"/>
  </si>
  <si>
    <t>　園舎の建物賃貸借契約</t>
    <rPh sb="1" eb="3">
      <t>エンシャ</t>
    </rPh>
    <rPh sb="4" eb="6">
      <t>タテモノ</t>
    </rPh>
    <rPh sb="6" eb="9">
      <t>チンタイシャク</t>
    </rPh>
    <rPh sb="9" eb="11">
      <t>ケイヤク</t>
    </rPh>
    <phoneticPr fontId="2"/>
  </si>
  <si>
    <t>業務委託契約、経営指導契約、顧問契約、準委任契約等、名称を問わず、親会社・グループ会社・代表者同一会社等関係会社（個人を含む。）等とのすべての契約</t>
    <rPh sb="0" eb="2">
      <t>ギョウム</t>
    </rPh>
    <rPh sb="2" eb="4">
      <t>イタク</t>
    </rPh>
    <rPh sb="4" eb="6">
      <t>ケイヤク</t>
    </rPh>
    <rPh sb="7" eb="9">
      <t>ケイエイ</t>
    </rPh>
    <rPh sb="9" eb="11">
      <t>シドウ</t>
    </rPh>
    <rPh sb="11" eb="13">
      <t>ケイヤク</t>
    </rPh>
    <rPh sb="14" eb="18">
      <t>コモンケイヤク</t>
    </rPh>
    <rPh sb="19" eb="22">
      <t>ジュンイニン</t>
    </rPh>
    <rPh sb="22" eb="24">
      <t>ケイヤク</t>
    </rPh>
    <rPh sb="24" eb="25">
      <t>トウ</t>
    </rPh>
    <rPh sb="26" eb="28">
      <t>メイショウ</t>
    </rPh>
    <rPh sb="29" eb="30">
      <t>ト</t>
    </rPh>
    <rPh sb="33" eb="36">
      <t>オヤガイシャ</t>
    </rPh>
    <rPh sb="41" eb="43">
      <t>カイシャ</t>
    </rPh>
    <rPh sb="44" eb="47">
      <t>ダイヒョウシャ</t>
    </rPh>
    <rPh sb="47" eb="49">
      <t>ドウイツ</t>
    </rPh>
    <rPh sb="49" eb="51">
      <t>カイシャ</t>
    </rPh>
    <rPh sb="51" eb="52">
      <t>トウ</t>
    </rPh>
    <rPh sb="52" eb="54">
      <t>カンケイ</t>
    </rPh>
    <rPh sb="54" eb="56">
      <t>カイシャ</t>
    </rPh>
    <rPh sb="57" eb="59">
      <t>コジン</t>
    </rPh>
    <rPh sb="60" eb="61">
      <t>フク</t>
    </rPh>
    <rPh sb="64" eb="65">
      <t>トウ</t>
    </rPh>
    <rPh sb="71" eb="73">
      <t>ケイヤク</t>
    </rPh>
    <phoneticPr fontId="2"/>
  </si>
  <si>
    <t>上記に係る当該施設の締結した契約のうち、年度支払総額が多いものから上位３契約を記入してください。</t>
    <rPh sb="0" eb="2">
      <t>ジョウキ</t>
    </rPh>
    <rPh sb="3" eb="4">
      <t>カカ</t>
    </rPh>
    <rPh sb="5" eb="7">
      <t>トウガイ</t>
    </rPh>
    <rPh sb="7" eb="9">
      <t>シセツ</t>
    </rPh>
    <rPh sb="10" eb="12">
      <t>テイケツ</t>
    </rPh>
    <rPh sb="14" eb="16">
      <t>ケイヤク</t>
    </rPh>
    <rPh sb="20" eb="22">
      <t>ネンド</t>
    </rPh>
    <rPh sb="22" eb="24">
      <t>シハライ</t>
    </rPh>
    <rPh sb="24" eb="26">
      <t>ソウガク</t>
    </rPh>
    <rPh sb="27" eb="28">
      <t>オオ</t>
    </rPh>
    <rPh sb="33" eb="35">
      <t>ジョウイ</t>
    </rPh>
    <rPh sb="36" eb="38">
      <t>ケイヤク</t>
    </rPh>
    <rPh sb="39" eb="41">
      <t>キニュウ</t>
    </rPh>
    <phoneticPr fontId="2"/>
  </si>
  <si>
    <t>年度支払総額</t>
    <rPh sb="0" eb="2">
      <t>ネンド</t>
    </rPh>
    <rPh sb="2" eb="4">
      <t>シハライ</t>
    </rPh>
    <rPh sb="4" eb="5">
      <t>ソウ</t>
    </rPh>
    <rPh sb="5" eb="6">
      <t>ガク</t>
    </rPh>
    <phoneticPr fontId="12"/>
  </si>
  <si>
    <t>契約締結
年月日</t>
    <rPh sb="0" eb="2">
      <t>ケイヤク</t>
    </rPh>
    <rPh sb="2" eb="4">
      <t>テイケツ</t>
    </rPh>
    <rPh sb="5" eb="8">
      <t>ネンガッピ</t>
    </rPh>
    <phoneticPr fontId="12"/>
  </si>
  <si>
    <t>相手方事業者名</t>
    <phoneticPr fontId="2"/>
  </si>
  <si>
    <t>選定理由・備考</t>
    <rPh sb="0" eb="2">
      <t>センテイ</t>
    </rPh>
    <rPh sb="2" eb="4">
      <t>リユウ</t>
    </rPh>
    <rPh sb="5" eb="7">
      <t>ビコウ</t>
    </rPh>
    <phoneticPr fontId="12"/>
  </si>
  <si>
    <t>・検査対象年度と現行年度とで重複する契約については、金額の多い方をご記載ください。現行年度を記載した場合、その旨備考欄に記載してください。</t>
    <rPh sb="46" eb="48">
      <t>キサイ</t>
    </rPh>
    <rPh sb="50" eb="52">
      <t>バアイ</t>
    </rPh>
    <rPh sb="55" eb="56">
      <t>ムネ</t>
    </rPh>
    <rPh sb="56" eb="58">
      <t>ビコウ</t>
    </rPh>
    <rPh sb="58" eb="59">
      <t>ラン</t>
    </rPh>
    <rPh sb="60" eb="62">
      <t>キサイ</t>
    </rPh>
    <phoneticPr fontId="2"/>
  </si>
  <si>
    <t>　※１　契約締結の必要性を明確にし、契約の透明性、正当性を第三者にも証明するため。</t>
    <phoneticPr fontId="12"/>
  </si>
  <si>
    <t>　※２　随意契約は例外的な事業者選定方法であること及び複数事業者による見積合せは入札ではなく随意契約となることに留意すること。</t>
    <rPh sb="4" eb="8">
      <t>ズイイケイヤク</t>
    </rPh>
    <rPh sb="9" eb="12">
      <t>レイガイテキ</t>
    </rPh>
    <rPh sb="13" eb="16">
      <t>ジギョウシャ</t>
    </rPh>
    <rPh sb="16" eb="18">
      <t>センテイ</t>
    </rPh>
    <rPh sb="18" eb="20">
      <t>ホウホウ</t>
    </rPh>
    <rPh sb="25" eb="26">
      <t>オヨ</t>
    </rPh>
    <rPh sb="27" eb="29">
      <t>フクスウ</t>
    </rPh>
    <rPh sb="29" eb="32">
      <t>ジギョウシャ</t>
    </rPh>
    <rPh sb="35" eb="37">
      <t>ミツモ</t>
    </rPh>
    <rPh sb="37" eb="38">
      <t>アワ</t>
    </rPh>
    <rPh sb="40" eb="42">
      <t>ニュウサツ</t>
    </rPh>
    <rPh sb="46" eb="48">
      <t>ズイイ</t>
    </rPh>
    <rPh sb="48" eb="50">
      <t>ケイヤク</t>
    </rPh>
    <rPh sb="56" eb="58">
      <t>リュウイ</t>
    </rPh>
    <phoneticPr fontId="12"/>
  </si>
  <si>
    <t>施設の運営及び管理等に係る契約（固定資産の取得、設備・備品等の修繕等を含む、ア・イ以外のすべての契約）</t>
    <rPh sb="0" eb="2">
      <t>シセツ</t>
    </rPh>
    <rPh sb="3" eb="5">
      <t>ウンエイ</t>
    </rPh>
    <rPh sb="5" eb="6">
      <t>オヨ</t>
    </rPh>
    <rPh sb="7" eb="9">
      <t>カンリ</t>
    </rPh>
    <rPh sb="9" eb="10">
      <t>トウ</t>
    </rPh>
    <rPh sb="11" eb="12">
      <t>カカ</t>
    </rPh>
    <rPh sb="13" eb="15">
      <t>ケイヤク</t>
    </rPh>
    <rPh sb="16" eb="20">
      <t>コテイシサン</t>
    </rPh>
    <rPh sb="21" eb="23">
      <t>シュトク</t>
    </rPh>
    <rPh sb="24" eb="26">
      <t>セツビ</t>
    </rPh>
    <rPh sb="27" eb="29">
      <t>ビヒン</t>
    </rPh>
    <rPh sb="29" eb="30">
      <t>トウ</t>
    </rPh>
    <rPh sb="31" eb="33">
      <t>シュウゼン</t>
    </rPh>
    <rPh sb="33" eb="34">
      <t>トウ</t>
    </rPh>
    <rPh sb="35" eb="36">
      <t>フク</t>
    </rPh>
    <rPh sb="41" eb="43">
      <t>イガイ</t>
    </rPh>
    <rPh sb="48" eb="50">
      <t>ケイヤク</t>
    </rPh>
    <phoneticPr fontId="2"/>
  </si>
  <si>
    <t>・検査対象年度と現行年度で重複する契約については、金額の多い方をご記載ください。</t>
    <phoneticPr fontId="2"/>
  </si>
  <si>
    <t>ある場合：相手先、相手先との関係、取引の具体的内容、取引金額を下表に記入してください。</t>
    <rPh sb="2" eb="4">
      <t>バアイ</t>
    </rPh>
    <rPh sb="5" eb="8">
      <t>アイテサキ</t>
    </rPh>
    <rPh sb="14" eb="16">
      <t>カンケイ</t>
    </rPh>
    <rPh sb="17" eb="19">
      <t>トリヒキ</t>
    </rPh>
    <rPh sb="20" eb="23">
      <t>グタイテキ</t>
    </rPh>
    <rPh sb="23" eb="25">
      <t>ナイヨウ</t>
    </rPh>
    <rPh sb="26" eb="28">
      <t>トリヒキ</t>
    </rPh>
    <rPh sb="28" eb="30">
      <t>キンガク</t>
    </rPh>
    <rPh sb="31" eb="33">
      <t>カヒョウ</t>
    </rPh>
    <rPh sb="34" eb="36">
      <t>キニュウ</t>
    </rPh>
    <phoneticPr fontId="21"/>
  </si>
  <si>
    <t>取引金額は、支出等の項目は資金収支計算書等の金額を、貸借対照表上の項目は期末残高を記入してください。</t>
    <rPh sb="0" eb="2">
      <t>トリヒキ</t>
    </rPh>
    <rPh sb="2" eb="4">
      <t>キンガク</t>
    </rPh>
    <rPh sb="6" eb="8">
      <t>シシュツ</t>
    </rPh>
    <rPh sb="8" eb="9">
      <t>トウ</t>
    </rPh>
    <rPh sb="10" eb="12">
      <t>コウモク</t>
    </rPh>
    <rPh sb="13" eb="15">
      <t>シキン</t>
    </rPh>
    <rPh sb="15" eb="17">
      <t>シュウシ</t>
    </rPh>
    <rPh sb="17" eb="20">
      <t>ケイサンショ</t>
    </rPh>
    <rPh sb="20" eb="21">
      <t>トウ</t>
    </rPh>
    <rPh sb="22" eb="24">
      <t>キンガク</t>
    </rPh>
    <rPh sb="26" eb="28">
      <t>タイシャク</t>
    </rPh>
    <rPh sb="28" eb="31">
      <t>タイショウヒョウ</t>
    </rPh>
    <rPh sb="31" eb="32">
      <t>ジョウ</t>
    </rPh>
    <rPh sb="33" eb="35">
      <t>コウモク</t>
    </rPh>
    <rPh sb="36" eb="38">
      <t>キマツ</t>
    </rPh>
    <rPh sb="38" eb="40">
      <t>ザンダカ</t>
    </rPh>
    <rPh sb="41" eb="43">
      <t>キニュウ</t>
    </rPh>
    <phoneticPr fontId="12"/>
  </si>
  <si>
    <t>相手先</t>
    <rPh sb="0" eb="3">
      <t>アイテサキ</t>
    </rPh>
    <phoneticPr fontId="12"/>
  </si>
  <si>
    <t>相手先との関係</t>
    <rPh sb="0" eb="3">
      <t>アイテサキ</t>
    </rPh>
    <rPh sb="5" eb="7">
      <t>カンケイ</t>
    </rPh>
    <phoneticPr fontId="12"/>
  </si>
  <si>
    <t>取引の内容</t>
    <rPh sb="0" eb="2">
      <t>トリヒキ</t>
    </rPh>
    <rPh sb="3" eb="5">
      <t>ナイヨウ</t>
    </rPh>
    <phoneticPr fontId="12"/>
  </si>
  <si>
    <t>勘定科目</t>
    <rPh sb="0" eb="2">
      <t>カンジョウ</t>
    </rPh>
    <rPh sb="2" eb="4">
      <t>カモク</t>
    </rPh>
    <phoneticPr fontId="12"/>
  </si>
  <si>
    <t>取引金額（単位：円）</t>
    <rPh sb="0" eb="2">
      <t>トリヒキ</t>
    </rPh>
    <rPh sb="2" eb="4">
      <t>キンガク</t>
    </rPh>
    <rPh sb="5" eb="7">
      <t>タンイ</t>
    </rPh>
    <rPh sb="8" eb="9">
      <t>エン</t>
    </rPh>
    <phoneticPr fontId="12"/>
  </si>
  <si>
    <t>例１</t>
    <rPh sb="0" eb="1">
      <t>レイ</t>
    </rPh>
    <phoneticPr fontId="2"/>
  </si>
  <si>
    <t>〇〇株式会社</t>
    <rPh sb="2" eb="6">
      <t>カブシキガイシャ</t>
    </rPh>
    <phoneticPr fontId="12"/>
  </si>
  <si>
    <t>同一企業グループ内会社</t>
    <rPh sb="0" eb="2">
      <t>ドウイツ</t>
    </rPh>
    <rPh sb="2" eb="4">
      <t>キギョウ</t>
    </rPh>
    <rPh sb="8" eb="9">
      <t>ナイ</t>
    </rPh>
    <rPh sb="9" eb="11">
      <t>カイシャ</t>
    </rPh>
    <phoneticPr fontId="12"/>
  </si>
  <si>
    <t>資金の新規貸付け</t>
    <rPh sb="0" eb="2">
      <t>シキン</t>
    </rPh>
    <rPh sb="3" eb="5">
      <t>シンキ</t>
    </rPh>
    <rPh sb="5" eb="6">
      <t>カ</t>
    </rPh>
    <rPh sb="6" eb="7">
      <t>ツ</t>
    </rPh>
    <phoneticPr fontId="12"/>
  </si>
  <si>
    <t>仮払金</t>
    <rPh sb="0" eb="3">
      <t>カリバライキン</t>
    </rPh>
    <phoneticPr fontId="12"/>
  </si>
  <si>
    <t>例２</t>
    <rPh sb="0" eb="1">
      <t>レイ</t>
    </rPh>
    <phoneticPr fontId="2"/>
  </si>
  <si>
    <t>有限会社〇〇</t>
    <rPh sb="0" eb="4">
      <t>ユウゲンガイシャ</t>
    </rPh>
    <phoneticPr fontId="12"/>
  </si>
  <si>
    <t>代表取締役親族経営会社</t>
    <rPh sb="0" eb="2">
      <t>ダイヒョウ</t>
    </rPh>
    <rPh sb="2" eb="5">
      <t>トリシマリヤク</t>
    </rPh>
    <rPh sb="5" eb="7">
      <t>シンゾク</t>
    </rPh>
    <rPh sb="7" eb="9">
      <t>ケイエイ</t>
    </rPh>
    <rPh sb="9" eb="11">
      <t>カイシャ</t>
    </rPh>
    <phoneticPr fontId="2"/>
  </si>
  <si>
    <t>保育内容に関する助言</t>
    <rPh sb="0" eb="2">
      <t>ホイク</t>
    </rPh>
    <rPh sb="2" eb="4">
      <t>ナイヨウ</t>
    </rPh>
    <rPh sb="5" eb="6">
      <t>カン</t>
    </rPh>
    <rPh sb="8" eb="10">
      <t>ジョゲン</t>
    </rPh>
    <phoneticPr fontId="12"/>
  </si>
  <si>
    <t>業務委託料</t>
    <rPh sb="0" eb="2">
      <t>ギョウム</t>
    </rPh>
    <rPh sb="2" eb="5">
      <t>イタクリョウ</t>
    </rPh>
    <phoneticPr fontId="12"/>
  </si>
  <si>
    <t>契約の履行期限時、契約書に規定する債務（契約書を作成していない場合履行すべき債務）がすべて完了していることを確認していますか。</t>
    <rPh sb="0" eb="2">
      <t>ケイヤク</t>
    </rPh>
    <rPh sb="3" eb="5">
      <t>リコウ</t>
    </rPh>
    <rPh sb="5" eb="7">
      <t>キゲン</t>
    </rPh>
    <rPh sb="7" eb="8">
      <t>ジ</t>
    </rPh>
    <rPh sb="9" eb="12">
      <t>ケイヤクショ</t>
    </rPh>
    <rPh sb="13" eb="15">
      <t>キテイ</t>
    </rPh>
    <rPh sb="17" eb="19">
      <t>サイム</t>
    </rPh>
    <rPh sb="20" eb="23">
      <t>ケイヤクショ</t>
    </rPh>
    <rPh sb="24" eb="26">
      <t>サクセイ</t>
    </rPh>
    <rPh sb="31" eb="33">
      <t>バアイ</t>
    </rPh>
    <rPh sb="33" eb="35">
      <t>リコウ</t>
    </rPh>
    <rPh sb="38" eb="40">
      <t>サイム</t>
    </rPh>
    <rPh sb="45" eb="47">
      <t>カンリョウ</t>
    </rPh>
    <rPh sb="54" eb="56">
      <t>カクニン</t>
    </rPh>
    <phoneticPr fontId="2"/>
  </si>
  <si>
    <t>誰が（確認・検査者）：</t>
    <rPh sb="0" eb="1">
      <t>ダレ</t>
    </rPh>
    <rPh sb="3" eb="5">
      <t>カクニン</t>
    </rPh>
    <rPh sb="6" eb="8">
      <t>ケンサ</t>
    </rPh>
    <rPh sb="8" eb="9">
      <t>シャ</t>
    </rPh>
    <phoneticPr fontId="2"/>
  </si>
  <si>
    <t>また、契約代金の支払に際し、契約書上の債務（契約書を作成していない場合履行すべき債務）がすべて完了していることを確認していますか。</t>
    <rPh sb="3" eb="5">
      <t>ケイヤク</t>
    </rPh>
    <rPh sb="5" eb="7">
      <t>ダイキン</t>
    </rPh>
    <rPh sb="8" eb="10">
      <t>シハライ</t>
    </rPh>
    <rPh sb="11" eb="12">
      <t>サイ</t>
    </rPh>
    <rPh sb="14" eb="16">
      <t>ケイヤク</t>
    </rPh>
    <rPh sb="17" eb="18">
      <t>ジョウ</t>
    </rPh>
    <phoneticPr fontId="2"/>
  </si>
  <si>
    <t>いない場合の予算管理方法：</t>
    <rPh sb="3" eb="5">
      <t>バアイ</t>
    </rPh>
    <rPh sb="6" eb="8">
      <t>ヨサン</t>
    </rPh>
    <rPh sb="8" eb="10">
      <t>カンリ</t>
    </rPh>
    <rPh sb="10" eb="12">
      <t>ホウホウ</t>
    </rPh>
    <phoneticPr fontId="21"/>
  </si>
  <si>
    <t>決算整理手続を定款及び経理規程等の定めに従い適正に行い、必要な計算書類を作成していますか。</t>
    <rPh sb="22" eb="24">
      <t>テキセイ</t>
    </rPh>
    <rPh sb="28" eb="30">
      <t>ヒツヨウ</t>
    </rPh>
    <rPh sb="31" eb="33">
      <t>ケイサン</t>
    </rPh>
    <rPh sb="33" eb="35">
      <t>ショルイ</t>
    </rPh>
    <rPh sb="36" eb="38">
      <t>サクセイ</t>
    </rPh>
    <phoneticPr fontId="2"/>
  </si>
  <si>
    <t>例：</t>
    <rPh sb="0" eb="1">
      <t>レイ</t>
    </rPh>
    <phoneticPr fontId="2"/>
  </si>
  <si>
    <t>会計ソフトが対応し自動出力、会計士等に作成委託、経理担当者の手作業による作成等</t>
    <phoneticPr fontId="2"/>
  </si>
  <si>
    <t>事業年度終了後５か月以内に、収支の状況に関する事項等の経営事項を「ここdeサーチ」により報告していますか。</t>
    <rPh sb="9" eb="10">
      <t>ゲツ</t>
    </rPh>
    <rPh sb="25" eb="26">
      <t>トウ</t>
    </rPh>
    <rPh sb="27" eb="29">
      <t>ケイエイ</t>
    </rPh>
    <rPh sb="29" eb="31">
      <t>ジコウ</t>
    </rPh>
    <phoneticPr fontId="2"/>
  </si>
  <si>
    <t>６　資　産</t>
    <rPh sb="2" eb="3">
      <t>シ</t>
    </rPh>
    <rPh sb="4" eb="5">
      <t>サン</t>
    </rPh>
    <phoneticPr fontId="12"/>
  </si>
  <si>
    <t>資産を取得したときの評価（取得価額等）は適正に行われていますか。</t>
    <phoneticPr fontId="2"/>
  </si>
  <si>
    <t>資産評価は適正に行われていますか。また、時価評価を行うべき資産がある場合、時価評価を行っていますか。</t>
    <rPh sb="34" eb="36">
      <t>バアイ</t>
    </rPh>
    <rPh sb="42" eb="43">
      <t>オコナ</t>
    </rPh>
    <phoneticPr fontId="2"/>
  </si>
  <si>
    <t>固定資産台帳は整備されていますか。また、現物との照合・突合を経理規程等に基づき行っていますか。</t>
    <rPh sb="0" eb="2">
      <t>コテイ</t>
    </rPh>
    <rPh sb="2" eb="4">
      <t>シサン</t>
    </rPh>
    <rPh sb="4" eb="6">
      <t>ダイチョウ</t>
    </rPh>
    <rPh sb="7" eb="9">
      <t>セイビ</t>
    </rPh>
    <rPh sb="20" eb="22">
      <t>ゲンブツ</t>
    </rPh>
    <rPh sb="24" eb="26">
      <t>ショウゴウ</t>
    </rPh>
    <rPh sb="27" eb="29">
      <t>トツゴウ</t>
    </rPh>
    <rPh sb="30" eb="32">
      <t>ケイリ</t>
    </rPh>
    <rPh sb="32" eb="34">
      <t>キテイ</t>
    </rPh>
    <rPh sb="34" eb="35">
      <t>トウ</t>
    </rPh>
    <rPh sb="36" eb="37">
      <t>モト</t>
    </rPh>
    <rPh sb="39" eb="40">
      <t>オコナ</t>
    </rPh>
    <phoneticPr fontId="2"/>
  </si>
  <si>
    <t>照合・突合実施日：</t>
    <rPh sb="0" eb="2">
      <t>ショウゴウ</t>
    </rPh>
    <rPh sb="3" eb="5">
      <t>トツゴウ</t>
    </rPh>
    <rPh sb="5" eb="7">
      <t>ジッシ</t>
    </rPh>
    <rPh sb="7" eb="8">
      <t>ビ</t>
    </rPh>
    <phoneticPr fontId="21"/>
  </si>
  <si>
    <t>物品の購入及び廃棄等に伴う事務処理を適正に行っていますか。</t>
    <rPh sb="9" eb="10">
      <t>トウ</t>
    </rPh>
    <phoneticPr fontId="2"/>
  </si>
  <si>
    <t>固定資産管理台帳と貸借対照表の各固定資産の金額は一致していますか。</t>
    <rPh sb="0" eb="2">
      <t>コテイ</t>
    </rPh>
    <rPh sb="2" eb="4">
      <t>シサン</t>
    </rPh>
    <rPh sb="4" eb="6">
      <t>カンリ</t>
    </rPh>
    <rPh sb="6" eb="8">
      <t>ダイチョウ</t>
    </rPh>
    <rPh sb="9" eb="11">
      <t>タイシャク</t>
    </rPh>
    <rPh sb="11" eb="14">
      <t>タイショウヒョウ</t>
    </rPh>
    <rPh sb="15" eb="16">
      <t>カク</t>
    </rPh>
    <rPh sb="16" eb="18">
      <t>コテイ</t>
    </rPh>
    <rPh sb="18" eb="20">
      <t>シサン</t>
    </rPh>
    <rPh sb="21" eb="23">
      <t>キンガク</t>
    </rPh>
    <rPh sb="24" eb="26">
      <t>イッチ</t>
    </rPh>
    <phoneticPr fontId="2"/>
  </si>
  <si>
    <t>減価償却は適正に行われていますか。また、償却不足額はありませんか。</t>
    <rPh sb="5" eb="7">
      <t>テキセイ</t>
    </rPh>
    <rPh sb="20" eb="22">
      <t>ショウキャク</t>
    </rPh>
    <rPh sb="22" eb="24">
      <t>フソク</t>
    </rPh>
    <rPh sb="24" eb="25">
      <t>ガク</t>
    </rPh>
    <phoneticPr fontId="2"/>
  </si>
  <si>
    <t>いいえの場合：理由</t>
    <rPh sb="4" eb="6">
      <t>バアイ</t>
    </rPh>
    <phoneticPr fontId="21"/>
  </si>
  <si>
    <t>期末時点の未収金や未収入金等は、記入日時点ですべて解消されていますか（長期滞留分はありませんか。）。</t>
    <rPh sb="0" eb="2">
      <t>キマツ</t>
    </rPh>
    <rPh sb="2" eb="4">
      <t>ジテン</t>
    </rPh>
    <rPh sb="5" eb="8">
      <t>ミシュウキン</t>
    </rPh>
    <rPh sb="9" eb="11">
      <t>ミシュウ</t>
    </rPh>
    <rPh sb="11" eb="13">
      <t>ニュウキン</t>
    </rPh>
    <rPh sb="13" eb="14">
      <t>トウ</t>
    </rPh>
    <rPh sb="16" eb="18">
      <t>キニュウ</t>
    </rPh>
    <rPh sb="18" eb="19">
      <t>ビ</t>
    </rPh>
    <rPh sb="19" eb="21">
      <t>ジテン</t>
    </rPh>
    <rPh sb="25" eb="27">
      <t>カイショウ</t>
    </rPh>
    <rPh sb="35" eb="37">
      <t>チョウキ</t>
    </rPh>
    <rPh sb="37" eb="39">
      <t>タイリュウ</t>
    </rPh>
    <rPh sb="39" eb="40">
      <t>ブン</t>
    </rPh>
    <phoneticPr fontId="2"/>
  </si>
  <si>
    <t>７　負　債</t>
    <rPh sb="2" eb="3">
      <t>フ</t>
    </rPh>
    <rPh sb="4" eb="5">
      <t>サイ</t>
    </rPh>
    <phoneticPr fontId="12"/>
  </si>
  <si>
    <t>借入金の状況</t>
    <rPh sb="0" eb="2">
      <t>カリイレ</t>
    </rPh>
    <rPh sb="2" eb="3">
      <t>キン</t>
    </rPh>
    <rPh sb="4" eb="6">
      <t>ジョウキョウ</t>
    </rPh>
    <phoneticPr fontId="2"/>
  </si>
  <si>
    <t>施設整備等借入金（施設整備等に係る借入れ）</t>
    <rPh sb="0" eb="2">
      <t>シセツ</t>
    </rPh>
    <rPh sb="2" eb="4">
      <t>セイビ</t>
    </rPh>
    <rPh sb="4" eb="5">
      <t>トウ</t>
    </rPh>
    <rPh sb="5" eb="7">
      <t>カリイレ</t>
    </rPh>
    <rPh sb="7" eb="8">
      <t>キン</t>
    </rPh>
    <rPh sb="9" eb="11">
      <t>シセツ</t>
    </rPh>
    <rPh sb="11" eb="13">
      <t>セイビ</t>
    </rPh>
    <rPh sb="13" eb="14">
      <t>トウ</t>
    </rPh>
    <rPh sb="15" eb="16">
      <t>カカ</t>
    </rPh>
    <rPh sb="17" eb="18">
      <t>カ</t>
    </rPh>
    <rPh sb="18" eb="19">
      <t>イ</t>
    </rPh>
    <phoneticPr fontId="12"/>
  </si>
  <si>
    <r>
      <t>　期末時点における施設整備等借入金の状況及び償還財源等について記入してください（</t>
    </r>
    <r>
      <rPr>
        <u/>
        <sz val="11"/>
        <rFont val="ＭＳ Ｐゴシック"/>
        <family val="3"/>
        <charset val="128"/>
      </rPr>
      <t>法人名義での借入のうち、当該拠点に紐づくすべての借入金を含む。</t>
    </r>
    <r>
      <rPr>
        <sz val="11"/>
        <rFont val="ＭＳ Ｐゴシック"/>
        <family val="3"/>
        <charset val="128"/>
      </rPr>
      <t>）。</t>
    </r>
    <rPh sb="1" eb="3">
      <t>キマツ</t>
    </rPh>
    <rPh sb="3" eb="5">
      <t>ジテン</t>
    </rPh>
    <rPh sb="18" eb="20">
      <t>ジョウキョウ</t>
    </rPh>
    <rPh sb="20" eb="21">
      <t>オヨ</t>
    </rPh>
    <rPh sb="26" eb="27">
      <t>トウ</t>
    </rPh>
    <rPh sb="40" eb="42">
      <t>ホウジン</t>
    </rPh>
    <rPh sb="42" eb="44">
      <t>メイギ</t>
    </rPh>
    <rPh sb="46" eb="48">
      <t>カリイレ</t>
    </rPh>
    <rPh sb="52" eb="54">
      <t>トウガイ</t>
    </rPh>
    <rPh sb="54" eb="56">
      <t>キョテン</t>
    </rPh>
    <rPh sb="57" eb="58">
      <t>ヒモ</t>
    </rPh>
    <rPh sb="64" eb="67">
      <t>カリイレキン</t>
    </rPh>
    <rPh sb="68" eb="69">
      <t>フク</t>
    </rPh>
    <phoneticPr fontId="12"/>
  </si>
  <si>
    <t>　※新規借入だけでなく、残高のある施設開所時からの借入についても記載してください。</t>
    <rPh sb="2" eb="4">
      <t>シンキ</t>
    </rPh>
    <rPh sb="4" eb="6">
      <t>カリイレ</t>
    </rPh>
    <rPh sb="12" eb="14">
      <t>ザンダカ</t>
    </rPh>
    <rPh sb="17" eb="19">
      <t>シセツ</t>
    </rPh>
    <rPh sb="19" eb="21">
      <t>カイショ</t>
    </rPh>
    <rPh sb="21" eb="22">
      <t>ジ</t>
    </rPh>
    <rPh sb="25" eb="27">
      <t>カリイレ</t>
    </rPh>
    <rPh sb="32" eb="34">
      <t>キサイ</t>
    </rPh>
    <phoneticPr fontId="12"/>
  </si>
  <si>
    <t>（単位：千円（千円未満切上げ））</t>
    <phoneticPr fontId="2"/>
  </si>
  <si>
    <t>借入年月日</t>
    <rPh sb="0" eb="2">
      <t>カリイ</t>
    </rPh>
    <rPh sb="2" eb="5">
      <t>ネンガッピ</t>
    </rPh>
    <phoneticPr fontId="12"/>
  </si>
  <si>
    <t>残存借入期間（月）</t>
    <rPh sb="0" eb="2">
      <t>ザンゾン</t>
    </rPh>
    <rPh sb="7" eb="8">
      <t>ツキ</t>
    </rPh>
    <phoneticPr fontId="12"/>
  </si>
  <si>
    <t>備考（担保設定・
保証の内容等）</t>
    <rPh sb="0" eb="2">
      <t>ビコウ</t>
    </rPh>
    <rPh sb="3" eb="5">
      <t>タンポ</t>
    </rPh>
    <rPh sb="5" eb="7">
      <t>セッテイ</t>
    </rPh>
    <rPh sb="9" eb="11">
      <t>ホショウ</t>
    </rPh>
    <rPh sb="12" eb="14">
      <t>ナイヨウ</t>
    </rPh>
    <rPh sb="14" eb="15">
      <t>トウ</t>
    </rPh>
    <phoneticPr fontId="12"/>
  </si>
  <si>
    <t>委託費</t>
    <rPh sb="0" eb="2">
      <t>イタク</t>
    </rPh>
    <rPh sb="2" eb="3">
      <t>ヒ</t>
    </rPh>
    <phoneticPr fontId="12"/>
  </si>
  <si>
    <t>拠点区分間繰入等</t>
    <rPh sb="0" eb="2">
      <t>キョテン</t>
    </rPh>
    <rPh sb="2" eb="4">
      <t>クブン</t>
    </rPh>
    <rPh sb="4" eb="5">
      <t>カン</t>
    </rPh>
    <rPh sb="5" eb="7">
      <t>クリイレ</t>
    </rPh>
    <rPh sb="7" eb="8">
      <t>トウ</t>
    </rPh>
    <phoneticPr fontId="12"/>
  </si>
  <si>
    <t>園舎建設資金</t>
    <rPh sb="0" eb="2">
      <t>エンシャ</t>
    </rPh>
    <rPh sb="2" eb="4">
      <t>ケンセツ</t>
    </rPh>
    <rPh sb="4" eb="6">
      <t>シキン</t>
    </rPh>
    <phoneticPr fontId="2"/>
  </si>
  <si>
    <t>経常経費借入金等（運営資金の借入等）</t>
    <rPh sb="0" eb="2">
      <t>ケイジョウ</t>
    </rPh>
    <rPh sb="2" eb="4">
      <t>ケイヒ</t>
    </rPh>
    <rPh sb="4" eb="6">
      <t>カリイレ</t>
    </rPh>
    <rPh sb="6" eb="7">
      <t>キン</t>
    </rPh>
    <rPh sb="7" eb="8">
      <t>トウ</t>
    </rPh>
    <rPh sb="9" eb="11">
      <t>ウンエイ</t>
    </rPh>
    <rPh sb="11" eb="13">
      <t>シキン</t>
    </rPh>
    <rPh sb="14" eb="15">
      <t>カ</t>
    </rPh>
    <rPh sb="15" eb="16">
      <t>イ</t>
    </rPh>
    <rPh sb="16" eb="17">
      <t>トウ</t>
    </rPh>
    <phoneticPr fontId="12"/>
  </si>
  <si>
    <t>　期末時点における経常経費借入金の状況等について記入してください。</t>
    <rPh sb="11" eb="13">
      <t>ケイヒ</t>
    </rPh>
    <rPh sb="19" eb="20">
      <t>トウ</t>
    </rPh>
    <phoneticPr fontId="12"/>
  </si>
  <si>
    <t>　　※新規借入だけでなく、残高のある借入及び年度内に借入し完済した借入についても記載してください（金融機関以外の法人・個人からの借入金も含む。）。</t>
    <rPh sb="20" eb="21">
      <t>オヨ</t>
    </rPh>
    <rPh sb="22" eb="25">
      <t>ネンドナイ</t>
    </rPh>
    <rPh sb="26" eb="28">
      <t>カリイレ</t>
    </rPh>
    <rPh sb="29" eb="31">
      <t>カンサイ</t>
    </rPh>
    <rPh sb="33" eb="35">
      <t>カリイレ</t>
    </rPh>
    <phoneticPr fontId="12"/>
  </si>
  <si>
    <t>借入期間（月）</t>
    <rPh sb="0" eb="2">
      <t>カリイレ</t>
    </rPh>
    <rPh sb="5" eb="6">
      <t>ツキ</t>
    </rPh>
    <phoneticPr fontId="12"/>
  </si>
  <si>
    <t>借入形態
（証書・手形・貸越・割引・その他）</t>
    <rPh sb="0" eb="2">
      <t>カリイレ</t>
    </rPh>
    <rPh sb="2" eb="4">
      <t>ケイタイ</t>
    </rPh>
    <rPh sb="6" eb="8">
      <t>ショウショ</t>
    </rPh>
    <rPh sb="9" eb="11">
      <t>テガタ</t>
    </rPh>
    <rPh sb="12" eb="14">
      <t>カシコシ</t>
    </rPh>
    <rPh sb="15" eb="17">
      <t>ワリビキ</t>
    </rPh>
    <rPh sb="20" eb="21">
      <t>タ</t>
    </rPh>
    <phoneticPr fontId="12"/>
  </si>
  <si>
    <t>経常運転資金</t>
    <rPh sb="0" eb="2">
      <t>ケイジョウ</t>
    </rPh>
    <rPh sb="2" eb="4">
      <t>ウンテン</t>
    </rPh>
    <rPh sb="4" eb="6">
      <t>シキン</t>
    </rPh>
    <phoneticPr fontId="2"/>
  </si>
  <si>
    <t>理事、役員、役員親族、役員の関係法人及び株主等利害関係人等からの借入金</t>
    <rPh sb="0" eb="2">
      <t>リジ</t>
    </rPh>
    <rPh sb="3" eb="5">
      <t>ヤクイン</t>
    </rPh>
    <rPh sb="6" eb="8">
      <t>ヤクイン</t>
    </rPh>
    <rPh sb="8" eb="10">
      <t>シンゾク</t>
    </rPh>
    <rPh sb="11" eb="13">
      <t>ヤクイン</t>
    </rPh>
    <rPh sb="14" eb="16">
      <t>カンケイ</t>
    </rPh>
    <rPh sb="16" eb="18">
      <t>ホウジン</t>
    </rPh>
    <rPh sb="18" eb="19">
      <t>オヨ</t>
    </rPh>
    <rPh sb="20" eb="22">
      <t>カブヌシ</t>
    </rPh>
    <rPh sb="22" eb="23">
      <t>トウ</t>
    </rPh>
    <rPh sb="23" eb="25">
      <t>リガイ</t>
    </rPh>
    <rPh sb="25" eb="27">
      <t>カンケイ</t>
    </rPh>
    <rPh sb="27" eb="28">
      <t>ニン</t>
    </rPh>
    <rPh sb="28" eb="29">
      <t>トウ</t>
    </rPh>
    <rPh sb="32" eb="34">
      <t>カリイレ</t>
    </rPh>
    <rPh sb="34" eb="35">
      <t>キン</t>
    </rPh>
    <phoneticPr fontId="2"/>
  </si>
  <si>
    <t>前記ア及びイのうち、理事、役員、役員親族、役員の関係法人及び株主等利害関係人等からの借入金について、下記の項目に記入してください。</t>
    <rPh sb="0" eb="2">
      <t>ゼンキ</t>
    </rPh>
    <rPh sb="3" eb="4">
      <t>オヨ</t>
    </rPh>
    <rPh sb="10" eb="12">
      <t>リジ</t>
    </rPh>
    <phoneticPr fontId="2"/>
  </si>
  <si>
    <t>法人又は施設との関係</t>
    <rPh sb="0" eb="2">
      <t>ホウジン</t>
    </rPh>
    <rPh sb="2" eb="3">
      <t>マタ</t>
    </rPh>
    <rPh sb="4" eb="6">
      <t>シセツ</t>
    </rPh>
    <rPh sb="8" eb="10">
      <t>カンケイ</t>
    </rPh>
    <phoneticPr fontId="12"/>
  </si>
  <si>
    <t>利害関係人等から借入した理由</t>
    <rPh sb="0" eb="2">
      <t>リガイ</t>
    </rPh>
    <rPh sb="2" eb="4">
      <t>カンケイ</t>
    </rPh>
    <rPh sb="4" eb="5">
      <t>ニン</t>
    </rPh>
    <phoneticPr fontId="12"/>
  </si>
  <si>
    <t>借入金の償還は償還計画どおりになされていますか。また、今後も期限までに返済できますか（現に延滞している借入金はありませんか。）。</t>
    <rPh sb="0" eb="2">
      <t>カリイレ</t>
    </rPh>
    <rPh sb="2" eb="3">
      <t>キン</t>
    </rPh>
    <rPh sb="4" eb="6">
      <t>ショウカン</t>
    </rPh>
    <rPh sb="7" eb="9">
      <t>ショウカン</t>
    </rPh>
    <rPh sb="9" eb="11">
      <t>ケイカク</t>
    </rPh>
    <rPh sb="27" eb="29">
      <t>コンゴ</t>
    </rPh>
    <rPh sb="30" eb="32">
      <t>キゲン</t>
    </rPh>
    <rPh sb="35" eb="37">
      <t>ヘンサイ</t>
    </rPh>
    <rPh sb="43" eb="44">
      <t>ゲン</t>
    </rPh>
    <rPh sb="45" eb="47">
      <t>エンタイ</t>
    </rPh>
    <rPh sb="51" eb="53">
      <t>カリイレ</t>
    </rPh>
    <rPh sb="53" eb="54">
      <t>キン</t>
    </rPh>
    <phoneticPr fontId="12"/>
  </si>
  <si>
    <t>いいえの場合の理由と対策</t>
    <rPh sb="10" eb="12">
      <t>タイサク</t>
    </rPh>
    <phoneticPr fontId="12"/>
  </si>
  <si>
    <t>借入金の償還財源</t>
    <rPh sb="0" eb="2">
      <t>カリイレ</t>
    </rPh>
    <rPh sb="2" eb="3">
      <t>キン</t>
    </rPh>
    <rPh sb="4" eb="6">
      <t>ショウカン</t>
    </rPh>
    <rPh sb="6" eb="8">
      <t>ザイゲン</t>
    </rPh>
    <phoneticPr fontId="12"/>
  </si>
  <si>
    <t>上記（ア）の贈与契約は遅滞なく履行されていますか。</t>
    <rPh sb="0" eb="2">
      <t>ジョウキ</t>
    </rPh>
    <rPh sb="6" eb="8">
      <t>ゾウヨ</t>
    </rPh>
    <rPh sb="8" eb="10">
      <t>ケイヤク</t>
    </rPh>
    <rPh sb="11" eb="13">
      <t>チタイ</t>
    </rPh>
    <rPh sb="15" eb="17">
      <t>リコウ</t>
    </rPh>
    <phoneticPr fontId="12"/>
  </si>
  <si>
    <t xml:space="preserve"> 預り金（負債に計上される各種の一時的な預り金額のうち、源泉所得税や社会保険料の従業員負担分。）</t>
    <phoneticPr fontId="2"/>
  </si>
  <si>
    <t>　源泉所得税の納付はすべて期限内に行われていますか。</t>
    <phoneticPr fontId="2"/>
  </si>
  <si>
    <t>　社会保険料の納付はすべて期限内に行われていますか。</t>
    <phoneticPr fontId="2"/>
  </si>
  <si>
    <t>未払金及び未払費用等</t>
    <rPh sb="3" eb="4">
      <t>オヨ</t>
    </rPh>
    <rPh sb="5" eb="7">
      <t>ミバライ</t>
    </rPh>
    <rPh sb="7" eb="9">
      <t>ヒヨウ</t>
    </rPh>
    <rPh sb="9" eb="10">
      <t>ナド</t>
    </rPh>
    <phoneticPr fontId="2"/>
  </si>
  <si>
    <t>　期末時点の未払金や未払費用等は、記入日時点ですべて解消されていますか。</t>
    <rPh sb="6" eb="9">
      <t>ミバライキン</t>
    </rPh>
    <rPh sb="10" eb="12">
      <t>ミバラ</t>
    </rPh>
    <rPh sb="12" eb="14">
      <t>ヒヨウ</t>
    </rPh>
    <phoneticPr fontId="2"/>
  </si>
  <si>
    <t>解消されて
いない場合</t>
    <rPh sb="0" eb="2">
      <t>カイショウ</t>
    </rPh>
    <rPh sb="9" eb="11">
      <t>バアイ</t>
    </rPh>
    <phoneticPr fontId="2"/>
  </si>
  <si>
    <t>未払金（事業未払金を含む。）等の相手先、金額及び内容</t>
    <rPh sb="0" eb="1">
      <t>ミ</t>
    </rPh>
    <rPh sb="1" eb="2">
      <t>バラ</t>
    </rPh>
    <rPh sb="2" eb="3">
      <t>キン</t>
    </rPh>
    <rPh sb="14" eb="15">
      <t>トウ</t>
    </rPh>
    <rPh sb="16" eb="18">
      <t>アイテ</t>
    </rPh>
    <rPh sb="18" eb="19">
      <t>サキ</t>
    </rPh>
    <rPh sb="20" eb="22">
      <t>キンガク</t>
    </rPh>
    <rPh sb="22" eb="23">
      <t>オヨ</t>
    </rPh>
    <rPh sb="24" eb="26">
      <t>ナイヨウ</t>
    </rPh>
    <phoneticPr fontId="12"/>
  </si>
  <si>
    <t>支払等が遅れている理由</t>
    <rPh sb="0" eb="2">
      <t>シハライ</t>
    </rPh>
    <rPh sb="2" eb="3">
      <t>トウ</t>
    </rPh>
    <rPh sb="4" eb="5">
      <t>オク</t>
    </rPh>
    <rPh sb="9" eb="11">
      <t>リユウ</t>
    </rPh>
    <phoneticPr fontId="12"/>
  </si>
  <si>
    <t>国庫補助金等特別積立金の積立て及び取崩し等に係る処理及び管理を適正に行っていますか。</t>
    <rPh sb="0" eb="2">
      <t>コッコ</t>
    </rPh>
    <rPh sb="2" eb="6">
      <t>ホジョキンナド</t>
    </rPh>
    <rPh sb="6" eb="8">
      <t>トクベツ</t>
    </rPh>
    <rPh sb="8" eb="10">
      <t>ツミタテ</t>
    </rPh>
    <rPh sb="10" eb="11">
      <t>キン</t>
    </rPh>
    <rPh sb="12" eb="14">
      <t>ツミタ</t>
    </rPh>
    <rPh sb="15" eb="16">
      <t>オヨ</t>
    </rPh>
    <rPh sb="17" eb="19">
      <t>トリクズ</t>
    </rPh>
    <rPh sb="20" eb="21">
      <t>トウ</t>
    </rPh>
    <rPh sb="22" eb="23">
      <t>カカ</t>
    </rPh>
    <rPh sb="24" eb="26">
      <t>ショリ</t>
    </rPh>
    <rPh sb="26" eb="27">
      <t>オヨ</t>
    </rPh>
    <rPh sb="28" eb="30">
      <t>カンリ</t>
    </rPh>
    <rPh sb="31" eb="33">
      <t>テキセイ</t>
    </rPh>
    <rPh sb="34" eb="35">
      <t>オコナ</t>
    </rPh>
    <phoneticPr fontId="2"/>
  </si>
  <si>
    <t>施設型給付費、補助金及びその他の収入を区分して適正に計上していますか。</t>
    <rPh sb="0" eb="3">
      <t>シセツガタ</t>
    </rPh>
    <rPh sb="3" eb="5">
      <t>キュウフ</t>
    </rPh>
    <rPh sb="5" eb="6">
      <t>ヒ</t>
    </rPh>
    <rPh sb="7" eb="10">
      <t>ホジョキン</t>
    </rPh>
    <rPh sb="10" eb="11">
      <t>オヨ</t>
    </rPh>
    <rPh sb="14" eb="15">
      <t>タ</t>
    </rPh>
    <rPh sb="16" eb="18">
      <t>シュウニュウ</t>
    </rPh>
    <rPh sb="19" eb="21">
      <t>クブン</t>
    </rPh>
    <rPh sb="23" eb="25">
      <t>テキセイ</t>
    </rPh>
    <rPh sb="26" eb="28">
      <t>ケイジョウ</t>
    </rPh>
    <phoneticPr fontId="2"/>
  </si>
  <si>
    <t>現金収入を管理する現金出納帳を作成していますか。</t>
    <rPh sb="0" eb="2">
      <t>ゲンキン</t>
    </rPh>
    <rPh sb="2" eb="4">
      <t>シュウニュウ</t>
    </rPh>
    <rPh sb="5" eb="7">
      <t>カンリ</t>
    </rPh>
    <rPh sb="9" eb="11">
      <t>ゲンキン</t>
    </rPh>
    <rPh sb="11" eb="14">
      <t>スイトウチョウ</t>
    </rPh>
    <rPh sb="15" eb="17">
      <t>サクセイ</t>
    </rPh>
    <phoneticPr fontId="2"/>
  </si>
  <si>
    <t>金銭の収入に当たって、領収書を発行していますか。</t>
    <rPh sb="0" eb="2">
      <t>キンセン</t>
    </rPh>
    <rPh sb="3" eb="5">
      <t>シュウニュウ</t>
    </rPh>
    <rPh sb="6" eb="7">
      <t>ア</t>
    </rPh>
    <rPh sb="11" eb="14">
      <t>リョウシュウショ</t>
    </rPh>
    <rPh sb="15" eb="17">
      <t>ハッコウ</t>
    </rPh>
    <phoneticPr fontId="2"/>
  </si>
  <si>
    <t>保育利用料収入等</t>
    <rPh sb="7" eb="8">
      <t>トウ</t>
    </rPh>
    <phoneticPr fontId="2"/>
  </si>
  <si>
    <t>　下表に徴収金額を記入してください。（記入は利用者からの直接徴収額とし、自治体からの補助金は除いてください。）</t>
    <rPh sb="1" eb="3">
      <t>カヒョウ</t>
    </rPh>
    <phoneticPr fontId="2"/>
  </si>
  <si>
    <t>令和７年度決算額</t>
    <rPh sb="0" eb="2">
      <t>レイワ</t>
    </rPh>
    <phoneticPr fontId="12"/>
  </si>
  <si>
    <t>備　　　考　　（各単価、徴収方法等）</t>
    <rPh sb="8" eb="9">
      <t>カク</t>
    </rPh>
    <rPh sb="12" eb="14">
      <t>チョウシュウ</t>
    </rPh>
    <rPh sb="14" eb="16">
      <t>ホウホウ</t>
    </rPh>
    <rPh sb="16" eb="17">
      <t>トウ</t>
    </rPh>
    <phoneticPr fontId="12"/>
  </si>
  <si>
    <t>利用者等利用料収入</t>
    <rPh sb="0" eb="3">
      <t>リヨウシャ</t>
    </rPh>
    <rPh sb="3" eb="4">
      <t>トウ</t>
    </rPh>
    <rPh sb="4" eb="6">
      <t>リヨウ</t>
    </rPh>
    <rPh sb="6" eb="7">
      <t>リョウ</t>
    </rPh>
    <rPh sb="7" eb="9">
      <t>シュウニュウ</t>
    </rPh>
    <phoneticPr fontId="2"/>
  </si>
  <si>
    <t>ア　保護者負担金を徴収（実費徴収）している場合は、下表に徴収金額等を記入してください。</t>
    <rPh sb="12" eb="14">
      <t>ジッピ</t>
    </rPh>
    <rPh sb="14" eb="16">
      <t>チョウシュウ</t>
    </rPh>
    <phoneticPr fontId="2"/>
  </si>
  <si>
    <t>※（遠足代、行事参加代、通園バス代等）</t>
    <rPh sb="2" eb="4">
      <t>エンソク</t>
    </rPh>
    <rPh sb="4" eb="5">
      <t>ダイ</t>
    </rPh>
    <rPh sb="6" eb="8">
      <t>ギョウジ</t>
    </rPh>
    <rPh sb="8" eb="10">
      <t>サンカ</t>
    </rPh>
    <rPh sb="10" eb="11">
      <t>ダイ</t>
    </rPh>
    <rPh sb="12" eb="14">
      <t>ツウエン</t>
    </rPh>
    <rPh sb="16" eb="17">
      <t>ダイ</t>
    </rPh>
    <rPh sb="17" eb="18">
      <t>トウ</t>
    </rPh>
    <phoneticPr fontId="2"/>
  </si>
  <si>
    <t>備　　　考　　（各単価、徴収方法等）</t>
    <rPh sb="0" eb="1">
      <t>ソナエ</t>
    </rPh>
    <rPh sb="4" eb="5">
      <t>コウ</t>
    </rPh>
    <phoneticPr fontId="12"/>
  </si>
  <si>
    <t>a</t>
    <phoneticPr fontId="21"/>
  </si>
  <si>
    <t>b</t>
    <phoneticPr fontId="21"/>
  </si>
  <si>
    <t>c</t>
    <phoneticPr fontId="21"/>
  </si>
  <si>
    <t>合計（ a + b + c ）</t>
    <phoneticPr fontId="21"/>
  </si>
  <si>
    <t>イ　職員等給食費収入</t>
    <phoneticPr fontId="2"/>
  </si>
  <si>
    <t>　（ア）職員等給食を実施している場合、その徴収金額は児童１人当たりの材料購入単価と比べて妥当ですか。</t>
    <phoneticPr fontId="2"/>
  </si>
  <si>
    <t>職員等徴収月額</t>
    <rPh sb="0" eb="2">
      <t>ショクイン</t>
    </rPh>
    <rPh sb="2" eb="3">
      <t>トウ</t>
    </rPh>
    <rPh sb="3" eb="5">
      <t>チョウシュウ</t>
    </rPh>
    <rPh sb="5" eb="7">
      <t>ゲツガク</t>
    </rPh>
    <phoneticPr fontId="12"/>
  </si>
  <si>
    <t>円</t>
    <rPh sb="0" eb="1">
      <t>エン</t>
    </rPh>
    <phoneticPr fontId="2"/>
  </si>
  <si>
    <t>１食あたり徴収額</t>
    <rPh sb="1" eb="2">
      <t>ショク</t>
    </rPh>
    <rPh sb="5" eb="7">
      <t>チョウシュウ</t>
    </rPh>
    <rPh sb="7" eb="8">
      <t>ガク</t>
    </rPh>
    <phoneticPr fontId="2"/>
  </si>
  <si>
    <t>利用者等外給食費決算額</t>
    <rPh sb="0" eb="3">
      <t>リヨウシャ</t>
    </rPh>
    <rPh sb="3" eb="4">
      <t>トウ</t>
    </rPh>
    <rPh sb="4" eb="5">
      <t>ガイ</t>
    </rPh>
    <rPh sb="5" eb="8">
      <t>キュウショクヒ</t>
    </rPh>
    <phoneticPr fontId="12"/>
  </si>
  <si>
    <t>　（イ）現金徴収の場合、徴収簿を作成していますか。</t>
    <phoneticPr fontId="2"/>
  </si>
  <si>
    <t>寄附金収入</t>
    <phoneticPr fontId="2"/>
  </si>
  <si>
    <t>※寄附はありましたか？</t>
    <rPh sb="1" eb="3">
      <t>キフ</t>
    </rPh>
    <phoneticPr fontId="2"/>
  </si>
  <si>
    <t>「なし」の場合は次頁へ</t>
    <rPh sb="5" eb="7">
      <t>バアイ</t>
    </rPh>
    <rPh sb="8" eb="10">
      <t>ジページ</t>
    </rPh>
    <phoneticPr fontId="2"/>
  </si>
  <si>
    <t xml:space="preserve">  　ア　寄附金収益明細書に当該拠点区分の年度合計額は記載されていますか。</t>
    <rPh sb="8" eb="10">
      <t>シュウエキ</t>
    </rPh>
    <rPh sb="10" eb="12">
      <t>メイサイ</t>
    </rPh>
    <rPh sb="12" eb="13">
      <t>ショ</t>
    </rPh>
    <rPh sb="14" eb="16">
      <t>トウガイ</t>
    </rPh>
    <rPh sb="16" eb="18">
      <t>キョテン</t>
    </rPh>
    <phoneticPr fontId="21"/>
  </si>
  <si>
    <t>円　　　　＝</t>
    <phoneticPr fontId="21"/>
  </si>
  <si>
    <t>寄附金収益明細書の年度合計額</t>
    <rPh sb="3" eb="5">
      <t>シュウエキ</t>
    </rPh>
    <rPh sb="5" eb="7">
      <t>メイサイ</t>
    </rPh>
    <rPh sb="7" eb="8">
      <t>ショ</t>
    </rPh>
    <phoneticPr fontId="12"/>
  </si>
  <si>
    <t xml:space="preserve">  　ウ　理事長又は委任を受けた者の承認は行っていますか。　該当するものに○を記入してください。</t>
    <rPh sb="5" eb="8">
      <t>リジチョウ</t>
    </rPh>
    <rPh sb="8" eb="9">
      <t>マタ</t>
    </rPh>
    <rPh sb="10" eb="12">
      <t>イニン</t>
    </rPh>
    <rPh sb="13" eb="14">
      <t>ウ</t>
    </rPh>
    <rPh sb="16" eb="17">
      <t>モノ</t>
    </rPh>
    <rPh sb="18" eb="20">
      <t>ショウニン</t>
    </rPh>
    <rPh sb="21" eb="22">
      <t>オコナ</t>
    </rPh>
    <phoneticPr fontId="12"/>
  </si>
  <si>
    <t>寄附申込書</t>
    <phoneticPr fontId="12"/>
  </si>
  <si>
    <t>　　エ　寄附申込書には、必要事項が記載されていますか（該当項目に○を記入してください。）。</t>
    <phoneticPr fontId="12"/>
  </si>
  <si>
    <t>　　オ 　寄附領収書には、必要事項が記載されていますか（該当項目に○を記入してください。）。</t>
    <phoneticPr fontId="12"/>
  </si>
  <si>
    <t>利用者負担額の受領</t>
    <phoneticPr fontId="2"/>
  </si>
  <si>
    <t>施設型給付費（公定価格）の算定・請求手続等</t>
    <rPh sb="0" eb="3">
      <t>シセツガタ</t>
    </rPh>
    <rPh sb="3" eb="5">
      <t>キュウフ</t>
    </rPh>
    <rPh sb="5" eb="6">
      <t>ヒ</t>
    </rPh>
    <rPh sb="18" eb="20">
      <t>テツヅキ</t>
    </rPh>
    <rPh sb="20" eb="21">
      <t>トウ</t>
    </rPh>
    <phoneticPr fontId="2"/>
  </si>
  <si>
    <t>各種補助金の請求手続及び目的内使用等</t>
    <rPh sb="8" eb="10">
      <t>テツヅキ</t>
    </rPh>
    <rPh sb="10" eb="11">
      <t>オヨ</t>
    </rPh>
    <rPh sb="12" eb="14">
      <t>モクテキ</t>
    </rPh>
    <rPh sb="14" eb="15">
      <t>ナイ</t>
    </rPh>
    <rPh sb="15" eb="17">
      <t>シヨウ</t>
    </rPh>
    <rPh sb="17" eb="18">
      <t>トウ</t>
    </rPh>
    <phoneticPr fontId="2"/>
  </si>
  <si>
    <t>　　　ア　補助金にかかる充足すべき職員の配置状況や、各加算等の要件の適合状況において、虚偽、不正のないことを確認していますか。</t>
    <rPh sb="5" eb="8">
      <t>ホジョキン</t>
    </rPh>
    <rPh sb="43" eb="45">
      <t>キョギ</t>
    </rPh>
    <rPh sb="46" eb="48">
      <t>フセイ</t>
    </rPh>
    <rPh sb="54" eb="56">
      <t>カクニン</t>
    </rPh>
    <phoneticPr fontId="21"/>
  </si>
  <si>
    <t>保育事業に関する支出以外へ施設型給付費等を支出していませんか。</t>
    <rPh sb="0" eb="2">
      <t>ホイク</t>
    </rPh>
    <rPh sb="2" eb="4">
      <t>ジギョウ</t>
    </rPh>
    <rPh sb="5" eb="6">
      <t>カン</t>
    </rPh>
    <rPh sb="8" eb="10">
      <t>シシュツ</t>
    </rPh>
    <rPh sb="10" eb="12">
      <t>イガイ</t>
    </rPh>
    <rPh sb="13" eb="16">
      <t>シセツガタ</t>
    </rPh>
    <rPh sb="16" eb="18">
      <t>キュウフ</t>
    </rPh>
    <rPh sb="18" eb="19">
      <t>ヒ</t>
    </rPh>
    <rPh sb="19" eb="20">
      <t>トウ</t>
    </rPh>
    <rPh sb="21" eb="23">
      <t>シシュツ</t>
    </rPh>
    <phoneticPr fontId="2"/>
  </si>
  <si>
    <t>施設の設置者の関連当事者（理事、役員、役員親族、役員の関係法人、協力団体及び株主等利害関係人）等に過大な支出や</t>
    <rPh sb="0" eb="2">
      <t>シセツ</t>
    </rPh>
    <rPh sb="3" eb="6">
      <t>セッチシャ</t>
    </rPh>
    <rPh sb="7" eb="9">
      <t>カンレン</t>
    </rPh>
    <rPh sb="9" eb="12">
      <t>トウジシャ</t>
    </rPh>
    <rPh sb="32" eb="34">
      <t>キョウリョク</t>
    </rPh>
    <rPh sb="34" eb="36">
      <t>ダンタイ</t>
    </rPh>
    <rPh sb="47" eb="48">
      <t>トウ</t>
    </rPh>
    <rPh sb="49" eb="51">
      <t>カダイ</t>
    </rPh>
    <rPh sb="52" eb="54">
      <t>シシュツ</t>
    </rPh>
    <phoneticPr fontId="2"/>
  </si>
  <si>
    <t>対価が不明瞭な支出又は特別の利益供与をしていませんか。</t>
    <rPh sb="0" eb="2">
      <t>タイカ</t>
    </rPh>
    <rPh sb="3" eb="6">
      <t>フメイリョウ</t>
    </rPh>
    <rPh sb="7" eb="9">
      <t>シシュツ</t>
    </rPh>
    <rPh sb="9" eb="10">
      <t>マタ</t>
    </rPh>
    <phoneticPr fontId="2"/>
  </si>
  <si>
    <t>施設型給付費等に関し、職員の基本給、処遇改善加算分及び人事院勧告による増額分等は適正に支払われていますか。</t>
    <rPh sb="0" eb="3">
      <t>シセツガタ</t>
    </rPh>
    <rPh sb="3" eb="5">
      <t>キュウフ</t>
    </rPh>
    <rPh sb="5" eb="6">
      <t>ヒ</t>
    </rPh>
    <rPh sb="6" eb="7">
      <t>トウ</t>
    </rPh>
    <rPh sb="8" eb="9">
      <t>カン</t>
    </rPh>
    <rPh sb="11" eb="13">
      <t>ショクイン</t>
    </rPh>
    <rPh sb="14" eb="17">
      <t>キホンキュウ</t>
    </rPh>
    <rPh sb="18" eb="24">
      <t>ショグウカイゼンカサン</t>
    </rPh>
    <rPh sb="24" eb="25">
      <t>ブン</t>
    </rPh>
    <rPh sb="25" eb="26">
      <t>オヨ</t>
    </rPh>
    <rPh sb="27" eb="32">
      <t>ジンジインカンコク</t>
    </rPh>
    <rPh sb="35" eb="38">
      <t>ゾウガクブン</t>
    </rPh>
    <rPh sb="38" eb="39">
      <t>トウ</t>
    </rPh>
    <rPh sb="40" eb="42">
      <t>テキセイ</t>
    </rPh>
    <rPh sb="43" eb="45">
      <t>シハラ</t>
    </rPh>
    <phoneticPr fontId="2"/>
  </si>
  <si>
    <r>
      <t>３　社会福祉法人に準じた会計処理を行っている家庭的保育事業者以外は、適宜営業性個人に相当するもの</t>
    </r>
    <r>
      <rPr>
        <sz val="11"/>
        <rFont val="ＭＳ Ｐゴシック"/>
        <family val="3"/>
        <charset val="128"/>
      </rPr>
      <t>等に読み替えて、各項目に</t>
    </r>
    <r>
      <rPr>
        <sz val="11"/>
        <rFont val="ＭＳ Ｐゴシック"/>
        <family val="3"/>
      </rPr>
      <t>ご回答ください。</t>
    </r>
    <rPh sb="9" eb="10">
      <t>ジュン</t>
    </rPh>
    <rPh sb="12" eb="14">
      <t>カイケイ</t>
    </rPh>
    <rPh sb="14" eb="16">
      <t>ショリ</t>
    </rPh>
    <rPh sb="17" eb="18">
      <t>オコナ</t>
    </rPh>
    <rPh sb="22" eb="25">
      <t>カテイテキ</t>
    </rPh>
    <rPh sb="25" eb="27">
      <t>ホイク</t>
    </rPh>
    <rPh sb="27" eb="30">
      <t>ジギョウシャ</t>
    </rPh>
    <rPh sb="30" eb="32">
      <t>イガイ</t>
    </rPh>
    <rPh sb="34" eb="36">
      <t>テキギ</t>
    </rPh>
    <rPh sb="36" eb="39">
      <t>エイギョウセイ</t>
    </rPh>
    <rPh sb="39" eb="41">
      <t>コジン</t>
    </rPh>
    <rPh sb="42" eb="44">
      <t>ソウトウ</t>
    </rPh>
    <rPh sb="48" eb="49">
      <t>トウ</t>
    </rPh>
    <rPh sb="50" eb="51">
      <t>ヨ</t>
    </rPh>
    <rPh sb="52" eb="53">
      <t>カ</t>
    </rPh>
    <rPh sb="56" eb="59">
      <t>カクコウモク</t>
    </rPh>
    <phoneticPr fontId="12"/>
  </si>
  <si>
    <t>当該事業</t>
    <rPh sb="0" eb="2">
      <t>トウガイ</t>
    </rPh>
    <rPh sb="2" eb="4">
      <t>ジギョウ</t>
    </rPh>
    <phoneticPr fontId="2"/>
  </si>
  <si>
    <t>所得税及び復興特別所得税の確定申告は、期限内に前年１月から１２月までを対象として申告していますか。</t>
    <rPh sb="0" eb="3">
      <t>ショトクゼイ</t>
    </rPh>
    <rPh sb="3" eb="4">
      <t>オヨ</t>
    </rPh>
    <rPh sb="5" eb="7">
      <t>フッコウ</t>
    </rPh>
    <rPh sb="7" eb="9">
      <t>トクベツ</t>
    </rPh>
    <rPh sb="9" eb="12">
      <t>ショトクゼイ</t>
    </rPh>
    <rPh sb="13" eb="15">
      <t>カクテイ</t>
    </rPh>
    <rPh sb="15" eb="17">
      <t>シンコク</t>
    </rPh>
    <rPh sb="19" eb="22">
      <t>キゲンナイ</t>
    </rPh>
    <rPh sb="23" eb="25">
      <t>ゼンネン</t>
    </rPh>
    <rPh sb="26" eb="27">
      <t>ガツ</t>
    </rPh>
    <rPh sb="31" eb="32">
      <t>ガツ</t>
    </rPh>
    <rPh sb="35" eb="37">
      <t>タイショウ</t>
    </rPh>
    <rPh sb="40" eb="42">
      <t>シンコク</t>
    </rPh>
    <phoneticPr fontId="2"/>
  </si>
  <si>
    <t>特定地域型保育事業の会計を個人の会計やその他の事業の会計と区分していますか。</t>
    <rPh sb="13" eb="15">
      <t>コジン</t>
    </rPh>
    <rPh sb="16" eb="18">
      <t>カイケイ</t>
    </rPh>
    <phoneticPr fontId="2"/>
  </si>
  <si>
    <t>また、個人の私的な通帳等と別々保管・管理していますか。</t>
    <rPh sb="3" eb="5">
      <t>コジン</t>
    </rPh>
    <rPh sb="6" eb="8">
      <t>シテキ</t>
    </rPh>
    <rPh sb="9" eb="11">
      <t>ツウチョウ</t>
    </rPh>
    <rPh sb="11" eb="12">
      <t>トウ</t>
    </rPh>
    <rPh sb="13" eb="15">
      <t>ベツベツ</t>
    </rPh>
    <rPh sb="15" eb="17">
      <t>ホカン</t>
    </rPh>
    <rPh sb="18" eb="20">
      <t>カンリ</t>
    </rPh>
    <phoneticPr fontId="2"/>
  </si>
  <si>
    <t>親類縁者、関係会社、協力会社及び役員関係会社等の関連当事者等との取引はありますか。</t>
    <rPh sb="0" eb="2">
      <t>シンルイ</t>
    </rPh>
    <rPh sb="2" eb="4">
      <t>エンジャ</t>
    </rPh>
    <rPh sb="10" eb="12">
      <t>キョウリョク</t>
    </rPh>
    <rPh sb="12" eb="14">
      <t>カイシャ</t>
    </rPh>
    <rPh sb="14" eb="15">
      <t>オヨ</t>
    </rPh>
    <rPh sb="16" eb="18">
      <t>ヤクイン</t>
    </rPh>
    <rPh sb="18" eb="22">
      <t>カンケイカイシャ</t>
    </rPh>
    <rPh sb="29" eb="30">
      <t>トウ</t>
    </rPh>
    <phoneticPr fontId="2"/>
  </si>
  <si>
    <t xml:space="preserve">予算を編成し、予算執行管理を行っていますか。  </t>
    <phoneticPr fontId="2"/>
  </si>
  <si>
    <t>５　決　算</t>
    <phoneticPr fontId="2"/>
  </si>
  <si>
    <t>経理規程等の定めに従って内部監査を行うなどの内部牽制体制が確立されていますか。</t>
    <phoneticPr fontId="2"/>
  </si>
  <si>
    <t>当初予定していなかった多額の費用を要する物品の購入や委託費等の支出はありませんか。</t>
    <rPh sb="0" eb="2">
      <t>トウショ</t>
    </rPh>
    <rPh sb="2" eb="4">
      <t>ヨテイ</t>
    </rPh>
    <rPh sb="11" eb="13">
      <t>タガク</t>
    </rPh>
    <rPh sb="14" eb="16">
      <t>ヒヨウ</t>
    </rPh>
    <rPh sb="17" eb="18">
      <t>ヨウ</t>
    </rPh>
    <rPh sb="20" eb="22">
      <t>ブッピン</t>
    </rPh>
    <rPh sb="23" eb="25">
      <t>コウニュウ</t>
    </rPh>
    <rPh sb="26" eb="28">
      <t>イタク</t>
    </rPh>
    <rPh sb="28" eb="29">
      <t>ヒ</t>
    </rPh>
    <rPh sb="29" eb="30">
      <t>トウ</t>
    </rPh>
    <rPh sb="31" eb="33">
      <t>シシュツ</t>
    </rPh>
    <phoneticPr fontId="2"/>
  </si>
  <si>
    <t>４　予　算</t>
    <phoneticPr fontId="2"/>
  </si>
  <si>
    <t>（8）</t>
    <phoneticPr fontId="2"/>
  </si>
  <si>
    <t>8　収　入</t>
    <rPh sb="2" eb="3">
      <t>オサム</t>
    </rPh>
    <rPh sb="4" eb="5">
      <t>ニュウ</t>
    </rPh>
    <phoneticPr fontId="12"/>
  </si>
  <si>
    <t>９　支　出</t>
    <rPh sb="2" eb="3">
      <t>シ</t>
    </rPh>
    <rPh sb="4" eb="5">
      <t>デ</t>
    </rPh>
    <phoneticPr fontId="2"/>
  </si>
  <si>
    <t>個人的な用途や専ら私的に使用する備品や消耗品に支出がなされていませんか。</t>
    <rPh sb="0" eb="3">
      <t>コジンテキ</t>
    </rPh>
    <rPh sb="4" eb="6">
      <t>ヨウト</t>
    </rPh>
    <rPh sb="7" eb="8">
      <t>モッパ</t>
    </rPh>
    <rPh sb="9" eb="11">
      <t>シテキ</t>
    </rPh>
    <rPh sb="12" eb="14">
      <t>シヨウ</t>
    </rPh>
    <rPh sb="16" eb="18">
      <t>ビヒン</t>
    </rPh>
    <rPh sb="19" eb="21">
      <t>ショウモウ</t>
    </rPh>
    <rPh sb="21" eb="22">
      <t>ヒン</t>
    </rPh>
    <rPh sb="23" eb="25">
      <t>シシュツ</t>
    </rPh>
    <phoneticPr fontId="2"/>
  </si>
  <si>
    <t>一時預かり事業の実施状況</t>
    <rPh sb="0" eb="2">
      <t>イチジ</t>
    </rPh>
    <rPh sb="2" eb="3">
      <t>アズ</t>
    </rPh>
    <rPh sb="5" eb="7">
      <t>ジギョウ</t>
    </rPh>
    <rPh sb="8" eb="10">
      <t>ジッシ</t>
    </rPh>
    <rPh sb="10" eb="12">
      <t>ジョウキョウ</t>
    </rPh>
    <phoneticPr fontId="40"/>
  </si>
  <si>
    <r>
      <t>※　一時預かり</t>
    </r>
    <r>
      <rPr>
        <b/>
        <sz val="12"/>
        <color rgb="FFFF0000"/>
        <rFont val="BIZ UDPゴシック"/>
        <family val="3"/>
        <charset val="128"/>
      </rPr>
      <t>事業を実施している園は以下の問いについてご記入ください。</t>
    </r>
    <rPh sb="4" eb="5">
      <t>アズ</t>
    </rPh>
    <rPh sb="28" eb="30">
      <t>キニュウ</t>
    </rPh>
    <phoneticPr fontId="40"/>
  </si>
  <si>
    <r>
      <t>　　(1)一時預かり専用スペース（※枠内は</t>
    </r>
    <r>
      <rPr>
        <b/>
        <sz val="11"/>
        <rFont val="BIZ UDPゴシック"/>
        <family val="3"/>
        <charset val="128"/>
      </rPr>
      <t>一般型の場合のみ</t>
    </r>
    <r>
      <rPr>
        <sz val="11"/>
        <rFont val="BIZ UDPゴシック"/>
        <family val="3"/>
        <charset val="128"/>
      </rPr>
      <t>ご記入ください。）</t>
    </r>
    <rPh sb="5" eb="7">
      <t>イチジ</t>
    </rPh>
    <rPh sb="7" eb="8">
      <t>アズ</t>
    </rPh>
    <rPh sb="10" eb="12">
      <t>センヨウ</t>
    </rPh>
    <rPh sb="18" eb="20">
      <t>ワクナイ</t>
    </rPh>
    <rPh sb="21" eb="24">
      <t>イッパンガタ</t>
    </rPh>
    <rPh sb="25" eb="27">
      <t>バアイ</t>
    </rPh>
    <rPh sb="30" eb="32">
      <t>キニュウ</t>
    </rPh>
    <phoneticPr fontId="40"/>
  </si>
  <si>
    <t>ア</t>
    <phoneticPr fontId="40"/>
  </si>
  <si>
    <t>　一時保育専用スペースはありますか。</t>
    <phoneticPr fontId="40"/>
  </si>
  <si>
    <t>イ</t>
    <phoneticPr fontId="40"/>
  </si>
  <si>
    <t>　1日の定員は何名までですか。</t>
    <rPh sb="2" eb="3">
      <t>ニチ</t>
    </rPh>
    <rPh sb="4" eb="6">
      <t>テイイン</t>
    </rPh>
    <rPh sb="7" eb="9">
      <t>ナンメイ</t>
    </rPh>
    <phoneticPr fontId="40"/>
  </si>
  <si>
    <t>名</t>
    <rPh sb="0" eb="1">
      <t>メイ</t>
    </rPh>
    <phoneticPr fontId="40"/>
  </si>
  <si>
    <t>ウ</t>
    <phoneticPr fontId="40"/>
  </si>
  <si>
    <t>　1日の専従職員は何名ですか。</t>
    <rPh sb="2" eb="3">
      <t>ニチ</t>
    </rPh>
    <rPh sb="4" eb="6">
      <t>センジュウ</t>
    </rPh>
    <rPh sb="6" eb="8">
      <t>ショクイン</t>
    </rPh>
    <rPh sb="7" eb="8">
      <t>ジュウジ</t>
    </rPh>
    <rPh sb="9" eb="11">
      <t>ナンメイ</t>
    </rPh>
    <phoneticPr fontId="40"/>
  </si>
  <si>
    <t>保育士</t>
    <rPh sb="0" eb="3">
      <t>ホイクシ</t>
    </rPh>
    <phoneticPr fontId="40"/>
  </si>
  <si>
    <t>無資格者</t>
    <rPh sb="0" eb="4">
      <t>ムシカクシャ</t>
    </rPh>
    <phoneticPr fontId="40"/>
  </si>
  <si>
    <t>名</t>
    <rPh sb="0" eb="1">
      <t>メイ</t>
    </rPh>
    <phoneticPr fontId="2"/>
  </si>
  <si>
    <t>　　エ</t>
    <phoneticPr fontId="12"/>
  </si>
  <si>
    <t>　専従職員の氏名を記入してください。(令和８年４月１日現在)</t>
    <rPh sb="1" eb="3">
      <t>センジュウ</t>
    </rPh>
    <rPh sb="3" eb="5">
      <t>ショクイン</t>
    </rPh>
    <rPh sb="6" eb="8">
      <t>シメイ</t>
    </rPh>
    <rPh sb="9" eb="11">
      <t>キニュウ</t>
    </rPh>
    <rPh sb="19" eb="21">
      <t>レイワ</t>
    </rPh>
    <rPh sb="22" eb="23">
      <t>ネン</t>
    </rPh>
    <rPh sb="24" eb="25">
      <t>ガツ</t>
    </rPh>
    <rPh sb="26" eb="27">
      <t>ニチ</t>
    </rPh>
    <rPh sb="27" eb="29">
      <t>ゲンザイ</t>
    </rPh>
    <phoneticPr fontId="12"/>
  </si>
  <si>
    <t>専従職員</t>
    <rPh sb="0" eb="4">
      <t>センジュウショクイン</t>
    </rPh>
    <phoneticPr fontId="12"/>
  </si>
  <si>
    <t>オ</t>
    <phoneticPr fontId="40"/>
  </si>
  <si>
    <t>　専用スペース有の場合、その面積を記入してください。</t>
    <rPh sb="1" eb="3">
      <t>センヨウ</t>
    </rPh>
    <rPh sb="7" eb="8">
      <t>アリ</t>
    </rPh>
    <rPh sb="9" eb="11">
      <t>バアイ</t>
    </rPh>
    <rPh sb="14" eb="16">
      <t>メンセキ</t>
    </rPh>
    <rPh sb="17" eb="19">
      <t>キニュウ</t>
    </rPh>
    <phoneticPr fontId="40"/>
  </si>
  <si>
    <t>㎡</t>
    <phoneticPr fontId="40"/>
  </si>
  <si>
    <t>　　(2)届出</t>
    <rPh sb="5" eb="7">
      <t>トドケデ</t>
    </rPh>
    <phoneticPr fontId="40"/>
  </si>
  <si>
    <t>　一時預かり事業を実施する旨の届け出をしていますか。</t>
    <rPh sb="1" eb="4">
      <t>イチジアズ</t>
    </rPh>
    <phoneticPr fontId="40"/>
  </si>
  <si>
    <t>　上記アの届出年月日を記入してください。</t>
    <rPh sb="1" eb="3">
      <t>ジョウキ</t>
    </rPh>
    <rPh sb="5" eb="10">
      <t>トドケデネンガッピ</t>
    </rPh>
    <rPh sb="11" eb="13">
      <t>キニュウ</t>
    </rPh>
    <phoneticPr fontId="40"/>
  </si>
  <si>
    <t>届出年月日</t>
    <rPh sb="0" eb="2">
      <t>トドケデ</t>
    </rPh>
    <rPh sb="2" eb="5">
      <t>ネンガッピ</t>
    </rPh>
    <phoneticPr fontId="40"/>
  </si>
  <si>
    <t>　届け出事項に変更が生じた場合、その旨の変更届を提出していますか。</t>
    <phoneticPr fontId="40"/>
  </si>
  <si>
    <t>　届け出の内容を記入してください。</t>
    <rPh sb="1" eb="2">
      <t>トド</t>
    </rPh>
    <rPh sb="3" eb="4">
      <t>デ</t>
    </rPh>
    <rPh sb="5" eb="7">
      <t>ナイヨウ</t>
    </rPh>
    <rPh sb="8" eb="10">
      <t>キニュウ</t>
    </rPh>
    <phoneticPr fontId="2"/>
  </si>
  <si>
    <t>　　(3)利用実績の記録及び保存</t>
    <rPh sb="5" eb="7">
      <t>リヨウ</t>
    </rPh>
    <rPh sb="7" eb="9">
      <t>ジッセキ</t>
    </rPh>
    <rPh sb="10" eb="12">
      <t>キロク</t>
    </rPh>
    <rPh sb="12" eb="13">
      <t>オヨ</t>
    </rPh>
    <rPh sb="14" eb="16">
      <t>ホゾン</t>
    </rPh>
    <phoneticPr fontId="77"/>
  </si>
  <si>
    <t>　利用者名、利用日、利用時間、内容等を記録していますか。</t>
    <rPh sb="1" eb="4">
      <t>リヨウシャ</t>
    </rPh>
    <rPh sb="4" eb="5">
      <t>メイ</t>
    </rPh>
    <rPh sb="6" eb="9">
      <t>リヨウビ</t>
    </rPh>
    <rPh sb="10" eb="14">
      <t>リヨウジカン</t>
    </rPh>
    <rPh sb="15" eb="17">
      <t>ナイヨウ</t>
    </rPh>
    <rPh sb="17" eb="18">
      <t>トウ</t>
    </rPh>
    <rPh sb="19" eb="21">
      <t>キロク</t>
    </rPh>
    <phoneticPr fontId="40"/>
  </si>
  <si>
    <t>　記録している場合、何に記録していますか。　（〇を記入してください）</t>
    <rPh sb="1" eb="3">
      <t>キロク</t>
    </rPh>
    <rPh sb="7" eb="9">
      <t>バアイ</t>
    </rPh>
    <rPh sb="10" eb="11">
      <t>ナニ</t>
    </rPh>
    <rPh sb="12" eb="14">
      <t>キロク</t>
    </rPh>
    <phoneticPr fontId="40"/>
  </si>
  <si>
    <t>保育日誌</t>
    <rPh sb="0" eb="2">
      <t>ホイク</t>
    </rPh>
    <rPh sb="2" eb="4">
      <t>ニッシ</t>
    </rPh>
    <phoneticPr fontId="2"/>
  </si>
  <si>
    <t>出席簿</t>
    <rPh sb="0" eb="3">
      <t>シュッセキボ</t>
    </rPh>
    <phoneticPr fontId="2"/>
  </si>
  <si>
    <t>園日誌</t>
    <rPh sb="0" eb="1">
      <t>エン</t>
    </rPh>
    <rPh sb="1" eb="3">
      <t>ニッシ</t>
    </rPh>
    <phoneticPr fontId="40"/>
  </si>
  <si>
    <t>その他（具体的に記入してください）</t>
    <phoneticPr fontId="2"/>
  </si>
  <si>
    <t>　上記の記録をその完結の日から５年間保存していますか。</t>
    <rPh sb="1" eb="3">
      <t>ジョウキ</t>
    </rPh>
    <rPh sb="4" eb="6">
      <t>キロク</t>
    </rPh>
    <rPh sb="9" eb="11">
      <t>カンケツ</t>
    </rPh>
    <rPh sb="12" eb="13">
      <t>ヒ</t>
    </rPh>
    <rPh sb="16" eb="17">
      <t>ネン</t>
    </rPh>
    <rPh sb="17" eb="18">
      <t>カン</t>
    </rPh>
    <rPh sb="18" eb="20">
      <t>ホゾン</t>
    </rPh>
    <phoneticPr fontId="40"/>
  </si>
  <si>
    <t>　　(4)食事の提供</t>
    <rPh sb="5" eb="7">
      <t>ショクジ</t>
    </rPh>
    <rPh sb="8" eb="10">
      <t>テイキョウ</t>
    </rPh>
    <phoneticPr fontId="40"/>
  </si>
  <si>
    <t>　食事の提供を行っていますか。</t>
    <phoneticPr fontId="40"/>
  </si>
  <si>
    <t>　児童の状況に応じた配慮（アレルギー食・離乳食等）を行っていますか。</t>
    <rPh sb="1" eb="3">
      <t>ジドウ</t>
    </rPh>
    <rPh sb="4" eb="6">
      <t>ジョウキョウ</t>
    </rPh>
    <rPh sb="7" eb="8">
      <t>オウ</t>
    </rPh>
    <rPh sb="10" eb="12">
      <t>ハイリョ</t>
    </rPh>
    <rPh sb="18" eb="19">
      <t>ショク</t>
    </rPh>
    <rPh sb="20" eb="23">
      <t>リニュウショク</t>
    </rPh>
    <rPh sb="23" eb="24">
      <t>トウ</t>
    </rPh>
    <rPh sb="26" eb="27">
      <t>オコナ</t>
    </rPh>
    <phoneticPr fontId="40"/>
  </si>
  <si>
    <t>　　(5)一時預かり利用料</t>
    <rPh sb="5" eb="7">
      <t>イチジ</t>
    </rPh>
    <rPh sb="7" eb="8">
      <t>アズ</t>
    </rPh>
    <rPh sb="10" eb="13">
      <t>リヨウリョウ</t>
    </rPh>
    <phoneticPr fontId="40"/>
  </si>
  <si>
    <t>　一時預かり利用料についてご記入ください。</t>
    <rPh sb="3" eb="4">
      <t>アズ</t>
    </rPh>
    <rPh sb="14" eb="16">
      <t>キニュウ</t>
    </rPh>
    <phoneticPr fontId="40"/>
  </si>
  <si>
    <t>４時間以内の利用料金</t>
    <rPh sb="1" eb="5">
      <t>ジカンイナイ</t>
    </rPh>
    <rPh sb="6" eb="8">
      <t>リヨウ</t>
    </rPh>
    <rPh sb="8" eb="10">
      <t>リョウキン</t>
    </rPh>
    <phoneticPr fontId="40"/>
  </si>
  <si>
    <t>円</t>
    <rPh sb="0" eb="1">
      <t>エン</t>
    </rPh>
    <phoneticPr fontId="40"/>
  </si>
  <si>
    <t>４時間超６時間以内の利用料金</t>
    <rPh sb="1" eb="3">
      <t>ジカン</t>
    </rPh>
    <rPh sb="3" eb="4">
      <t>コ</t>
    </rPh>
    <rPh sb="5" eb="9">
      <t>ジカンイナイ</t>
    </rPh>
    <rPh sb="10" eb="14">
      <t>リヨウリョウキン</t>
    </rPh>
    <phoneticPr fontId="40"/>
  </si>
  <si>
    <t>６時間超の利用料金</t>
    <rPh sb="1" eb="3">
      <t>ジカン</t>
    </rPh>
    <rPh sb="3" eb="4">
      <t>コ</t>
    </rPh>
    <rPh sb="5" eb="9">
      <t>リヨウリョウキン</t>
    </rPh>
    <phoneticPr fontId="40"/>
  </si>
  <si>
    <r>
      <t>　　(6)利用料の受領</t>
    </r>
    <r>
      <rPr>
        <sz val="11"/>
        <color rgb="FFFF0000"/>
        <rFont val="BIZ UDPゴシック"/>
        <family val="3"/>
        <charset val="128"/>
      </rPr>
      <t/>
    </r>
    <rPh sb="5" eb="8">
      <t>リヨウリョウ</t>
    </rPh>
    <rPh sb="9" eb="11">
      <t>ジュリョウ</t>
    </rPh>
    <phoneticPr fontId="40"/>
  </si>
  <si>
    <t>　利用料をあらかじめ示して説明し、同意を得ていますか。</t>
    <rPh sb="1" eb="4">
      <t>リヨウリョウ</t>
    </rPh>
    <rPh sb="10" eb="11">
      <t>シメ</t>
    </rPh>
    <rPh sb="13" eb="15">
      <t>セツメイ</t>
    </rPh>
    <rPh sb="17" eb="19">
      <t>ドウイ</t>
    </rPh>
    <rPh sb="20" eb="21">
      <t>エ</t>
    </rPh>
    <phoneticPr fontId="40"/>
  </si>
  <si>
    <t>　説明資料は何ですか。</t>
    <rPh sb="1" eb="5">
      <t>セツメイシリョウ</t>
    </rPh>
    <rPh sb="6" eb="7">
      <t>ナニ</t>
    </rPh>
    <phoneticPr fontId="40"/>
  </si>
  <si>
    <t>利用案内（重説等）</t>
    <rPh sb="0" eb="2">
      <t>リヨウ</t>
    </rPh>
    <rPh sb="2" eb="4">
      <t>アンナイ</t>
    </rPh>
    <rPh sb="5" eb="7">
      <t>ジュウセツ</t>
    </rPh>
    <rPh sb="7" eb="8">
      <t>トウ</t>
    </rPh>
    <phoneticPr fontId="77"/>
  </si>
  <si>
    <t>ホームページ</t>
    <phoneticPr fontId="77"/>
  </si>
  <si>
    <t>その他</t>
    <rPh sb="2" eb="3">
      <t>タ</t>
    </rPh>
    <phoneticPr fontId="77"/>
  </si>
  <si>
    <t>　領収方法は何ですか。</t>
    <rPh sb="1" eb="3">
      <t>リョウシュウ</t>
    </rPh>
    <rPh sb="3" eb="5">
      <t>ホウホウ</t>
    </rPh>
    <rPh sb="6" eb="7">
      <t>ナン</t>
    </rPh>
    <phoneticPr fontId="40"/>
  </si>
  <si>
    <t>現金払い</t>
    <rPh sb="0" eb="2">
      <t>ゲンキン</t>
    </rPh>
    <rPh sb="2" eb="3">
      <t>バラ</t>
    </rPh>
    <phoneticPr fontId="77"/>
  </si>
  <si>
    <t>口座振り込み</t>
    <rPh sb="0" eb="2">
      <t>コウザ</t>
    </rPh>
    <rPh sb="2" eb="3">
      <t>フ</t>
    </rPh>
    <rPh sb="4" eb="5">
      <t>コ</t>
    </rPh>
    <phoneticPr fontId="77"/>
  </si>
  <si>
    <t>電子マネー</t>
    <rPh sb="0" eb="2">
      <t>デンシ</t>
    </rPh>
    <phoneticPr fontId="77"/>
  </si>
  <si>
    <t>エ</t>
    <phoneticPr fontId="40"/>
  </si>
  <si>
    <t>　利用料の他に特定費用を受領していますか。</t>
    <rPh sb="1" eb="4">
      <t>リヨウリョウ</t>
    </rPh>
    <rPh sb="5" eb="6">
      <t>ホカ</t>
    </rPh>
    <rPh sb="7" eb="9">
      <t>トクテイ</t>
    </rPh>
    <rPh sb="9" eb="11">
      <t>ヒヨウ</t>
    </rPh>
    <rPh sb="12" eb="14">
      <t>ジュリョウ</t>
    </rPh>
    <phoneticPr fontId="40"/>
  </si>
  <si>
    <t>　※　教材費、食材料費、日用品、オムツ等</t>
    <phoneticPr fontId="40"/>
  </si>
  <si>
    <t>　特定費用を受領している場合、内訳は何ですか。</t>
    <rPh sb="1" eb="3">
      <t>トクテイ</t>
    </rPh>
    <rPh sb="3" eb="5">
      <t>ヒヨウ</t>
    </rPh>
    <rPh sb="6" eb="8">
      <t>ジュリョウ</t>
    </rPh>
    <rPh sb="12" eb="14">
      <t>バアイ</t>
    </rPh>
    <rPh sb="15" eb="17">
      <t>ウチワケ</t>
    </rPh>
    <rPh sb="18" eb="19">
      <t>ナニ</t>
    </rPh>
    <phoneticPr fontId="40"/>
  </si>
  <si>
    <t>　　(7)平等に取り扱う原則</t>
    <rPh sb="5" eb="7">
      <t>ビョウドウ</t>
    </rPh>
    <rPh sb="8" eb="9">
      <t>ト</t>
    </rPh>
    <rPh sb="10" eb="11">
      <t>アツカ</t>
    </rPh>
    <rPh sb="12" eb="14">
      <t>ゲンソク</t>
    </rPh>
    <phoneticPr fontId="40"/>
  </si>
  <si>
    <t>　子どもの国籍、信条、社会的身分又は無償化対象者か否かによって差別的な取扱いは、行われていませんか。</t>
    <rPh sb="1" eb="2">
      <t>コ</t>
    </rPh>
    <rPh sb="5" eb="7">
      <t>コクセキ</t>
    </rPh>
    <rPh sb="8" eb="10">
      <t>シンジョウ</t>
    </rPh>
    <rPh sb="11" eb="14">
      <t>シャカイテキ</t>
    </rPh>
    <rPh sb="14" eb="16">
      <t>ミブン</t>
    </rPh>
    <rPh sb="16" eb="17">
      <t>マタ</t>
    </rPh>
    <rPh sb="18" eb="21">
      <t>ムショウカ</t>
    </rPh>
    <rPh sb="21" eb="23">
      <t>タイショウ</t>
    </rPh>
    <rPh sb="23" eb="24">
      <t>シャ</t>
    </rPh>
    <rPh sb="25" eb="26">
      <t>イナ</t>
    </rPh>
    <rPh sb="31" eb="34">
      <t>サベツテキ</t>
    </rPh>
    <rPh sb="35" eb="37">
      <t>トリアツカ</t>
    </rPh>
    <rPh sb="40" eb="41">
      <t>オコナ</t>
    </rPh>
    <phoneticPr fontId="40"/>
  </si>
  <si>
    <t>事業者名</t>
    <rPh sb="0" eb="3">
      <t>ジギョウシャ</t>
    </rPh>
    <rPh sb="3" eb="4">
      <t>メイ</t>
    </rPh>
    <phoneticPr fontId="12"/>
  </si>
  <si>
    <r>
      <t>計算書類</t>
    </r>
    <r>
      <rPr>
        <u/>
        <sz val="11"/>
        <rFont val="ＭＳ Ｐゴシック"/>
        <family val="3"/>
        <charset val="128"/>
      </rPr>
      <t>【所得税及び復興特別所得税の確定申告書】</t>
    </r>
    <rPh sb="0" eb="2">
      <t>ケイサン</t>
    </rPh>
    <rPh sb="2" eb="4">
      <t>ショルイ</t>
    </rPh>
    <rPh sb="22" eb="23">
      <t>ショ</t>
    </rPh>
    <phoneticPr fontId="21"/>
  </si>
  <si>
    <r>
      <t>１　当該事業にかかる</t>
    </r>
    <r>
      <rPr>
        <b/>
        <u/>
        <sz val="11"/>
        <rFont val="ＭＳ Ｐゴシック"/>
        <family val="3"/>
        <charset val="128"/>
      </rPr>
      <t>令和７年度決算</t>
    </r>
    <r>
      <rPr>
        <b/>
        <sz val="11"/>
        <rFont val="ＭＳ Ｐゴシック"/>
        <family val="3"/>
        <charset val="128"/>
      </rPr>
      <t>書類一式</t>
    </r>
    <r>
      <rPr>
        <sz val="11"/>
        <rFont val="ＭＳ Ｐゴシック"/>
        <family val="3"/>
        <charset val="128"/>
      </rPr>
      <t>及び</t>
    </r>
    <r>
      <rPr>
        <b/>
        <u/>
        <sz val="11"/>
        <rFont val="ＭＳ Ｐゴシック"/>
        <family val="3"/>
        <charset val="128"/>
      </rPr>
      <t>令和８年度予算</t>
    </r>
    <r>
      <rPr>
        <b/>
        <sz val="11"/>
        <rFont val="ＭＳ Ｐゴシック"/>
        <family val="3"/>
        <charset val="128"/>
      </rPr>
      <t>書類一式</t>
    </r>
    <r>
      <rPr>
        <sz val="11"/>
        <rFont val="ＭＳ Ｐゴシック"/>
        <family val="3"/>
        <charset val="128"/>
      </rPr>
      <t>を別途提出してください。</t>
    </r>
    <rPh sb="2" eb="4">
      <t>トウガイ</t>
    </rPh>
    <rPh sb="4" eb="6">
      <t>ジギョウ</t>
    </rPh>
    <rPh sb="10" eb="12">
      <t>レイワ</t>
    </rPh>
    <rPh sb="23" eb="25">
      <t>レイワ</t>
    </rPh>
    <phoneticPr fontId="12"/>
  </si>
  <si>
    <r>
      <t>２　令和７</t>
    </r>
    <r>
      <rPr>
        <sz val="11"/>
        <rFont val="ＭＳ Ｐゴシック"/>
        <family val="3"/>
        <charset val="128"/>
      </rPr>
      <t>年度（内容により令和７年分）の実績を記入してください。</t>
    </r>
    <rPh sb="2" eb="4">
      <t>レイワ</t>
    </rPh>
    <rPh sb="5" eb="7">
      <t>ネンド</t>
    </rPh>
    <rPh sb="8" eb="10">
      <t>ナイヨウ</t>
    </rPh>
    <rPh sb="13" eb="15">
      <t>レイワ</t>
    </rPh>
    <rPh sb="16" eb="17">
      <t>ネン</t>
    </rPh>
    <rPh sb="17" eb="18">
      <t>ブン</t>
    </rPh>
    <rPh sb="23" eb="25">
      <t>キニュウ</t>
    </rPh>
    <phoneticPr fontId="12"/>
  </si>
  <si>
    <t>保育事業に係る所得等は、他の所得及び保育事業以外の事業所得と区分して申告していますか。</t>
    <rPh sb="0" eb="2">
      <t>ホイク</t>
    </rPh>
    <rPh sb="2" eb="4">
      <t>ジギョウ</t>
    </rPh>
    <rPh sb="5" eb="6">
      <t>カカ</t>
    </rPh>
    <rPh sb="7" eb="9">
      <t>ショトク</t>
    </rPh>
    <rPh sb="9" eb="10">
      <t>トウ</t>
    </rPh>
    <rPh sb="12" eb="13">
      <t>タ</t>
    </rPh>
    <rPh sb="14" eb="16">
      <t>ショトク</t>
    </rPh>
    <rPh sb="16" eb="17">
      <t>オヨ</t>
    </rPh>
    <rPh sb="18" eb="20">
      <t>ホイク</t>
    </rPh>
    <rPh sb="20" eb="22">
      <t>ジギョウ</t>
    </rPh>
    <rPh sb="22" eb="24">
      <t>イガイ</t>
    </rPh>
    <rPh sb="25" eb="27">
      <t>ジギョウ</t>
    </rPh>
    <rPh sb="27" eb="29">
      <t>ショトク</t>
    </rPh>
    <rPh sb="30" eb="32">
      <t>クブン</t>
    </rPh>
    <rPh sb="34" eb="36">
      <t>シンコク</t>
    </rPh>
    <phoneticPr fontId="2"/>
  </si>
  <si>
    <t>財務情報等公表様式の作成にあたり、社会福祉法人会計基準へどのように組替えて書類を書類を作成していますか。</t>
    <rPh sb="0" eb="2">
      <t>ザイム</t>
    </rPh>
    <rPh sb="2" eb="4">
      <t>ジョウホウ</t>
    </rPh>
    <rPh sb="4" eb="5">
      <t>トウ</t>
    </rPh>
    <rPh sb="5" eb="7">
      <t>コウヒョウ</t>
    </rPh>
    <rPh sb="7" eb="9">
      <t>ヨウシキ</t>
    </rPh>
    <rPh sb="10" eb="12">
      <t>サクセイ</t>
    </rPh>
    <rPh sb="37" eb="39">
      <t>ショルイ</t>
    </rPh>
    <phoneticPr fontId="2"/>
  </si>
  <si>
    <t>経費を支払う場合、内訳を明確にするとともに、個人の私的な支出分と正確に区分していますか。</t>
    <rPh sb="0" eb="2">
      <t>ケイヒ</t>
    </rPh>
    <rPh sb="3" eb="5">
      <t>シハラ</t>
    </rPh>
    <rPh sb="6" eb="8">
      <t>バアイ</t>
    </rPh>
    <rPh sb="9" eb="11">
      <t>ウチワケ</t>
    </rPh>
    <rPh sb="12" eb="14">
      <t>メイカク</t>
    </rPh>
    <rPh sb="22" eb="24">
      <t>コジン</t>
    </rPh>
    <rPh sb="25" eb="27">
      <t>シテキ</t>
    </rPh>
    <rPh sb="28" eb="30">
      <t>シシュツ</t>
    </rPh>
    <rPh sb="30" eb="31">
      <t>ブン</t>
    </rPh>
    <rPh sb="32" eb="34">
      <t>セイカク</t>
    </rPh>
    <rPh sb="35" eb="37">
      <t>クブン</t>
    </rPh>
    <phoneticPr fontId="2"/>
  </si>
  <si>
    <t>保育事業と自己使用分との費用の按分の比率は適正になされていますか。</t>
    <rPh sb="0" eb="2">
      <t>ホイク</t>
    </rPh>
    <rPh sb="2" eb="4">
      <t>ジギョウ</t>
    </rPh>
    <rPh sb="5" eb="7">
      <t>ジコ</t>
    </rPh>
    <rPh sb="7" eb="9">
      <t>シヨウ</t>
    </rPh>
    <rPh sb="9" eb="10">
      <t>ブン</t>
    </rPh>
    <rPh sb="12" eb="14">
      <t>ヒヨウ</t>
    </rPh>
    <rPh sb="18" eb="20">
      <t>ヒリツ</t>
    </rPh>
    <phoneticPr fontId="2"/>
  </si>
  <si>
    <t>備考
（賃料の変更予定等）</t>
    <phoneticPr fontId="2"/>
  </si>
  <si>
    <t>敷金、保証金等の額</t>
    <rPh sb="0" eb="2">
      <t>シキキン</t>
    </rPh>
    <rPh sb="3" eb="6">
      <t>ホショウキン</t>
    </rPh>
    <rPh sb="6" eb="7">
      <t>トウ</t>
    </rPh>
    <rPh sb="8" eb="9">
      <t>ガク</t>
    </rPh>
    <phoneticPr fontId="2"/>
  </si>
  <si>
    <t>いいえの場合：理由</t>
    <phoneticPr fontId="21"/>
  </si>
  <si>
    <t>いいえの場合：内容</t>
    <rPh sb="7" eb="9">
      <t>ナイヨウ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</si>
</sst>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ggge&quot;年&quot;m&quot;月&quot;d&quot;日&quot;;@"/>
    <numFmt numFmtId="177" formatCode="[$-411]ggge&quot;年&quot;m&quot;月&quot;d&quot;日&quot;;@"/>
    <numFmt numFmtId="178" formatCode="######000000"/>
    <numFmt numFmtId="179" formatCode="&quot;〒&quot;000&quot;-&quot;0000"/>
    <numFmt numFmtId="180" formatCode="[$]ggge&quot;年&quot;m&quot;月&quot;d&quot;日&quot;;@"/>
    <numFmt numFmtId="181" formatCode="0_);[Red]\(0\)"/>
    <numFmt numFmtId="182" formatCode="0.0%"/>
    <numFmt numFmtId="183" formatCode="m/d/yyyy"/>
    <numFmt numFmtId="184" formatCode="#,##0_);[Red]\(#,##0\)"/>
    <numFmt numFmtId="185" formatCode="#,##0_ ;[Red]\-#,##0\ "/>
    <numFmt numFmtId="186" formatCode="#,##0_ "/>
    <numFmt numFmtId="187" formatCode="[$-411]ge\.m\.d;@"/>
    <numFmt numFmtId="188" formatCode="0_ ;[Red]\-0"/>
    <numFmt numFmtId="189" formatCode="#,###"/>
    <numFmt numFmtId="190" formatCode="\(####\)"/>
    <numFmt numFmtId="191" formatCode="&quot;【&quot;####&quot;】&quot;"/>
    <numFmt numFmtId="192" formatCode="#;\-#;00"/>
    <numFmt numFmtId="193" formatCode="#,##0;&quot;▲ &quot;#,##0"/>
    <numFmt numFmtId="194" formatCode="0;&quot;▲ &quot;0"/>
    <numFmt numFmtId="195" formatCode="0.000_);[Red]\(0.000\)"/>
  </numFmts>
  <fonts count="78"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sz val="9"/>
      <color theme="1"/>
      <name val="ＭＳ Ｐゴシック"/>
      <family val="3"/>
      <charset val="128"/>
    </font>
    <font>
      <sz val="11"/>
      <color indexed="8"/>
      <name val="游ゴシック"/>
      <family val="3"/>
      <charset val="128"/>
      <scheme val="minor"/>
    </font>
    <font>
      <sz val="9"/>
      <name val="ＭＳ Ｐゴシック"/>
      <family val="3"/>
      <charset val="128"/>
    </font>
    <font>
      <sz val="11"/>
      <name val="ＭＳ Ｐゴシック"/>
      <family val="3"/>
    </font>
    <font>
      <sz val="11"/>
      <color theme="0"/>
      <name val="ＭＳ Ｐゴシック"/>
      <family val="3"/>
    </font>
    <font>
      <sz val="6"/>
      <name val="ＭＳ Ｐゴシック"/>
      <family val="3"/>
    </font>
    <font>
      <b/>
      <sz val="14"/>
      <name val="ＭＳ Ｐゴシック"/>
      <family val="3"/>
    </font>
    <font>
      <strike/>
      <sz val="10"/>
      <color rgb="FFFF0000"/>
      <name val="ＭＳ Ｐゴシック"/>
      <family val="3"/>
    </font>
    <font>
      <sz val="6"/>
      <name val="ＭＳ Ｐゴシック"/>
      <family val="3"/>
      <charset val="128"/>
    </font>
    <font>
      <sz val="17"/>
      <name val="ＭＳ Ｐゴシック"/>
      <family val="3"/>
    </font>
    <font>
      <sz val="8"/>
      <name val="ＭＳ Ｐゴシック"/>
      <family val="3"/>
    </font>
    <font>
      <sz val="10"/>
      <name val="ＭＳ Ｐゴシック"/>
      <family val="3"/>
    </font>
    <font>
      <sz val="11"/>
      <name val="ＭＳ 明朝"/>
      <family val="1"/>
      <charset val="128"/>
    </font>
    <font>
      <sz val="9.5"/>
      <name val="ＭＳ Ｐゴシック"/>
      <family val="3"/>
    </font>
    <font>
      <sz val="10"/>
      <name val="ＭＳ Ｐゴシック"/>
      <family val="3"/>
      <charset val="128"/>
    </font>
    <font>
      <sz val="18"/>
      <name val="ＭＳ Ｐゴシック"/>
      <family val="3"/>
    </font>
    <font>
      <sz val="11"/>
      <color indexed="8"/>
      <name val="ＭＳ Ｐゴシック"/>
      <family val="3"/>
    </font>
    <font>
      <sz val="6"/>
      <name val="ＭＳ 明朝"/>
      <family val="1"/>
      <charset val="128"/>
    </font>
    <font>
      <sz val="8"/>
      <name val="ＭＳ Ｐゴシック"/>
      <family val="3"/>
      <charset val="128"/>
    </font>
    <font>
      <sz val="10.5"/>
      <color indexed="8"/>
      <name val="ＭＳ 明朝"/>
      <family val="1"/>
      <charset val="128"/>
    </font>
    <font>
      <strike/>
      <sz val="11"/>
      <color rgb="FFFF0000"/>
      <name val="ＭＳ Ｐゴシック"/>
      <family val="3"/>
      <charset val="128"/>
    </font>
    <font>
      <strike/>
      <sz val="11"/>
      <name val="ＭＳ Ｐゴシック"/>
      <family val="3"/>
      <charset val="128"/>
    </font>
    <font>
      <i/>
      <sz val="11"/>
      <name val="ＭＳ Ｐゴシック"/>
      <family val="3"/>
      <charset val="128"/>
    </font>
    <font>
      <sz val="11"/>
      <color indexed="8"/>
      <name val="ＭＳ Ｐゴシック"/>
      <family val="3"/>
      <charset val="128"/>
    </font>
    <font>
      <sz val="9"/>
      <name val="ＭＳ Ｐゴシック"/>
      <family val="3"/>
    </font>
    <font>
      <sz val="14"/>
      <name val="ＭＳ Ｐゴシック"/>
      <family val="3"/>
    </font>
    <font>
      <sz val="20"/>
      <name val="ＭＳ Ｐゴシック"/>
      <family val="3"/>
      <charset val="128"/>
    </font>
    <font>
      <sz val="16"/>
      <name val="ＭＳ Ｐゴシック"/>
      <family val="3"/>
    </font>
    <font>
      <sz val="11"/>
      <color theme="1"/>
      <name val="ＭＳ Ｐゴシック"/>
      <family val="3"/>
    </font>
    <font>
      <sz val="10"/>
      <color indexed="8"/>
      <name val="ＭＳ Ｐゴシック"/>
      <family val="3"/>
    </font>
    <font>
      <sz val="18"/>
      <color theme="1"/>
      <name val="ＭＳ Ｐゴシック"/>
      <family val="3"/>
      <charset val="128"/>
    </font>
    <font>
      <b/>
      <sz val="11"/>
      <color theme="1"/>
      <name val="ＭＳ Ｐゴシック"/>
      <family val="3"/>
      <charset val="128"/>
    </font>
    <font>
      <sz val="10"/>
      <color theme="1"/>
      <name val="ＭＳ Ｐゴシック"/>
      <family val="3"/>
      <charset val="128"/>
    </font>
    <font>
      <sz val="11"/>
      <color theme="1"/>
      <name val="HGS創英角ﾎﾟｯﾌﾟ体"/>
      <family val="3"/>
      <charset val="128"/>
    </font>
    <font>
      <b/>
      <sz val="10"/>
      <color theme="1"/>
      <name val="ＭＳ Ｐゴシック"/>
      <family val="3"/>
      <charset val="128"/>
    </font>
    <font>
      <sz val="11"/>
      <color rgb="FFFF0000"/>
      <name val="ＭＳ Ｐゴシック"/>
      <family val="3"/>
      <charset val="128"/>
    </font>
    <font>
      <sz val="6"/>
      <name val="游ゴシック"/>
      <family val="3"/>
      <charset val="128"/>
    </font>
    <font>
      <sz val="11"/>
      <color theme="1"/>
      <name val="ＭＳ Ｐゴシック"/>
      <family val="2"/>
      <charset val="128"/>
    </font>
    <font>
      <sz val="10.5"/>
      <color rgb="FFFF0000"/>
      <name val="ＭＳ Ｐゴシック"/>
      <family val="3"/>
      <charset val="128"/>
    </font>
    <font>
      <sz val="10"/>
      <color rgb="FFFF0000"/>
      <name val="ＭＳ Ｐゴシック"/>
      <family val="3"/>
      <charset val="128"/>
    </font>
    <font>
      <sz val="8"/>
      <color rgb="FFFF0000"/>
      <name val="ＭＳ Ｐゴシック"/>
      <family val="3"/>
      <charset val="128"/>
    </font>
    <font>
      <b/>
      <sz val="11"/>
      <name val="ＭＳ Ｐゴシック"/>
      <family val="3"/>
      <charset val="128"/>
    </font>
    <font>
      <b/>
      <sz val="10"/>
      <name val="ＭＳ Ｐゴシック"/>
      <family val="3"/>
      <charset val="128"/>
    </font>
    <font>
      <sz val="10.5"/>
      <name val="ＭＳ Ｐゴシック"/>
      <family val="3"/>
      <charset val="128"/>
    </font>
    <font>
      <sz val="11"/>
      <name val="BIZ UDPゴシック"/>
      <family val="3"/>
      <charset val="128"/>
    </font>
    <font>
      <sz val="11"/>
      <color theme="1"/>
      <name val="BIZ UDPゴシック"/>
      <family val="3"/>
      <charset val="128"/>
    </font>
    <font>
      <sz val="12"/>
      <name val="BIZ UDPゴシック"/>
      <family val="3"/>
      <charset val="128"/>
    </font>
    <font>
      <b/>
      <sz val="11"/>
      <name val="BIZ UDPゴシック"/>
      <family val="3"/>
      <charset val="128"/>
    </font>
    <font>
      <sz val="12"/>
      <color theme="1"/>
      <name val="BIZ UDPゴシック"/>
      <family val="3"/>
      <charset val="128"/>
    </font>
    <font>
      <sz val="17"/>
      <color theme="1"/>
      <name val="BIZ UDPゴシック"/>
      <family val="3"/>
      <charset val="128"/>
    </font>
    <font>
      <sz val="8"/>
      <color theme="1"/>
      <name val="BIZ UDPゴシック"/>
      <family val="3"/>
      <charset val="128"/>
    </font>
    <font>
      <sz val="10"/>
      <color theme="1"/>
      <name val="BIZ UDPゴシック"/>
      <family val="3"/>
      <charset val="128"/>
    </font>
    <font>
      <strike/>
      <sz val="11"/>
      <color theme="1"/>
      <name val="BIZ UDPゴシック"/>
      <family val="3"/>
      <charset val="128"/>
    </font>
    <font>
      <u/>
      <sz val="11"/>
      <color theme="1"/>
      <name val="BIZ UDPゴシック"/>
      <family val="3"/>
      <charset val="128"/>
    </font>
    <font>
      <sz val="10.5"/>
      <color theme="1"/>
      <name val="BIZ UDPゴシック"/>
      <family val="3"/>
      <charset val="128"/>
    </font>
    <font>
      <sz val="9"/>
      <name val="HGS創英角ﾎﾟｯﾌﾟ体"/>
      <family val="3"/>
      <charset val="128"/>
    </font>
    <font>
      <sz val="8"/>
      <name val="HGS創英角ﾎﾟｯﾌﾟ体"/>
      <family val="3"/>
      <charset val="128"/>
    </font>
    <font>
      <b/>
      <strike/>
      <sz val="10"/>
      <color rgb="FFFF0000"/>
      <name val="ＭＳ Ｐゴシック"/>
      <family val="3"/>
      <charset val="128"/>
    </font>
    <font>
      <sz val="9"/>
      <color rgb="FFFF0000"/>
      <name val="ＭＳ Ｐゴシック"/>
      <family val="3"/>
      <charset val="128"/>
    </font>
    <font>
      <b/>
      <strike/>
      <sz val="10"/>
      <name val="ＭＳ Ｐゴシック"/>
      <family val="3"/>
      <charset val="128"/>
    </font>
    <font>
      <sz val="12"/>
      <color rgb="FFFF0000"/>
      <name val="ＭＳ Ｐゴシック"/>
      <family val="3"/>
      <charset val="128"/>
    </font>
    <font>
      <b/>
      <u/>
      <sz val="11"/>
      <color indexed="8"/>
      <name val="ＭＳ Ｐゴシック"/>
      <family val="3"/>
      <charset val="128"/>
    </font>
    <font>
      <sz val="11"/>
      <name val="游ゴシック"/>
      <family val="2"/>
      <charset val="128"/>
      <scheme val="minor"/>
    </font>
    <font>
      <b/>
      <u/>
      <sz val="11"/>
      <name val="ＭＳ Ｐゴシック"/>
      <family val="3"/>
      <charset val="128"/>
    </font>
    <font>
      <u/>
      <sz val="11"/>
      <name val="ＭＳ Ｐゴシック"/>
      <family val="3"/>
      <charset val="128"/>
    </font>
    <font>
      <sz val="11"/>
      <name val="ＭＳ 明朝"/>
      <family val="1"/>
    </font>
    <font>
      <sz val="11"/>
      <color rgb="FFFF6600"/>
      <name val="ＭＳ Ｐゴシック"/>
      <family val="3"/>
    </font>
    <font>
      <sz val="11"/>
      <color rgb="FFFF0000"/>
      <name val="ＭＳ Ｐゴシック"/>
      <family val="3"/>
    </font>
    <font>
      <sz val="11"/>
      <name val="游ゴシック"/>
      <family val="3"/>
      <charset val="128"/>
      <scheme val="minor"/>
    </font>
    <font>
      <b/>
      <sz val="11"/>
      <color rgb="FFFF0000"/>
      <name val="ＭＳ Ｐゴシック"/>
      <family val="3"/>
      <charset val="128"/>
    </font>
    <font>
      <sz val="11"/>
      <color theme="1"/>
      <name val="游ゴシック"/>
      <family val="3"/>
      <charset val="128"/>
      <scheme val="minor"/>
    </font>
    <font>
      <b/>
      <sz val="12"/>
      <color rgb="FFFF0000"/>
      <name val="BIZ UDPゴシック"/>
      <family val="3"/>
      <charset val="128"/>
    </font>
    <font>
      <sz val="11"/>
      <color rgb="FFFF0000"/>
      <name val="BIZ UDPゴシック"/>
      <family val="3"/>
      <charset val="128"/>
    </font>
    <font>
      <sz val="6"/>
      <name val="游ゴシック"/>
      <family val="3"/>
      <charset val="128"/>
      <scheme val="minor"/>
    </font>
  </fonts>
  <fills count="19">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27"/>
        <bgColor indexed="64"/>
      </patternFill>
    </fill>
    <fill>
      <patternFill patternType="solid">
        <fgColor indexed="22"/>
        <bgColor indexed="64"/>
      </patternFill>
    </fill>
    <fill>
      <patternFill patternType="solid">
        <fgColor indexed="44"/>
        <bgColor indexed="64"/>
      </patternFill>
    </fill>
    <fill>
      <patternFill patternType="solid">
        <fgColor rgb="FFDDDDDD"/>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rgb="FFCCCCFF"/>
        <bgColor indexed="64"/>
      </patternFill>
    </fill>
    <fill>
      <patternFill patternType="solid">
        <fgColor theme="0"/>
        <bgColor indexed="64"/>
      </patternFill>
    </fill>
    <fill>
      <patternFill patternType="solid">
        <fgColor indexed="27"/>
        <bgColor indexed="42"/>
      </patternFill>
    </fill>
    <fill>
      <patternFill patternType="solid">
        <fgColor rgb="FFFFFF00"/>
        <bgColor indexed="64"/>
      </patternFill>
    </fill>
    <fill>
      <patternFill patternType="solid">
        <fgColor theme="5" tint="0.79998168889431442"/>
        <bgColor indexed="64"/>
      </patternFill>
    </fill>
    <fill>
      <patternFill patternType="solid">
        <fgColor indexed="9"/>
        <bgColor indexed="26"/>
      </patternFill>
    </fill>
  </fills>
  <borders count="118">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8"/>
      </right>
      <top/>
      <bottom/>
      <diagonal/>
    </border>
    <border>
      <left style="thin">
        <color indexed="8"/>
      </left>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style="dashed">
        <color indexed="8"/>
      </left>
      <right style="thin">
        <color indexed="8"/>
      </right>
      <top style="thin">
        <color indexed="8"/>
      </top>
      <bottom/>
      <diagonal/>
    </border>
    <border>
      <left style="dashed">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hair">
        <color indexed="8"/>
      </diagonal>
    </border>
    <border diagonalUp="1">
      <left style="thin">
        <color indexed="8"/>
      </left>
      <right/>
      <top style="thin">
        <color indexed="8"/>
      </top>
      <bottom/>
      <diagonal style="hair">
        <color indexed="8"/>
      </diagonal>
    </border>
    <border diagonalUp="1">
      <left/>
      <right style="thin">
        <color indexed="8"/>
      </right>
      <top style="thin">
        <color indexed="8"/>
      </top>
      <bottom/>
      <diagonal style="hair">
        <color indexed="8"/>
      </diagonal>
    </border>
    <border diagonalUp="1">
      <left style="thin">
        <color indexed="8"/>
      </left>
      <right/>
      <top/>
      <bottom/>
      <diagonal style="hair">
        <color indexed="8"/>
      </diagonal>
    </border>
    <border diagonalUp="1">
      <left/>
      <right style="thin">
        <color indexed="8"/>
      </right>
      <top/>
      <bottom/>
      <diagonal style="hair">
        <color indexed="8"/>
      </diagonal>
    </border>
    <border diagonalUp="1">
      <left style="thin">
        <color indexed="8"/>
      </left>
      <right/>
      <top/>
      <bottom style="thin">
        <color indexed="8"/>
      </bottom>
      <diagonal style="hair">
        <color indexed="8"/>
      </diagonal>
    </border>
    <border diagonalUp="1">
      <left/>
      <right style="thin">
        <color indexed="8"/>
      </right>
      <top/>
      <bottom style="thin">
        <color indexed="8"/>
      </bottom>
      <diagonal style="hair">
        <color indexed="8"/>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style="hair">
        <color indexed="8"/>
      </right>
      <top style="thin">
        <color indexed="8"/>
      </top>
      <bottom/>
      <diagonal/>
    </border>
    <border>
      <left style="hair">
        <color indexed="8"/>
      </left>
      <right style="hair">
        <color indexed="8"/>
      </right>
      <top/>
      <bottom style="thin">
        <color indexed="8"/>
      </bottom>
      <diagonal/>
    </border>
    <border>
      <left style="thin">
        <color indexed="64"/>
      </left>
      <right style="thin">
        <color indexed="64"/>
      </right>
      <top style="thin">
        <color indexed="64"/>
      </top>
      <bottom style="thin">
        <color indexed="8"/>
      </bottom>
      <diagonal/>
    </border>
    <border diagonalUp="1">
      <left style="thin">
        <color indexed="8"/>
      </left>
      <right/>
      <top style="thin">
        <color indexed="8"/>
      </top>
      <bottom style="thin">
        <color indexed="8"/>
      </bottom>
      <diagonal style="thin">
        <color indexed="8"/>
      </diagonal>
    </border>
    <border diagonalUp="1">
      <left/>
      <right style="thin">
        <color indexed="8"/>
      </right>
      <top style="thin">
        <color indexed="8"/>
      </top>
      <bottom style="thin">
        <color indexed="8"/>
      </bottom>
      <diagonal style="thin">
        <color indexed="8"/>
      </diagonal>
    </border>
    <border diagonalUp="1">
      <left/>
      <right/>
      <top style="thin">
        <color indexed="8"/>
      </top>
      <bottom style="thin">
        <color indexed="8"/>
      </bottom>
      <diagonal style="thin">
        <color indexed="8"/>
      </diagonal>
    </border>
    <border diagonalUp="1">
      <left style="thin">
        <color indexed="8"/>
      </left>
      <right/>
      <top/>
      <bottom style="thin">
        <color indexed="8"/>
      </bottom>
      <diagonal style="thin">
        <color indexed="8"/>
      </diagonal>
    </border>
    <border diagonalUp="1">
      <left/>
      <right style="thin">
        <color indexed="8"/>
      </right>
      <top/>
      <bottom style="thin">
        <color indexed="8"/>
      </bottom>
      <diagonal style="thin">
        <color indexed="8"/>
      </diagonal>
    </border>
    <border>
      <left style="thin">
        <color indexed="64"/>
      </left>
      <right/>
      <top style="thin">
        <color indexed="8"/>
      </top>
      <bottom style="thin">
        <color indexed="8"/>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auto="1"/>
      </left>
      <right/>
      <top style="thin">
        <color auto="1"/>
      </top>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8"/>
      </top>
      <bottom style="thin">
        <color indexed="64"/>
      </bottom>
      <diagonal/>
    </border>
    <border>
      <left style="thin">
        <color auto="1"/>
      </left>
      <right/>
      <top/>
      <bottom style="thin">
        <color auto="1"/>
      </bottom>
      <diagonal/>
    </border>
    <border>
      <left style="thin">
        <color indexed="8"/>
      </left>
      <right style="thin">
        <color indexed="8"/>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8"/>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bottom/>
      <diagonal/>
    </border>
    <border>
      <left/>
      <right style="thin">
        <color indexed="8"/>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style="thin">
        <color auto="1"/>
      </right>
      <top style="thin">
        <color auto="1"/>
      </top>
      <bottom style="thin">
        <color auto="1"/>
      </bottom>
      <diagonal/>
    </border>
  </borders>
  <cellStyleXfs count="19">
    <xf numFmtId="0" fontId="0" fillId="0" borderId="0">
      <alignment vertical="center"/>
    </xf>
    <xf numFmtId="0" fontId="5" fillId="0" borderId="0"/>
    <xf numFmtId="0" fontId="7" fillId="0" borderId="0"/>
    <xf numFmtId="0" fontId="16" fillId="0" borderId="0"/>
    <xf numFmtId="184" fontId="7" fillId="0" borderId="0" applyBorder="0" applyProtection="0"/>
    <xf numFmtId="0" fontId="3" fillId="0" borderId="0"/>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alignment vertical="center"/>
    </xf>
    <xf numFmtId="38" fontId="5" fillId="0" borderId="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5" fillId="0" borderId="0">
      <alignment vertical="center"/>
    </xf>
    <xf numFmtId="0" fontId="69" fillId="0" borderId="0"/>
    <xf numFmtId="0" fontId="74" fillId="0" borderId="0">
      <alignment vertical="center"/>
    </xf>
    <xf numFmtId="38" fontId="74" fillId="0" borderId="0" applyFont="0" applyFill="0" applyBorder="0" applyAlignment="0" applyProtection="0">
      <alignment vertical="center"/>
    </xf>
  </cellStyleXfs>
  <cellXfs count="1565">
    <xf numFmtId="0" fontId="0" fillId="0" borderId="0" xfId="0">
      <alignment vertical="center"/>
    </xf>
    <xf numFmtId="0" fontId="1" fillId="0" borderId="0" xfId="0" applyFont="1">
      <alignment vertical="center"/>
    </xf>
    <xf numFmtId="0" fontId="7" fillId="0" borderId="0" xfId="2" applyAlignment="1">
      <alignment horizontal="center" vertical="center"/>
    </xf>
    <xf numFmtId="178" fontId="7" fillId="6" borderId="0" xfId="2" applyNumberFormat="1" applyFill="1" applyAlignment="1" applyProtection="1">
      <alignment vertical="center"/>
      <protection locked="0"/>
    </xf>
    <xf numFmtId="0" fontId="8" fillId="2" borderId="0" xfId="2" applyFont="1" applyFill="1" applyAlignment="1">
      <alignment vertical="center"/>
    </xf>
    <xf numFmtId="0" fontId="7" fillId="0" borderId="0" xfId="2" applyAlignment="1">
      <alignment vertical="center"/>
    </xf>
    <xf numFmtId="0" fontId="7" fillId="0" borderId="0" xfId="2" applyAlignment="1">
      <alignment horizontal="left" vertical="center" wrapText="1"/>
    </xf>
    <xf numFmtId="179" fontId="7" fillId="6" borderId="1" xfId="2" applyNumberFormat="1" applyFill="1" applyBorder="1" applyAlignment="1" applyProtection="1">
      <alignment horizontal="left" vertical="center"/>
      <protection locked="0"/>
    </xf>
    <xf numFmtId="180" fontId="7" fillId="6" borderId="6" xfId="2" applyNumberFormat="1" applyFill="1" applyBorder="1" applyAlignment="1" applyProtection="1">
      <alignment horizontal="center" vertical="center" shrinkToFit="1"/>
      <protection locked="0"/>
    </xf>
    <xf numFmtId="0" fontId="3" fillId="0" borderId="0" xfId="5" applyAlignment="1">
      <alignment horizontal="left" vertical="center"/>
    </xf>
    <xf numFmtId="0" fontId="3" fillId="0" borderId="0" xfId="3" applyFont="1" applyAlignment="1">
      <alignment horizontal="left" vertical="center"/>
    </xf>
    <xf numFmtId="0" fontId="3" fillId="0" borderId="0" xfId="5" applyAlignment="1">
      <alignment vertical="center"/>
    </xf>
    <xf numFmtId="0" fontId="3" fillId="0" borderId="0" xfId="3" applyFont="1" applyAlignment="1">
      <alignment vertical="center"/>
    </xf>
    <xf numFmtId="0" fontId="3" fillId="2" borderId="0" xfId="5" applyFill="1" applyAlignment="1">
      <alignment vertical="center"/>
    </xf>
    <xf numFmtId="186" fontId="18" fillId="6" borderId="2" xfId="5" applyNumberFormat="1" applyFont="1" applyFill="1" applyBorder="1" applyAlignment="1" applyProtection="1">
      <alignment horizontal="right" vertical="center" shrinkToFit="1"/>
      <protection locked="0"/>
    </xf>
    <xf numFmtId="187" fontId="18" fillId="6" borderId="2" xfId="5" applyNumberFormat="1" applyFont="1" applyFill="1" applyBorder="1" applyAlignment="1" applyProtection="1">
      <alignment vertical="center" shrinkToFit="1"/>
      <protection locked="0"/>
    </xf>
    <xf numFmtId="187" fontId="18" fillId="6" borderId="2" xfId="5" applyNumberFormat="1" applyFont="1" applyFill="1" applyBorder="1" applyAlignment="1" applyProtection="1">
      <alignment horizontal="center" vertical="center" shrinkToFit="1"/>
      <protection locked="0"/>
    </xf>
    <xf numFmtId="188" fontId="18" fillId="6" borderId="2" xfId="5" applyNumberFormat="1" applyFont="1" applyFill="1" applyBorder="1" applyAlignment="1" applyProtection="1">
      <alignment horizontal="center" vertical="center" shrinkToFit="1"/>
      <protection locked="0"/>
    </xf>
    <xf numFmtId="0" fontId="18" fillId="6" borderId="2" xfId="5" applyFont="1" applyFill="1" applyBorder="1" applyAlignment="1" applyProtection="1">
      <alignment horizontal="center" vertical="center" shrinkToFit="1"/>
      <protection locked="0"/>
    </xf>
    <xf numFmtId="188" fontId="18" fillId="6" borderId="2" xfId="5" applyNumberFormat="1" applyFont="1" applyFill="1" applyBorder="1" applyAlignment="1" applyProtection="1">
      <alignment vertical="center" shrinkToFit="1"/>
      <protection locked="0"/>
    </xf>
    <xf numFmtId="0" fontId="26" fillId="0" borderId="0" xfId="5" applyFont="1" applyAlignment="1">
      <alignment vertical="center"/>
    </xf>
    <xf numFmtId="184" fontId="18" fillId="6" borderId="2" xfId="5" applyNumberFormat="1" applyFont="1" applyFill="1" applyBorder="1" applyAlignment="1" applyProtection="1">
      <alignment horizontal="right" vertical="center" shrinkToFit="1"/>
      <protection locked="0"/>
    </xf>
    <xf numFmtId="188" fontId="18" fillId="6" borderId="2" xfId="5" applyNumberFormat="1" applyFont="1" applyFill="1" applyBorder="1" applyAlignment="1" applyProtection="1">
      <alignment horizontal="right" vertical="center" shrinkToFit="1"/>
      <protection locked="0"/>
    </xf>
    <xf numFmtId="0" fontId="27" fillId="0" borderId="0" xfId="3" applyFont="1" applyAlignment="1">
      <alignment vertical="center"/>
    </xf>
    <xf numFmtId="0" fontId="27" fillId="0" borderId="0" xfId="14" applyFont="1">
      <alignment vertical="center"/>
    </xf>
    <xf numFmtId="0" fontId="7" fillId="6" borderId="2" xfId="7" applyFont="1" applyFill="1" applyBorder="1" applyAlignment="1" applyProtection="1">
      <alignment horizontal="center" vertical="center"/>
      <protection locked="0"/>
    </xf>
    <xf numFmtId="0" fontId="7" fillId="6" borderId="2" xfId="3" applyFont="1" applyFill="1" applyBorder="1" applyAlignment="1" applyProtection="1">
      <alignment horizontal="center" vertical="center"/>
      <protection locked="0"/>
    </xf>
    <xf numFmtId="0" fontId="27" fillId="0" borderId="0" xfId="3" applyFont="1" applyAlignment="1">
      <alignment horizontal="left" vertical="center"/>
    </xf>
    <xf numFmtId="0" fontId="3" fillId="0" borderId="0" xfId="5" applyFont="1" applyAlignment="1">
      <alignment horizontal="left" vertical="center"/>
    </xf>
    <xf numFmtId="0" fontId="27" fillId="0" borderId="0" xfId="3" applyFont="1" applyAlignment="1">
      <alignment vertical="center" shrinkToFit="1"/>
    </xf>
    <xf numFmtId="0" fontId="27" fillId="0" borderId="0" xfId="9" applyFont="1">
      <alignment vertical="center"/>
    </xf>
    <xf numFmtId="0" fontId="27" fillId="0" borderId="0" xfId="10" applyFont="1">
      <alignment vertical="center"/>
    </xf>
    <xf numFmtId="0" fontId="3" fillId="0" borderId="0" xfId="10" applyFont="1">
      <alignment vertical="center"/>
    </xf>
    <xf numFmtId="3" fontId="27" fillId="6" borderId="2" xfId="3" applyNumberFormat="1" applyFont="1" applyFill="1" applyBorder="1" applyAlignment="1" applyProtection="1">
      <alignment vertical="center"/>
      <protection locked="0"/>
    </xf>
    <xf numFmtId="0" fontId="27" fillId="6" borderId="2" xfId="12" applyFont="1" applyFill="1" applyBorder="1" applyAlignment="1" applyProtection="1">
      <alignment horizontal="center" vertical="center"/>
      <protection locked="0"/>
    </xf>
    <xf numFmtId="0" fontId="27" fillId="0" borderId="0" xfId="3" applyFont="1" applyAlignment="1">
      <alignment horizontal="left" vertical="center" shrinkToFit="1"/>
    </xf>
    <xf numFmtId="0" fontId="3" fillId="0" borderId="0" xfId="5" applyFont="1"/>
    <xf numFmtId="0" fontId="20" fillId="6" borderId="2" xfId="3" applyFont="1" applyFill="1" applyBorder="1" applyAlignment="1" applyProtection="1">
      <alignment horizontal="center" vertical="center"/>
      <protection locked="0"/>
    </xf>
    <xf numFmtId="0" fontId="7" fillId="0" borderId="0" xfId="2" applyAlignment="1" applyProtection="1">
      <alignment vertical="center"/>
    </xf>
    <xf numFmtId="0" fontId="27" fillId="0" borderId="0" xfId="3" applyFont="1" applyAlignment="1" applyProtection="1">
      <alignment horizontal="left" vertical="center"/>
    </xf>
    <xf numFmtId="0" fontId="3" fillId="0" borderId="0" xfId="10" applyFont="1" applyAlignment="1" applyProtection="1">
      <alignment horizontal="left" vertical="center"/>
    </xf>
    <xf numFmtId="0" fontId="3" fillId="0" borderId="0" xfId="3" applyFont="1" applyAlignment="1" applyProtection="1">
      <alignment horizontal="left" vertical="center"/>
    </xf>
    <xf numFmtId="0" fontId="0" fillId="0" borderId="0" xfId="0" applyProtection="1">
      <alignment vertical="center"/>
    </xf>
    <xf numFmtId="0" fontId="30" fillId="2" borderId="0" xfId="3" applyFont="1" applyFill="1" applyAlignment="1" applyProtection="1">
      <alignment vertical="center"/>
    </xf>
    <xf numFmtId="0" fontId="7" fillId="0" borderId="0" xfId="5" applyFont="1" applyProtection="1"/>
    <xf numFmtId="0" fontId="7" fillId="0" borderId="0" xfId="5" applyFont="1" applyAlignment="1" applyProtection="1">
      <alignment horizontal="right" vertical="center"/>
    </xf>
    <xf numFmtId="189" fontId="7" fillId="0" borderId="0" xfId="5" applyNumberFormat="1" applyFont="1" applyAlignment="1" applyProtection="1">
      <alignment vertical="center"/>
    </xf>
    <xf numFmtId="0" fontId="19" fillId="2" borderId="0" xfId="3" applyFont="1" applyFill="1" applyAlignment="1" applyProtection="1">
      <alignment vertical="center"/>
    </xf>
    <xf numFmtId="0" fontId="13" fillId="2" borderId="0" xfId="3" applyFont="1" applyFill="1" applyAlignment="1" applyProtection="1">
      <alignment vertical="center"/>
    </xf>
    <xf numFmtId="0" fontId="20" fillId="2" borderId="0" xfId="3" applyFont="1" applyFill="1" applyAlignment="1" applyProtection="1">
      <alignment vertical="center"/>
    </xf>
    <xf numFmtId="0" fontId="20" fillId="2" borderId="0" xfId="3" applyFont="1" applyFill="1" applyAlignment="1" applyProtection="1">
      <alignment horizontal="center" vertical="center"/>
    </xf>
    <xf numFmtId="0" fontId="14" fillId="2" borderId="0" xfId="3" applyFont="1" applyFill="1" applyAlignment="1" applyProtection="1">
      <alignment vertical="center"/>
    </xf>
    <xf numFmtId="0" fontId="31" fillId="0" borderId="0" xfId="5" applyFont="1" applyAlignment="1" applyProtection="1">
      <alignment vertical="center"/>
    </xf>
    <xf numFmtId="0" fontId="7" fillId="0" borderId="2" xfId="5" applyFont="1" applyBorder="1" applyAlignment="1" applyProtection="1">
      <alignment horizontal="center" vertical="center"/>
    </xf>
    <xf numFmtId="0" fontId="20" fillId="2" borderId="2" xfId="3" applyFont="1" applyFill="1" applyBorder="1" applyAlignment="1" applyProtection="1">
      <alignment horizontal="center" vertical="center"/>
    </xf>
    <xf numFmtId="0" fontId="20" fillId="2" borderId="0" xfId="3" applyFont="1" applyFill="1" applyAlignment="1" applyProtection="1">
      <alignment horizontal="left" vertical="center" shrinkToFit="1"/>
    </xf>
    <xf numFmtId="0" fontId="7" fillId="2" borderId="2" xfId="3" applyFont="1" applyFill="1" applyBorder="1" applyAlignment="1" applyProtection="1">
      <alignment horizontal="center" vertical="center"/>
    </xf>
    <xf numFmtId="0" fontId="7" fillId="0" borderId="0" xfId="5" applyFont="1" applyAlignment="1" applyProtection="1">
      <alignment horizontal="center"/>
    </xf>
    <xf numFmtId="0" fontId="7" fillId="0" borderId="0" xfId="3" applyFont="1" applyAlignment="1" applyProtection="1">
      <alignment horizontal="center" vertical="center"/>
    </xf>
    <xf numFmtId="178" fontId="7" fillId="0" borderId="0" xfId="3" applyNumberFormat="1" applyFont="1" applyAlignment="1" applyProtection="1">
      <alignment horizontal="left" vertical="center"/>
    </xf>
    <xf numFmtId="0" fontId="3" fillId="0" borderId="0" xfId="3" applyFont="1" applyFill="1" applyAlignment="1" applyProtection="1">
      <alignment horizontal="left" vertical="center"/>
    </xf>
    <xf numFmtId="0" fontId="7" fillId="0" borderId="0" xfId="3" applyFont="1" applyAlignment="1" applyProtection="1">
      <alignment horizontal="left" vertical="center"/>
    </xf>
    <xf numFmtId="0" fontId="3" fillId="4" borderId="2" xfId="3" applyFont="1" applyFill="1" applyBorder="1" applyAlignment="1" applyProtection="1">
      <alignment horizontal="center" vertical="center"/>
      <protection locked="0"/>
    </xf>
    <xf numFmtId="0" fontId="3" fillId="0" borderId="0" xfId="10" applyFont="1" applyFill="1" applyAlignment="1" applyProtection="1">
      <alignment horizontal="left" vertical="center"/>
    </xf>
    <xf numFmtId="0" fontId="3" fillId="0" borderId="0" xfId="7" applyFont="1" applyAlignment="1" applyProtection="1">
      <alignment horizontal="left" vertical="center"/>
    </xf>
    <xf numFmtId="0" fontId="7" fillId="0" borderId="0" xfId="3" applyFont="1" applyAlignment="1">
      <alignment horizontal="left" vertical="center"/>
    </xf>
    <xf numFmtId="0" fontId="7" fillId="0" borderId="0" xfId="3" applyFont="1" applyAlignment="1">
      <alignment vertical="center"/>
    </xf>
    <xf numFmtId="0" fontId="32" fillId="0" borderId="0" xfId="0" applyFont="1">
      <alignment vertical="center"/>
    </xf>
    <xf numFmtId="0" fontId="7" fillId="0" borderId="1" xfId="2" applyFill="1" applyBorder="1" applyAlignment="1" applyProtection="1">
      <alignment horizontal="center" vertical="center"/>
    </xf>
    <xf numFmtId="0" fontId="7" fillId="6" borderId="6" xfId="2" applyFill="1" applyBorder="1" applyAlignment="1" applyProtection="1">
      <alignment horizontal="center" vertical="center"/>
      <protection locked="0"/>
    </xf>
    <xf numFmtId="0" fontId="35" fillId="0" borderId="0" xfId="0" applyFont="1">
      <alignment vertical="center"/>
    </xf>
    <xf numFmtId="191" fontId="1" fillId="0" borderId="0" xfId="0" applyNumberFormat="1" applyFont="1" applyAlignment="1">
      <alignment vertical="top"/>
    </xf>
    <xf numFmtId="0" fontId="1" fillId="13" borderId="0" xfId="0" applyFont="1" applyFill="1">
      <alignment vertical="center"/>
    </xf>
    <xf numFmtId="0" fontId="1" fillId="4" borderId="70" xfId="0" applyFont="1" applyFill="1" applyBorder="1" applyAlignment="1" applyProtection="1">
      <alignment horizontal="center" vertical="center"/>
      <protection locked="0"/>
    </xf>
    <xf numFmtId="0" fontId="1" fillId="4" borderId="71" xfId="0" applyFont="1" applyFill="1" applyBorder="1" applyAlignment="1" applyProtection="1">
      <alignment horizontal="center" vertical="center"/>
      <protection locked="0"/>
    </xf>
    <xf numFmtId="0" fontId="1" fillId="4" borderId="19" xfId="1" applyFont="1" applyFill="1" applyBorder="1" applyAlignment="1" applyProtection="1">
      <alignment horizontal="center" vertical="center"/>
      <protection locked="0"/>
    </xf>
    <xf numFmtId="192" fontId="1" fillId="0" borderId="0" xfId="0" applyNumberFormat="1" applyFont="1">
      <alignment vertical="center"/>
    </xf>
    <xf numFmtId="20" fontId="1" fillId="0" borderId="0" xfId="0" applyNumberFormat="1" applyFont="1">
      <alignment vertical="center"/>
    </xf>
    <xf numFmtId="0" fontId="1" fillId="4" borderId="2" xfId="0" applyFont="1" applyFill="1" applyBorder="1" applyAlignment="1" applyProtection="1">
      <alignment horizontal="center" vertical="center"/>
      <protection locked="0"/>
    </xf>
    <xf numFmtId="0" fontId="3" fillId="4" borderId="0" xfId="0" applyFont="1" applyFill="1" applyProtection="1">
      <alignment vertical="center"/>
      <protection locked="0"/>
    </xf>
    <xf numFmtId="0" fontId="3" fillId="4" borderId="79" xfId="0" applyFont="1" applyFill="1" applyBorder="1" applyAlignment="1" applyProtection="1">
      <alignment horizontal="center" vertical="center"/>
      <protection locked="0"/>
    </xf>
    <xf numFmtId="0" fontId="1" fillId="4" borderId="80" xfId="0" applyFont="1" applyFill="1" applyBorder="1" applyAlignment="1" applyProtection="1">
      <alignment horizontal="center" vertical="center"/>
      <protection locked="0"/>
    </xf>
    <xf numFmtId="0" fontId="7" fillId="0" borderId="0" xfId="5" applyFont="1" applyAlignment="1">
      <alignment horizontal="left" vertical="center"/>
    </xf>
    <xf numFmtId="0" fontId="7" fillId="6" borderId="87" xfId="3" applyFont="1" applyFill="1" applyBorder="1" applyAlignment="1" applyProtection="1">
      <alignment horizontal="center" vertical="center"/>
      <protection locked="0"/>
    </xf>
    <xf numFmtId="0" fontId="17" fillId="0" borderId="0" xfId="8" applyFont="1">
      <alignment vertical="center"/>
    </xf>
    <xf numFmtId="0" fontId="3" fillId="0" borderId="0" xfId="5"/>
    <xf numFmtId="0" fontId="7" fillId="0" borderId="0" xfId="2" applyBorder="1" applyAlignment="1" applyProtection="1">
      <alignment vertical="center"/>
    </xf>
    <xf numFmtId="0" fontId="46" fillId="0" borderId="0" xfId="2" applyFont="1" applyFill="1" applyBorder="1" applyAlignment="1" applyProtection="1">
      <alignment horizontal="center" vertical="center" wrapText="1"/>
    </xf>
    <xf numFmtId="0" fontId="7" fillId="0" borderId="0" xfId="2" applyFill="1" applyAlignment="1" applyProtection="1">
      <alignment vertical="center"/>
    </xf>
    <xf numFmtId="0" fontId="7" fillId="0" borderId="0" xfId="2" applyFill="1" applyBorder="1" applyAlignment="1" applyProtection="1">
      <alignment vertical="center"/>
    </xf>
    <xf numFmtId="0" fontId="29" fillId="0" borderId="0" xfId="2" applyFont="1" applyFill="1" applyAlignment="1" applyProtection="1">
      <alignment horizontal="right" vertical="center"/>
    </xf>
    <xf numFmtId="0" fontId="29" fillId="0" borderId="0" xfId="2" applyFont="1" applyFill="1" applyAlignment="1" applyProtection="1">
      <alignment vertical="center"/>
    </xf>
    <xf numFmtId="0" fontId="7" fillId="0" borderId="0" xfId="2" applyFill="1" applyAlignment="1" applyProtection="1">
      <alignment horizontal="right" vertical="center"/>
    </xf>
    <xf numFmtId="0" fontId="7" fillId="0" borderId="0" xfId="2" applyFill="1" applyBorder="1" applyAlignment="1" applyProtection="1">
      <alignment horizontal="center" vertical="center"/>
    </xf>
    <xf numFmtId="0" fontId="7" fillId="0" borderId="2" xfId="2" applyFill="1" applyBorder="1" applyAlignment="1" applyProtection="1">
      <alignment horizontal="center" vertical="center" wrapText="1"/>
    </xf>
    <xf numFmtId="0" fontId="7" fillId="0" borderId="0" xfId="2" applyFill="1" applyAlignment="1" applyProtection="1">
      <alignment horizontal="left" vertical="center"/>
    </xf>
    <xf numFmtId="0" fontId="48" fillId="2" borderId="0" xfId="2" applyFont="1" applyFill="1" applyAlignment="1" applyProtection="1">
      <alignment vertical="center"/>
    </xf>
    <xf numFmtId="0" fontId="48" fillId="2" borderId="14" xfId="2" applyFont="1" applyFill="1" applyBorder="1" applyAlignment="1" applyProtection="1">
      <alignment vertical="center"/>
    </xf>
    <xf numFmtId="0" fontId="48" fillId="2" borderId="1" xfId="2" applyFont="1" applyFill="1" applyBorder="1" applyAlignment="1" applyProtection="1">
      <alignment horizontal="center" vertical="center"/>
    </xf>
    <xf numFmtId="0" fontId="48" fillId="6" borderId="1" xfId="2" applyFont="1" applyFill="1" applyBorder="1" applyAlignment="1" applyProtection="1">
      <alignment horizontal="center" vertical="center"/>
      <protection locked="0"/>
    </xf>
    <xf numFmtId="0" fontId="48" fillId="0" borderId="1" xfId="2" applyFont="1" applyBorder="1" applyAlignment="1" applyProtection="1">
      <alignment horizontal="center" vertical="center"/>
    </xf>
    <xf numFmtId="0" fontId="48" fillId="0" borderId="2" xfId="2" applyFont="1" applyBorder="1" applyAlignment="1" applyProtection="1">
      <alignment vertical="center"/>
    </xf>
    <xf numFmtId="0" fontId="49" fillId="0" borderId="0" xfId="0" applyFont="1">
      <alignment vertical="center"/>
    </xf>
    <xf numFmtId="0" fontId="49" fillId="0" borderId="0" xfId="0" applyFont="1" applyAlignment="1"/>
    <xf numFmtId="0" fontId="48" fillId="0" borderId="0" xfId="2" applyFont="1" applyAlignment="1" applyProtection="1">
      <alignment vertical="center"/>
    </xf>
    <xf numFmtId="0" fontId="48" fillId="0" borderId="0" xfId="2" applyFont="1" applyProtection="1"/>
    <xf numFmtId="0" fontId="49" fillId="6" borderId="1" xfId="0" applyFont="1" applyFill="1" applyBorder="1" applyAlignment="1" applyProtection="1">
      <alignment horizontal="center" vertical="center"/>
      <protection locked="0"/>
    </xf>
    <xf numFmtId="0" fontId="49" fillId="6" borderId="26" xfId="0" applyFont="1" applyFill="1" applyBorder="1" applyAlignment="1" applyProtection="1">
      <alignment horizontal="center" vertical="center"/>
      <protection locked="0"/>
    </xf>
    <xf numFmtId="0" fontId="49" fillId="0" borderId="0" xfId="2" applyFont="1" applyAlignment="1" applyProtection="1">
      <alignment horizontal="left" vertical="center"/>
    </xf>
    <xf numFmtId="0" fontId="48" fillId="0" borderId="0" xfId="2" applyFont="1" applyAlignment="1" applyProtection="1">
      <alignment horizontal="left" vertical="center"/>
    </xf>
    <xf numFmtId="0" fontId="48" fillId="4" borderId="2" xfId="2" applyFont="1" applyFill="1" applyBorder="1" applyAlignment="1" applyProtection="1">
      <alignment horizontal="center" vertical="center"/>
      <protection locked="0"/>
    </xf>
    <xf numFmtId="0" fontId="49" fillId="0" borderId="0" xfId="2" applyFont="1" applyAlignment="1" applyProtection="1">
      <alignment vertical="center"/>
    </xf>
    <xf numFmtId="0" fontId="49" fillId="0" borderId="0" xfId="2" applyFont="1" applyAlignment="1" applyProtection="1">
      <alignment horizontal="left" vertical="top"/>
    </xf>
    <xf numFmtId="0" fontId="48" fillId="4" borderId="1" xfId="2" applyFont="1" applyFill="1" applyBorder="1" applyAlignment="1" applyProtection="1">
      <alignment horizontal="center" vertical="center"/>
      <protection locked="0"/>
    </xf>
    <xf numFmtId="0" fontId="48" fillId="0" borderId="0" xfId="2" applyFont="1" applyAlignment="1" applyProtection="1">
      <alignment horizontal="right" vertical="center"/>
    </xf>
    <xf numFmtId="0" fontId="48" fillId="0" borderId="0" xfId="2" applyFont="1" applyAlignment="1">
      <alignment vertical="center"/>
    </xf>
    <xf numFmtId="0" fontId="49" fillId="0" borderId="0" xfId="4" applyNumberFormat="1" applyFont="1" applyBorder="1" applyAlignment="1" applyProtection="1">
      <alignment horizontal="right" vertical="center"/>
    </xf>
    <xf numFmtId="0" fontId="48" fillId="0" borderId="24" xfId="2" applyFont="1" applyBorder="1" applyAlignment="1" applyProtection="1">
      <alignment vertical="center"/>
    </xf>
    <xf numFmtId="0" fontId="48" fillId="0" borderId="0" xfId="2" applyFont="1" applyAlignment="1">
      <alignment horizontal="left" vertical="center"/>
    </xf>
    <xf numFmtId="0" fontId="48" fillId="2" borderId="1" xfId="2" applyFont="1" applyFill="1" applyBorder="1" applyAlignment="1" applyProtection="1">
      <alignment horizontal="center" vertical="center" wrapText="1"/>
    </xf>
    <xf numFmtId="0" fontId="48" fillId="2" borderId="1" xfId="2" applyFont="1" applyFill="1" applyBorder="1" applyAlignment="1" applyProtection="1">
      <alignment vertical="center"/>
    </xf>
    <xf numFmtId="0" fontId="48" fillId="2" borderId="1" xfId="2" applyFont="1" applyFill="1" applyBorder="1" applyAlignment="1" applyProtection="1">
      <alignment vertical="center" wrapText="1"/>
    </xf>
    <xf numFmtId="0" fontId="48" fillId="6" borderId="1" xfId="2" applyFont="1" applyFill="1" applyBorder="1" applyAlignment="1" applyProtection="1">
      <alignment horizontal="center" vertical="center" wrapText="1"/>
      <protection locked="0"/>
    </xf>
    <xf numFmtId="0" fontId="48" fillId="2" borderId="14" xfId="2" applyFont="1" applyFill="1" applyBorder="1" applyAlignment="1" applyProtection="1">
      <alignment vertical="center" shrinkToFit="1"/>
    </xf>
    <xf numFmtId="0" fontId="48" fillId="2" borderId="14" xfId="2" applyFont="1" applyFill="1" applyBorder="1" applyAlignment="1" applyProtection="1">
      <alignment horizontal="center" vertical="center" wrapText="1"/>
    </xf>
    <xf numFmtId="0" fontId="51" fillId="0" borderId="0" xfId="2" applyFont="1" applyAlignment="1" applyProtection="1">
      <alignment vertical="center"/>
    </xf>
    <xf numFmtId="0" fontId="51" fillId="0" borderId="2" xfId="2" applyFont="1" applyBorder="1" applyAlignment="1" applyProtection="1">
      <alignment vertical="center"/>
    </xf>
    <xf numFmtId="0" fontId="48" fillId="0" borderId="2" xfId="2" applyFont="1" applyBorder="1" applyAlignment="1" applyProtection="1">
      <alignment horizontal="center" vertical="center" wrapText="1"/>
    </xf>
    <xf numFmtId="0" fontId="48" fillId="4" borderId="2" xfId="2" applyFont="1" applyFill="1" applyBorder="1" applyAlignment="1" applyProtection="1">
      <alignment horizontal="center" vertical="center" wrapText="1"/>
      <protection locked="0"/>
    </xf>
    <xf numFmtId="0" fontId="48" fillId="0" borderId="0" xfId="2" applyFont="1" applyAlignment="1" applyProtection="1">
      <alignment horizontal="center" vertical="center" wrapText="1"/>
    </xf>
    <xf numFmtId="177" fontId="48" fillId="4" borderId="2" xfId="2" applyNumberFormat="1" applyFont="1" applyFill="1" applyBorder="1" applyAlignment="1" applyProtection="1">
      <alignment horizontal="center" vertical="center" shrinkToFit="1"/>
      <protection locked="0"/>
    </xf>
    <xf numFmtId="56" fontId="48" fillId="4" borderId="2" xfId="2" applyNumberFormat="1" applyFont="1" applyFill="1" applyBorder="1" applyAlignment="1" applyProtection="1">
      <alignment horizontal="center" vertical="center"/>
      <protection locked="0"/>
    </xf>
    <xf numFmtId="0" fontId="48" fillId="0" borderId="16" xfId="2" applyFont="1" applyBorder="1" applyAlignment="1" applyProtection="1">
      <alignment vertical="center"/>
    </xf>
    <xf numFmtId="0" fontId="48" fillId="0" borderId="14" xfId="2" applyFont="1" applyBorder="1" applyAlignment="1" applyProtection="1">
      <alignment horizontal="center" vertical="center" shrinkToFit="1"/>
    </xf>
    <xf numFmtId="0" fontId="50" fillId="0" borderId="0" xfId="2" applyFont="1" applyAlignment="1" applyProtection="1">
      <alignment horizontal="left" vertical="center"/>
    </xf>
    <xf numFmtId="176" fontId="48" fillId="6" borderId="1" xfId="2" applyNumberFormat="1" applyFont="1" applyFill="1" applyBorder="1" applyAlignment="1" applyProtection="1">
      <alignment horizontal="center" vertical="center" shrinkToFit="1"/>
      <protection locked="0"/>
    </xf>
    <xf numFmtId="0" fontId="48" fillId="0" borderId="24" xfId="2" applyFont="1" applyBorder="1" applyProtection="1"/>
    <xf numFmtId="177" fontId="48" fillId="6" borderId="1" xfId="2" applyNumberFormat="1" applyFont="1" applyFill="1" applyBorder="1" applyAlignment="1" applyProtection="1">
      <alignment horizontal="center" vertical="center" shrinkToFit="1"/>
      <protection locked="0"/>
    </xf>
    <xf numFmtId="0" fontId="49" fillId="0" borderId="0" xfId="2" applyFont="1" applyAlignment="1" applyProtection="1">
      <alignment horizontal="center" vertical="center"/>
    </xf>
    <xf numFmtId="0" fontId="48" fillId="4" borderId="2" xfId="2" applyFont="1" applyFill="1" applyBorder="1" applyAlignment="1" applyProtection="1">
      <alignment horizontal="center" vertical="center" shrinkToFit="1"/>
      <protection locked="0"/>
    </xf>
    <xf numFmtId="0" fontId="49" fillId="4" borderId="2" xfId="0" applyFont="1" applyFill="1" applyBorder="1" applyAlignment="1" applyProtection="1">
      <alignment horizontal="center" vertical="center"/>
      <protection locked="0"/>
    </xf>
    <xf numFmtId="0" fontId="49" fillId="6" borderId="92" xfId="0" applyFont="1" applyFill="1" applyBorder="1" applyAlignment="1" applyProtection="1">
      <alignment horizontal="center" vertical="center"/>
      <protection locked="0"/>
    </xf>
    <xf numFmtId="183" fontId="48" fillId="4" borderId="61" xfId="2" applyNumberFormat="1" applyFont="1" applyFill="1" applyBorder="1" applyAlignment="1" applyProtection="1">
      <alignment horizontal="center" vertical="center"/>
      <protection locked="0"/>
    </xf>
    <xf numFmtId="0" fontId="52" fillId="2" borderId="0" xfId="3" applyFont="1" applyFill="1" applyAlignment="1" applyProtection="1">
      <alignment vertical="center"/>
    </xf>
    <xf numFmtId="0" fontId="49" fillId="2" borderId="0" xfId="2" applyFont="1" applyFill="1" applyAlignment="1" applyProtection="1">
      <alignment horizontal="center" vertical="center"/>
    </xf>
    <xf numFmtId="0" fontId="49" fillId="2" borderId="0" xfId="2" applyFont="1" applyFill="1" applyAlignment="1" applyProtection="1">
      <alignment vertical="center"/>
    </xf>
    <xf numFmtId="0" fontId="49" fillId="2" borderId="0" xfId="2" applyFont="1" applyFill="1" applyAlignment="1" applyProtection="1">
      <alignment horizontal="right" vertical="center"/>
    </xf>
    <xf numFmtId="0" fontId="49" fillId="2" borderId="23" xfId="2" applyFont="1" applyFill="1" applyBorder="1" applyAlignment="1" applyProtection="1">
      <alignment vertical="center"/>
    </xf>
    <xf numFmtId="0" fontId="52" fillId="2" borderId="0" xfId="2" applyFont="1" applyFill="1" applyAlignment="1" applyProtection="1">
      <alignment vertical="center"/>
    </xf>
    <xf numFmtId="0" fontId="53" fillId="2" borderId="0" xfId="2" applyFont="1" applyFill="1" applyAlignment="1" applyProtection="1">
      <alignment vertical="center"/>
    </xf>
    <xf numFmtId="0" fontId="54" fillId="2" borderId="0" xfId="2" applyFont="1" applyFill="1" applyAlignment="1" applyProtection="1">
      <alignment vertical="center"/>
    </xf>
    <xf numFmtId="0" fontId="53" fillId="2" borderId="0" xfId="2" applyFont="1" applyFill="1" applyAlignment="1" applyProtection="1">
      <alignment horizontal="center" vertical="center"/>
    </xf>
    <xf numFmtId="0" fontId="54" fillId="2" borderId="0" xfId="2" applyFont="1" applyFill="1" applyAlignment="1" applyProtection="1">
      <alignment horizontal="right" vertical="center"/>
    </xf>
    <xf numFmtId="0" fontId="49" fillId="2" borderId="14" xfId="2" applyFont="1" applyFill="1" applyBorder="1" applyAlignment="1" applyProtection="1">
      <alignment vertical="center"/>
    </xf>
    <xf numFmtId="0" fontId="49" fillId="2" borderId="0" xfId="2" applyFont="1" applyFill="1" applyAlignment="1" applyProtection="1">
      <alignment horizontal="left" vertical="center"/>
    </xf>
    <xf numFmtId="0" fontId="49" fillId="2" borderId="26" xfId="2" applyFont="1" applyFill="1" applyBorder="1" applyAlignment="1" applyProtection="1">
      <alignment horizontal="center" vertical="center" textRotation="255"/>
    </xf>
    <xf numFmtId="0" fontId="49" fillId="2" borderId="1" xfId="2" applyFont="1" applyFill="1" applyBorder="1" applyAlignment="1" applyProtection="1">
      <alignment horizontal="left" vertical="center"/>
    </xf>
    <xf numFmtId="0" fontId="49" fillId="6" borderId="1" xfId="2" applyFont="1" applyFill="1" applyBorder="1" applyAlignment="1" applyProtection="1">
      <alignment horizontal="center" vertical="center"/>
      <protection locked="0"/>
    </xf>
    <xf numFmtId="0" fontId="49" fillId="2" borderId="27" xfId="2" applyFont="1" applyFill="1" applyBorder="1" applyAlignment="1" applyProtection="1">
      <alignment horizontal="center" vertical="center" textRotation="255"/>
    </xf>
    <xf numFmtId="0" fontId="49" fillId="0" borderId="1" xfId="2" applyFont="1" applyBorder="1" applyAlignment="1" applyProtection="1">
      <alignment horizontal="left" vertical="center"/>
    </xf>
    <xf numFmtId="0" fontId="49" fillId="0" borderId="2" xfId="2" applyFont="1" applyBorder="1" applyAlignment="1" applyProtection="1">
      <alignment vertical="center"/>
    </xf>
    <xf numFmtId="0" fontId="55" fillId="0" borderId="2" xfId="2" applyFont="1" applyBorder="1" applyAlignment="1" applyProtection="1">
      <alignment vertical="center" shrinkToFit="1"/>
    </xf>
    <xf numFmtId="0" fontId="49" fillId="0" borderId="1" xfId="2" applyFont="1" applyBorder="1" applyAlignment="1" applyProtection="1">
      <alignment horizontal="left" vertical="center" shrinkToFit="1"/>
    </xf>
    <xf numFmtId="0" fontId="49" fillId="2" borderId="6" xfId="2" applyFont="1" applyFill="1" applyBorder="1" applyAlignment="1" applyProtection="1">
      <alignment horizontal="center" vertical="center" textRotation="255"/>
    </xf>
    <xf numFmtId="0" fontId="49" fillId="0" borderId="88" xfId="2" applyFont="1" applyBorder="1" applyAlignment="1" applyProtection="1">
      <alignment horizontal="left" vertical="center" shrinkToFit="1"/>
    </xf>
    <xf numFmtId="0" fontId="49" fillId="0" borderId="0" xfId="2" applyFont="1" applyProtection="1"/>
    <xf numFmtId="0" fontId="49" fillId="7" borderId="14" xfId="2" applyFont="1" applyFill="1" applyBorder="1" applyAlignment="1" applyProtection="1">
      <alignment horizontal="center" vertical="center"/>
    </xf>
    <xf numFmtId="0" fontId="49" fillId="7" borderId="38" xfId="2" applyFont="1" applyFill="1" applyBorder="1" applyAlignment="1" applyProtection="1">
      <alignment horizontal="center" vertical="center"/>
    </xf>
    <xf numFmtId="0" fontId="49" fillId="7" borderId="18" xfId="2" applyFont="1" applyFill="1" applyBorder="1" applyAlignment="1" applyProtection="1">
      <alignment horizontal="center" vertical="center"/>
    </xf>
    <xf numFmtId="0" fontId="49" fillId="0" borderId="15" xfId="2" applyFont="1" applyBorder="1" applyAlignment="1" applyProtection="1">
      <alignment horizontal="left" vertical="center"/>
    </xf>
    <xf numFmtId="181" fontId="49" fillId="6" borderId="14" xfId="2" applyNumberFormat="1" applyFont="1" applyFill="1" applyBorder="1" applyAlignment="1" applyProtection="1">
      <alignment horizontal="center" vertical="center"/>
      <protection locked="0"/>
    </xf>
    <xf numFmtId="0" fontId="49" fillId="0" borderId="15" xfId="2" applyFont="1" applyBorder="1" applyAlignment="1" applyProtection="1">
      <alignment vertical="center"/>
    </xf>
    <xf numFmtId="0" fontId="49" fillId="7" borderId="39" xfId="2" applyFont="1" applyFill="1" applyBorder="1" applyAlignment="1" applyProtection="1">
      <alignment horizontal="center" vertical="center"/>
    </xf>
    <xf numFmtId="0" fontId="49" fillId="0" borderId="20" xfId="2" applyFont="1" applyBorder="1" applyAlignment="1" applyProtection="1">
      <alignment horizontal="left" vertical="center" shrinkToFit="1"/>
    </xf>
    <xf numFmtId="181" fontId="49" fillId="6" borderId="28" xfId="2" applyNumberFormat="1" applyFont="1" applyFill="1" applyBorder="1" applyAlignment="1" applyProtection="1">
      <alignment horizontal="center" vertical="center"/>
      <protection locked="0"/>
    </xf>
    <xf numFmtId="0" fontId="49" fillId="0" borderId="20" xfId="2" applyFont="1" applyBorder="1" applyAlignment="1" applyProtection="1">
      <alignment horizontal="left" vertical="center"/>
    </xf>
    <xf numFmtId="0" fontId="49" fillId="7" borderId="28" xfId="2" applyFont="1" applyFill="1" applyBorder="1" applyAlignment="1" applyProtection="1">
      <alignment horizontal="center" vertical="center"/>
    </xf>
    <xf numFmtId="0" fontId="49" fillId="7" borderId="40" xfId="2" applyFont="1" applyFill="1" applyBorder="1" applyAlignment="1" applyProtection="1">
      <alignment horizontal="center" vertical="center"/>
    </xf>
    <xf numFmtId="0" fontId="49" fillId="7" borderId="25" xfId="2" applyFont="1" applyFill="1" applyBorder="1" applyAlignment="1" applyProtection="1">
      <alignment horizontal="center" vertical="center"/>
    </xf>
    <xf numFmtId="181" fontId="49" fillId="4" borderId="24" xfId="2" applyNumberFormat="1" applyFont="1" applyFill="1" applyBorder="1" applyAlignment="1" applyProtection="1">
      <alignment horizontal="center" vertical="center"/>
      <protection locked="0"/>
    </xf>
    <xf numFmtId="181" fontId="49" fillId="6" borderId="16" xfId="2" applyNumberFormat="1" applyFont="1" applyFill="1" applyBorder="1" applyAlignment="1" applyProtection="1">
      <alignment horizontal="center" vertical="center"/>
      <protection locked="0"/>
    </xf>
    <xf numFmtId="0" fontId="49" fillId="7" borderId="16" xfId="2" applyFont="1" applyFill="1" applyBorder="1" applyAlignment="1" applyProtection="1">
      <alignment horizontal="center" vertical="center"/>
    </xf>
    <xf numFmtId="0" fontId="49" fillId="7" borderId="41" xfId="2" applyFont="1" applyFill="1" applyBorder="1" applyAlignment="1" applyProtection="1">
      <alignment horizontal="center" vertical="center"/>
    </xf>
    <xf numFmtId="0" fontId="49" fillId="7" borderId="19" xfId="2" applyFont="1" applyFill="1" applyBorder="1" applyAlignment="1" applyProtection="1">
      <alignment horizontal="center" vertical="center"/>
    </xf>
    <xf numFmtId="0" fontId="49" fillId="6" borderId="16" xfId="2" applyFont="1" applyFill="1" applyBorder="1" applyAlignment="1" applyProtection="1">
      <alignment horizontal="center" vertical="center"/>
    </xf>
    <xf numFmtId="0" fontId="49" fillId="0" borderId="0" xfId="2" applyFont="1" applyFill="1" applyBorder="1" applyAlignment="1" applyProtection="1">
      <alignment horizontal="center" vertical="center"/>
    </xf>
    <xf numFmtId="0" fontId="49" fillId="0" borderId="0" xfId="2" applyFont="1" applyFill="1" applyBorder="1" applyAlignment="1" applyProtection="1">
      <alignment vertical="center"/>
    </xf>
    <xf numFmtId="0" fontId="55" fillId="0" borderId="8" xfId="2" applyFont="1" applyBorder="1" applyAlignment="1" applyProtection="1">
      <alignment vertical="center"/>
    </xf>
    <xf numFmtId="0" fontId="49" fillId="0" borderId="79" xfId="2" applyFont="1" applyBorder="1" applyProtection="1"/>
    <xf numFmtId="0" fontId="49" fillId="0" borderId="79" xfId="2" applyFont="1" applyBorder="1" applyAlignment="1" applyProtection="1">
      <alignment vertical="center"/>
    </xf>
    <xf numFmtId="0" fontId="49" fillId="0" borderId="83" xfId="2" applyFont="1" applyBorder="1" applyProtection="1"/>
    <xf numFmtId="0" fontId="55" fillId="0" borderId="80" xfId="2" applyFont="1" applyBorder="1" applyAlignment="1" applyProtection="1">
      <alignment vertical="center"/>
    </xf>
    <xf numFmtId="0" fontId="49" fillId="0" borderId="0" xfId="2" applyFont="1" applyFill="1" applyBorder="1" applyProtection="1"/>
    <xf numFmtId="0" fontId="49" fillId="0" borderId="94" xfId="2" applyFont="1" applyFill="1" applyBorder="1" applyProtection="1"/>
    <xf numFmtId="0" fontId="49" fillId="0" borderId="0" xfId="2" applyFont="1" applyBorder="1" applyAlignment="1" applyProtection="1">
      <alignment vertical="center"/>
    </xf>
    <xf numFmtId="0" fontId="49" fillId="0" borderId="0" xfId="2" applyFont="1" applyBorder="1" applyProtection="1"/>
    <xf numFmtId="0" fontId="49" fillId="0" borderId="94" xfId="2" applyFont="1" applyBorder="1" applyProtection="1"/>
    <xf numFmtId="0" fontId="49" fillId="0" borderId="94" xfId="2" applyFont="1" applyBorder="1" applyAlignment="1" applyProtection="1">
      <alignment vertical="center"/>
    </xf>
    <xf numFmtId="0" fontId="49" fillId="0" borderId="0" xfId="2" applyFont="1" applyBorder="1" applyAlignment="1" applyProtection="1">
      <alignment vertical="top"/>
    </xf>
    <xf numFmtId="0" fontId="49" fillId="0" borderId="94" xfId="2" applyFont="1" applyBorder="1" applyAlignment="1" applyProtection="1">
      <alignment vertical="top"/>
    </xf>
    <xf numFmtId="0" fontId="49" fillId="0" borderId="0" xfId="2" applyFont="1" applyAlignment="1" applyProtection="1">
      <alignment vertical="top"/>
    </xf>
    <xf numFmtId="0" fontId="55" fillId="0" borderId="98" xfId="2" applyFont="1" applyBorder="1" applyAlignment="1" applyProtection="1">
      <alignment vertical="center"/>
    </xf>
    <xf numFmtId="0" fontId="49" fillId="0" borderId="81" xfId="2" applyFont="1" applyBorder="1" applyProtection="1"/>
    <xf numFmtId="0" fontId="49" fillId="0" borderId="82" xfId="2" applyFont="1" applyBorder="1" applyProtection="1"/>
    <xf numFmtId="0" fontId="49" fillId="0" borderId="0" xfId="2" applyFont="1" applyFill="1" applyProtection="1"/>
    <xf numFmtId="0" fontId="55" fillId="0" borderId="0" xfId="2" applyFont="1" applyFill="1" applyAlignment="1" applyProtection="1">
      <alignment vertical="center"/>
    </xf>
    <xf numFmtId="0" fontId="49" fillId="0" borderId="0" xfId="2" applyFont="1" applyAlignment="1">
      <alignment vertical="center"/>
    </xf>
    <xf numFmtId="183" fontId="49" fillId="4" borderId="1" xfId="2" applyNumberFormat="1" applyFont="1" applyFill="1" applyBorder="1" applyAlignment="1" applyProtection="1">
      <alignment horizontal="center" vertical="center"/>
      <protection locked="0"/>
    </xf>
    <xf numFmtId="0" fontId="52" fillId="0" borderId="0" xfId="2" applyFont="1" applyAlignment="1" applyProtection="1">
      <alignment vertical="center"/>
    </xf>
    <xf numFmtId="0" fontId="49" fillId="0" borderId="0" xfId="2" applyFont="1" applyFill="1" applyAlignment="1">
      <alignment vertical="center"/>
    </xf>
    <xf numFmtId="0" fontId="57" fillId="0" borderId="0" xfId="2" applyFont="1" applyAlignment="1" applyProtection="1">
      <alignment vertical="center"/>
    </xf>
    <xf numFmtId="183" fontId="49" fillId="4" borderId="88" xfId="2" applyNumberFormat="1" applyFont="1" applyFill="1" applyBorder="1" applyAlignment="1" applyProtection="1">
      <alignment horizontal="center" vertical="center"/>
      <protection locked="0"/>
    </xf>
    <xf numFmtId="0" fontId="49" fillId="2" borderId="24" xfId="2" applyFont="1" applyFill="1" applyBorder="1" applyAlignment="1" applyProtection="1">
      <alignment vertical="center"/>
    </xf>
    <xf numFmtId="0" fontId="49" fillId="6" borderId="90" xfId="2" applyFont="1" applyFill="1" applyBorder="1" applyAlignment="1" applyProtection="1">
      <alignment horizontal="center" vertical="center"/>
      <protection locked="0"/>
    </xf>
    <xf numFmtId="183" fontId="49" fillId="6" borderId="93" xfId="2" applyNumberFormat="1" applyFont="1" applyFill="1" applyBorder="1" applyAlignment="1" applyProtection="1">
      <alignment horizontal="center" vertical="center" shrinkToFit="1"/>
      <protection locked="0"/>
    </xf>
    <xf numFmtId="183" fontId="49" fillId="6" borderId="2" xfId="2" applyNumberFormat="1" applyFont="1" applyFill="1" applyBorder="1" applyAlignment="1" applyProtection="1">
      <alignment horizontal="center" vertical="center" shrinkToFit="1"/>
      <protection locked="0"/>
    </xf>
    <xf numFmtId="183" fontId="49" fillId="6" borderId="1" xfId="2" applyNumberFormat="1" applyFont="1" applyFill="1" applyBorder="1" applyAlignment="1" applyProtection="1">
      <alignment horizontal="center" vertical="center"/>
      <protection locked="0"/>
    </xf>
    <xf numFmtId="0" fontId="49" fillId="0" borderId="0" xfId="2" applyFont="1" applyAlignment="1" applyProtection="1">
      <alignment horizontal="right" vertical="center"/>
    </xf>
    <xf numFmtId="0" fontId="49" fillId="0" borderId="23" xfId="2" applyFont="1" applyBorder="1" applyAlignment="1" applyProtection="1">
      <alignment vertical="center"/>
    </xf>
    <xf numFmtId="14" fontId="49" fillId="6" borderId="88" xfId="2" applyNumberFormat="1" applyFont="1" applyFill="1" applyBorder="1" applyAlignment="1" applyProtection="1">
      <alignment horizontal="center" vertical="center"/>
      <protection locked="0"/>
    </xf>
    <xf numFmtId="0" fontId="58" fillId="0" borderId="0" xfId="2" applyFont="1" applyAlignment="1" applyProtection="1">
      <alignment vertical="center"/>
    </xf>
    <xf numFmtId="14" fontId="49" fillId="6" borderId="61" xfId="2" applyNumberFormat="1" applyFont="1" applyFill="1" applyBorder="1" applyAlignment="1" applyProtection="1">
      <alignment horizontal="center" vertical="center"/>
      <protection locked="0"/>
    </xf>
    <xf numFmtId="0" fontId="49" fillId="6" borderId="61" xfId="2" applyFont="1" applyFill="1" applyBorder="1" applyAlignment="1" applyProtection="1">
      <alignment horizontal="center" vertical="center"/>
      <protection locked="0"/>
    </xf>
    <xf numFmtId="0" fontId="49" fillId="0" borderId="17" xfId="2" applyFont="1" applyBorder="1" applyAlignment="1" applyProtection="1">
      <alignment vertical="center"/>
    </xf>
    <xf numFmtId="0" fontId="49" fillId="2" borderId="0" xfId="2" applyFont="1" applyFill="1" applyBorder="1" applyAlignment="1" applyProtection="1">
      <alignment horizontal="center" vertical="center"/>
    </xf>
    <xf numFmtId="0" fontId="49" fillId="0" borderId="0" xfId="2" applyFont="1" applyFill="1" applyBorder="1" applyAlignment="1" applyProtection="1">
      <alignment horizontal="center" vertical="center" shrinkToFit="1"/>
    </xf>
    <xf numFmtId="0" fontId="49" fillId="0" borderId="15" xfId="2" applyFont="1" applyBorder="1" applyAlignment="1" applyProtection="1">
      <alignment horizontal="center" vertical="center"/>
    </xf>
    <xf numFmtId="0" fontId="49" fillId="4" borderId="91" xfId="2" applyFont="1" applyFill="1" applyBorder="1" applyAlignment="1" applyProtection="1">
      <alignment horizontal="center" vertical="center"/>
      <protection locked="0"/>
    </xf>
    <xf numFmtId="49" fontId="49" fillId="0" borderId="0" xfId="2" applyNumberFormat="1" applyFont="1" applyAlignment="1" applyProtection="1">
      <alignment vertical="center"/>
    </xf>
    <xf numFmtId="0" fontId="49" fillId="4" borderId="88" xfId="2" applyFont="1" applyFill="1" applyBorder="1" applyAlignment="1" applyProtection="1">
      <alignment horizontal="center" vertical="center"/>
      <protection locked="0"/>
    </xf>
    <xf numFmtId="0" fontId="49" fillId="4" borderId="88" xfId="5" applyFont="1" applyFill="1" applyBorder="1" applyAlignment="1" applyProtection="1">
      <alignment horizontal="center" vertical="center"/>
      <protection locked="0"/>
    </xf>
    <xf numFmtId="0" fontId="49" fillId="0" borderId="2" xfId="2" applyFont="1" applyBorder="1" applyAlignment="1" applyProtection="1">
      <alignment horizontal="right" vertical="center"/>
    </xf>
    <xf numFmtId="0" fontId="49" fillId="0" borderId="24" xfId="2" applyFont="1" applyBorder="1" applyAlignment="1" applyProtection="1">
      <alignment horizontal="left" vertical="center" wrapText="1"/>
    </xf>
    <xf numFmtId="0" fontId="49" fillId="0" borderId="0" xfId="2" applyFont="1" applyBorder="1" applyAlignment="1" applyProtection="1">
      <alignment vertical="center" wrapText="1"/>
    </xf>
    <xf numFmtId="0" fontId="57" fillId="0" borderId="0" xfId="2" applyFont="1" applyAlignment="1" applyProtection="1">
      <alignment horizontal="right" vertical="center"/>
    </xf>
    <xf numFmtId="3" fontId="57" fillId="0" borderId="0" xfId="4" applyNumberFormat="1" applyFont="1" applyBorder="1" applyAlignment="1" applyProtection="1">
      <alignment vertical="center"/>
    </xf>
    <xf numFmtId="3" fontId="49" fillId="0" borderId="0" xfId="4" applyNumberFormat="1" applyFont="1" applyBorder="1" applyAlignment="1" applyProtection="1">
      <alignment vertical="center"/>
    </xf>
    <xf numFmtId="0" fontId="57" fillId="0" borderId="0" xfId="2" applyFont="1" applyAlignment="1" applyProtection="1">
      <alignment horizontal="left" vertical="center"/>
    </xf>
    <xf numFmtId="0" fontId="57" fillId="0" borderId="0" xfId="4" applyNumberFormat="1" applyFont="1" applyBorder="1" applyAlignment="1" applyProtection="1">
      <alignment horizontal="right" vertical="center"/>
    </xf>
    <xf numFmtId="0" fontId="49" fillId="0" borderId="24" xfId="2" applyFont="1" applyBorder="1" applyAlignment="1" applyProtection="1">
      <alignment vertical="center"/>
    </xf>
    <xf numFmtId="0" fontId="56" fillId="0" borderId="0" xfId="2" applyFont="1" applyAlignment="1" applyProtection="1">
      <alignment vertical="center"/>
    </xf>
    <xf numFmtId="177" fontId="49" fillId="6" borderId="1" xfId="2" applyNumberFormat="1" applyFont="1" applyFill="1" applyBorder="1" applyAlignment="1" applyProtection="1">
      <alignment horizontal="center" vertical="center" shrinkToFit="1"/>
      <protection locked="0"/>
    </xf>
    <xf numFmtId="0" fontId="49" fillId="0" borderId="1" xfId="2" applyFont="1" applyBorder="1" applyAlignment="1" applyProtection="1">
      <alignment vertical="center"/>
    </xf>
    <xf numFmtId="183" fontId="49" fillId="0" borderId="1" xfId="2" applyNumberFormat="1" applyFont="1" applyBorder="1" applyAlignment="1" applyProtection="1">
      <alignment vertical="center" shrinkToFit="1"/>
    </xf>
    <xf numFmtId="0" fontId="49" fillId="4" borderId="1" xfId="2" applyFont="1" applyFill="1" applyBorder="1" applyAlignment="1" applyProtection="1">
      <alignment horizontal="left" vertical="center"/>
      <protection locked="0"/>
    </xf>
    <xf numFmtId="0" fontId="49" fillId="0" borderId="0" xfId="2" applyFont="1"/>
    <xf numFmtId="0" fontId="49" fillId="6" borderId="2" xfId="2" applyFont="1" applyFill="1" applyBorder="1" applyAlignment="1" applyProtection="1">
      <alignment horizontal="center" vertical="center"/>
      <protection locked="0"/>
    </xf>
    <xf numFmtId="0" fontId="49" fillId="6" borderId="88" xfId="2" applyFont="1" applyFill="1" applyBorder="1" applyAlignment="1" applyProtection="1">
      <alignment horizontal="center" vertical="center"/>
      <protection locked="0"/>
    </xf>
    <xf numFmtId="0" fontId="49" fillId="2" borderId="0" xfId="2" applyFont="1" applyFill="1" applyAlignment="1">
      <alignment vertical="center"/>
    </xf>
    <xf numFmtId="0" fontId="49" fillId="4" borderId="6" xfId="2" applyFont="1" applyFill="1" applyBorder="1" applyAlignment="1" applyProtection="1">
      <alignment horizontal="center" vertical="center"/>
      <protection locked="0"/>
    </xf>
    <xf numFmtId="0" fontId="49" fillId="2" borderId="14" xfId="2" applyFont="1" applyFill="1" applyBorder="1" applyAlignment="1" applyProtection="1">
      <alignment horizontal="left" vertical="center"/>
    </xf>
    <xf numFmtId="0" fontId="49" fillId="2" borderId="26" xfId="2" applyFont="1" applyFill="1" applyBorder="1" applyAlignment="1" applyProtection="1">
      <alignment horizontal="center" vertical="center"/>
    </xf>
    <xf numFmtId="0" fontId="49" fillId="2" borderId="6" xfId="2" applyFont="1" applyFill="1" applyBorder="1" applyAlignment="1" applyProtection="1">
      <alignment horizontal="center" vertical="center"/>
    </xf>
    <xf numFmtId="0" fontId="49" fillId="2" borderId="26" xfId="2" applyFont="1" applyFill="1" applyBorder="1" applyAlignment="1" applyProtection="1">
      <alignment horizontal="center"/>
    </xf>
    <xf numFmtId="0" fontId="49" fillId="2" borderId="27" xfId="2" applyFont="1" applyFill="1" applyBorder="1" applyAlignment="1" applyProtection="1">
      <alignment horizontal="center" vertical="top"/>
    </xf>
    <xf numFmtId="0" fontId="49" fillId="0" borderId="61" xfId="2" applyFont="1" applyBorder="1" applyAlignment="1" applyProtection="1">
      <alignment horizontal="center" vertical="center"/>
    </xf>
    <xf numFmtId="0" fontId="49" fillId="10" borderId="0" xfId="2" applyFont="1" applyFill="1" applyAlignment="1" applyProtection="1">
      <alignment horizontal="left" vertical="center"/>
    </xf>
    <xf numFmtId="0" fontId="49" fillId="10" borderId="0" xfId="2" applyFont="1" applyFill="1" applyProtection="1"/>
    <xf numFmtId="0" fontId="49" fillId="10" borderId="0" xfId="2" applyFont="1" applyFill="1" applyAlignment="1" applyProtection="1">
      <alignment vertical="center"/>
    </xf>
    <xf numFmtId="0" fontId="49" fillId="10" borderId="1" xfId="2" applyFont="1" applyFill="1" applyBorder="1" applyAlignment="1" applyProtection="1">
      <alignment horizontal="center" vertical="center"/>
    </xf>
    <xf numFmtId="0" fontId="49" fillId="10" borderId="18" xfId="2" applyFont="1" applyFill="1" applyBorder="1" applyAlignment="1" applyProtection="1">
      <alignment horizontal="center" vertical="center"/>
    </xf>
    <xf numFmtId="0" fontId="49" fillId="10" borderId="14" xfId="2" applyFont="1" applyFill="1" applyBorder="1" applyAlignment="1" applyProtection="1">
      <alignment horizontal="left" vertical="center"/>
    </xf>
    <xf numFmtId="0" fontId="49" fillId="10" borderId="15" xfId="2" applyFont="1" applyFill="1" applyBorder="1" applyAlignment="1" applyProtection="1">
      <alignment horizontal="center" vertical="center"/>
    </xf>
    <xf numFmtId="49" fontId="49" fillId="10" borderId="1" xfId="2" applyNumberFormat="1" applyFont="1" applyFill="1" applyBorder="1" applyAlignment="1" applyProtection="1">
      <alignment horizontal="center" vertical="center" shrinkToFit="1"/>
    </xf>
    <xf numFmtId="49" fontId="49" fillId="10" borderId="18" xfId="2" applyNumberFormat="1" applyFont="1" applyFill="1" applyBorder="1" applyAlignment="1" applyProtection="1">
      <alignment horizontal="center" vertical="center" shrinkToFit="1"/>
    </xf>
    <xf numFmtId="0" fontId="49" fillId="10" borderId="26" xfId="2" applyFont="1" applyFill="1" applyBorder="1" applyAlignment="1" applyProtection="1">
      <alignment horizontal="center" vertical="center"/>
    </xf>
    <xf numFmtId="0" fontId="49" fillId="10" borderId="14" xfId="2" applyFont="1" applyFill="1" applyBorder="1" applyAlignment="1" applyProtection="1">
      <alignment horizontal="center" vertical="center"/>
    </xf>
    <xf numFmtId="0" fontId="49" fillId="10" borderId="6" xfId="2" applyFont="1" applyFill="1" applyBorder="1" applyAlignment="1" applyProtection="1">
      <alignment horizontal="center" vertical="center"/>
    </xf>
    <xf numFmtId="0" fontId="49" fillId="10" borderId="26" xfId="2" applyFont="1" applyFill="1" applyBorder="1" applyAlignment="1" applyProtection="1">
      <alignment horizontal="center"/>
    </xf>
    <xf numFmtId="0" fontId="49" fillId="10" borderId="27" xfId="2" applyFont="1" applyFill="1" applyBorder="1" applyAlignment="1" applyProtection="1">
      <alignment horizontal="center" vertical="top"/>
    </xf>
    <xf numFmtId="0" fontId="49" fillId="10" borderId="62" xfId="2" applyFont="1" applyFill="1" applyBorder="1" applyAlignment="1" applyProtection="1">
      <alignment horizontal="center" vertical="center"/>
    </xf>
    <xf numFmtId="0" fontId="49" fillId="10" borderId="63" xfId="2" applyFont="1" applyFill="1" applyBorder="1" applyAlignment="1" applyProtection="1">
      <alignment horizontal="center" vertical="center"/>
    </xf>
    <xf numFmtId="0" fontId="49" fillId="10" borderId="64" xfId="2" applyFont="1" applyFill="1" applyBorder="1" applyAlignment="1" applyProtection="1">
      <alignment horizontal="center" vertical="center"/>
    </xf>
    <xf numFmtId="0" fontId="49" fillId="10" borderId="61" xfId="2" applyFont="1" applyFill="1" applyBorder="1" applyAlignment="1" applyProtection="1">
      <alignment horizontal="center" vertical="center"/>
    </xf>
    <xf numFmtId="0" fontId="49" fillId="4" borderId="42" xfId="2" applyFont="1" applyFill="1" applyBorder="1" applyAlignment="1" applyProtection="1">
      <alignment horizontal="center" vertical="center"/>
      <protection locked="0"/>
    </xf>
    <xf numFmtId="0" fontId="49" fillId="4" borderId="97" xfId="2" applyFont="1" applyFill="1" applyBorder="1" applyAlignment="1" applyProtection="1">
      <alignment horizontal="center" vertical="center"/>
      <protection locked="0"/>
    </xf>
    <xf numFmtId="0" fontId="49" fillId="4" borderId="90" xfId="2" applyFont="1" applyFill="1" applyBorder="1" applyAlignment="1" applyProtection="1">
      <alignment horizontal="center" vertical="center"/>
      <protection locked="0"/>
    </xf>
    <xf numFmtId="0" fontId="49" fillId="15" borderId="88" xfId="5" applyFont="1" applyFill="1" applyBorder="1" applyAlignment="1" applyProtection="1">
      <alignment horizontal="center" vertical="center"/>
      <protection locked="0"/>
    </xf>
    <xf numFmtId="177" fontId="48" fillId="4" borderId="2" xfId="2" applyNumberFormat="1" applyFont="1" applyFill="1" applyBorder="1" applyAlignment="1" applyProtection="1">
      <alignment horizontal="center" vertical="center" wrapText="1"/>
      <protection locked="0"/>
    </xf>
    <xf numFmtId="0" fontId="49" fillId="10" borderId="99" xfId="2" applyFont="1" applyFill="1" applyBorder="1" applyAlignment="1" applyProtection="1">
      <alignment horizontal="center" vertical="center"/>
    </xf>
    <xf numFmtId="0" fontId="49" fillId="6" borderId="100" xfId="2" applyFont="1" applyFill="1" applyBorder="1" applyAlignment="1" applyProtection="1">
      <alignment horizontal="center" vertical="center"/>
      <protection locked="0"/>
    </xf>
    <xf numFmtId="0" fontId="49" fillId="4" borderId="101" xfId="2" applyFont="1" applyFill="1" applyBorder="1" applyAlignment="1" applyProtection="1">
      <alignment vertical="center"/>
      <protection locked="0"/>
    </xf>
    <xf numFmtId="181" fontId="49" fillId="6" borderId="1" xfId="2" applyNumberFormat="1" applyFont="1" applyFill="1" applyBorder="1" applyAlignment="1" applyProtection="1">
      <alignment horizontal="center" vertical="center" shrinkToFit="1"/>
      <protection locked="0"/>
    </xf>
    <xf numFmtId="181" fontId="49" fillId="6" borderId="18" xfId="2" applyNumberFormat="1" applyFont="1" applyFill="1" applyBorder="1" applyAlignment="1" applyProtection="1">
      <alignment horizontal="center" vertical="center" shrinkToFit="1"/>
      <protection locked="0"/>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Fill="1">
      <alignment vertical="center"/>
    </xf>
    <xf numFmtId="0" fontId="3" fillId="4" borderId="85" xfId="0" applyFont="1" applyFill="1" applyBorder="1" applyAlignment="1" applyProtection="1">
      <alignment horizontal="center" vertical="center"/>
      <protection locked="0"/>
    </xf>
    <xf numFmtId="0" fontId="1" fillId="4" borderId="0" xfId="0" applyFont="1" applyFill="1" applyBorder="1" applyAlignment="1" applyProtection="1">
      <alignment horizontal="center" vertical="center" wrapText="1"/>
      <protection locked="0"/>
    </xf>
    <xf numFmtId="0" fontId="39" fillId="4" borderId="0" xfId="0" applyFont="1" applyFill="1" applyAlignment="1" applyProtection="1">
      <alignment horizontal="center" vertical="center"/>
      <protection locked="0"/>
    </xf>
    <xf numFmtId="0" fontId="20" fillId="2" borderId="0" xfId="3" applyFont="1" applyFill="1" applyAlignment="1" applyProtection="1">
      <alignment horizontal="left" vertical="center"/>
    </xf>
    <xf numFmtId="0" fontId="7" fillId="2" borderId="22" xfId="3" applyFont="1" applyFill="1" applyBorder="1" applyAlignment="1" applyProtection="1">
      <alignment horizontal="center" vertical="center"/>
    </xf>
    <xf numFmtId="0" fontId="7" fillId="0" borderId="0" xfId="5" applyFont="1" applyAlignment="1">
      <alignment vertical="center"/>
    </xf>
    <xf numFmtId="0" fontId="3" fillId="0" borderId="0" xfId="5" applyFont="1" applyAlignment="1">
      <alignment vertical="center"/>
    </xf>
    <xf numFmtId="189" fontId="7" fillId="0" borderId="109" xfId="5" applyNumberFormat="1" applyFont="1" applyBorder="1" applyAlignment="1" applyProtection="1">
      <alignment horizontal="right" vertical="center"/>
    </xf>
    <xf numFmtId="0" fontId="45" fillId="0" borderId="0" xfId="5" applyFont="1" applyAlignment="1" applyProtection="1">
      <alignment horizontal="right" vertical="center"/>
    </xf>
    <xf numFmtId="0" fontId="20" fillId="2" borderId="95" xfId="3" applyFont="1" applyFill="1" applyBorder="1" applyAlignment="1" applyProtection="1">
      <alignment horizontal="center" vertical="center" textRotation="255"/>
    </xf>
    <xf numFmtId="0" fontId="7" fillId="0" borderId="80" xfId="5" applyFont="1" applyBorder="1" applyAlignment="1" applyProtection="1">
      <alignment horizontal="center" vertical="center" textRotation="255"/>
    </xf>
    <xf numFmtId="0" fontId="20" fillId="2" borderId="80" xfId="3" applyFont="1" applyFill="1" applyBorder="1" applyAlignment="1" applyProtection="1">
      <alignment horizontal="left" vertical="center"/>
    </xf>
    <xf numFmtId="0" fontId="32" fillId="6" borderId="85" xfId="3" applyFont="1" applyFill="1" applyBorder="1" applyAlignment="1" applyProtection="1">
      <alignment horizontal="left" vertical="center" indent="1" shrinkToFit="1"/>
      <protection locked="0"/>
    </xf>
    <xf numFmtId="0" fontId="32" fillId="6" borderId="85" xfId="3" applyFont="1" applyFill="1" applyBorder="1" applyAlignment="1" applyProtection="1">
      <alignment horizontal="left" vertical="center" shrinkToFit="1"/>
      <protection locked="0"/>
    </xf>
    <xf numFmtId="0" fontId="20" fillId="2" borderId="87" xfId="3" applyFont="1" applyFill="1" applyBorder="1" applyAlignment="1" applyProtection="1">
      <alignment vertical="center"/>
    </xf>
    <xf numFmtId="0" fontId="20" fillId="2" borderId="85" xfId="3" applyFont="1" applyFill="1" applyBorder="1" applyAlignment="1" applyProtection="1">
      <alignment vertical="center"/>
    </xf>
    <xf numFmtId="0" fontId="20" fillId="2" borderId="86" xfId="3" applyFont="1" applyFill="1" applyBorder="1" applyAlignment="1" applyProtection="1">
      <alignment vertical="center"/>
    </xf>
    <xf numFmtId="0" fontId="7" fillId="2" borderId="87" xfId="3" applyFont="1" applyFill="1" applyBorder="1" applyAlignment="1" applyProtection="1">
      <alignment vertical="center"/>
    </xf>
    <xf numFmtId="0" fontId="7" fillId="0" borderId="98" xfId="5" applyFont="1" applyBorder="1" applyProtection="1"/>
    <xf numFmtId="0" fontId="7" fillId="3" borderId="87" xfId="5" applyFont="1" applyFill="1" applyBorder="1" applyProtection="1"/>
    <xf numFmtId="0" fontId="7" fillId="3" borderId="86" xfId="5" applyFont="1" applyFill="1" applyBorder="1" applyProtection="1"/>
    <xf numFmtId="0" fontId="7" fillId="4" borderId="0" xfId="2" applyFill="1" applyBorder="1" applyAlignment="1" applyProtection="1">
      <alignment vertical="center"/>
    </xf>
    <xf numFmtId="0" fontId="66" fillId="0" borderId="0" xfId="0" applyFont="1" applyProtection="1">
      <alignment vertical="center"/>
    </xf>
    <xf numFmtId="0" fontId="7" fillId="0" borderId="0" xfId="5" applyFont="1" applyBorder="1" applyAlignment="1">
      <alignment horizontal="left" vertical="center"/>
    </xf>
    <xf numFmtId="0" fontId="3" fillId="0" borderId="0" xfId="6" applyFont="1" applyBorder="1" applyAlignment="1">
      <alignment horizontal="left" vertical="center"/>
    </xf>
    <xf numFmtId="0" fontId="3" fillId="0" borderId="0" xfId="14" applyFont="1">
      <alignment vertical="center"/>
    </xf>
    <xf numFmtId="0" fontId="3" fillId="0" borderId="0" xfId="15" applyFont="1" applyAlignment="1"/>
    <xf numFmtId="0" fontId="7" fillId="0" borderId="0" xfId="3" applyFont="1" applyBorder="1" applyAlignment="1">
      <alignment horizontal="left" vertical="center"/>
    </xf>
    <xf numFmtId="49" fontId="7" fillId="6" borderId="98" xfId="3" applyNumberFormat="1" applyFont="1" applyFill="1" applyBorder="1" applyAlignment="1" applyProtection="1">
      <alignment vertical="center" shrinkToFit="1"/>
      <protection locked="0"/>
    </xf>
    <xf numFmtId="49" fontId="7" fillId="6" borderId="98" xfId="3" applyNumberFormat="1" applyFont="1" applyFill="1" applyBorder="1" applyAlignment="1" applyProtection="1">
      <alignment horizontal="center" vertical="center" shrinkToFit="1"/>
      <protection locked="0"/>
    </xf>
    <xf numFmtId="49" fontId="3" fillId="0" borderId="0" xfId="3" applyNumberFormat="1" applyFont="1" applyFill="1" applyAlignment="1" applyProtection="1">
      <alignment horizontal="left" vertical="center"/>
    </xf>
    <xf numFmtId="0" fontId="39" fillId="0" borderId="0" xfId="7" applyFont="1" applyFill="1" applyAlignment="1" applyProtection="1">
      <alignment horizontal="left" vertical="center"/>
    </xf>
    <xf numFmtId="189" fontId="7" fillId="0" borderId="94" xfId="5" applyNumberFormat="1" applyFont="1" applyBorder="1" applyAlignment="1" applyProtection="1">
      <alignment horizontal="right" vertical="center"/>
    </xf>
    <xf numFmtId="0" fontId="7" fillId="4" borderId="80" xfId="2" applyFill="1" applyBorder="1" applyAlignment="1" applyProtection="1">
      <alignment vertical="center"/>
    </xf>
    <xf numFmtId="0" fontId="3" fillId="6" borderId="2" xfId="3" applyFont="1" applyFill="1" applyBorder="1" applyAlignment="1" applyProtection="1">
      <alignment vertical="center"/>
      <protection locked="0"/>
    </xf>
    <xf numFmtId="0" fontId="3" fillId="6" borderId="2" xfId="5" applyFont="1" applyFill="1" applyBorder="1" applyAlignment="1" applyProtection="1">
      <alignment horizontal="center" vertical="center" shrinkToFit="1"/>
      <protection locked="0"/>
    </xf>
    <xf numFmtId="0" fontId="1" fillId="0" borderId="0" xfId="14" applyFont="1">
      <alignment vertical="center"/>
    </xf>
    <xf numFmtId="0" fontId="3" fillId="0" borderId="0" xfId="16" applyFont="1" applyAlignment="1">
      <alignment horizontal="left" vertical="center"/>
    </xf>
    <xf numFmtId="0" fontId="3" fillId="6" borderId="2" xfId="9" applyFont="1" applyFill="1" applyBorder="1" applyAlignment="1" applyProtection="1">
      <alignment vertical="center" wrapText="1" shrinkToFit="1"/>
      <protection locked="0"/>
    </xf>
    <xf numFmtId="38" fontId="3" fillId="6" borderId="87" xfId="5" applyNumberFormat="1" applyFont="1" applyFill="1" applyBorder="1" applyAlignment="1" applyProtection="1">
      <alignment vertical="center" shrinkToFit="1"/>
      <protection locked="0"/>
    </xf>
    <xf numFmtId="177" fontId="3" fillId="6" borderId="2" xfId="5" applyNumberFormat="1" applyFont="1" applyFill="1" applyBorder="1" applyAlignment="1" applyProtection="1">
      <alignment vertical="center" shrinkToFit="1"/>
      <protection locked="0"/>
    </xf>
    <xf numFmtId="49" fontId="3" fillId="0" borderId="0" xfId="9" applyNumberFormat="1" applyFont="1" applyFill="1" applyAlignment="1">
      <alignment horizontal="right" vertical="center"/>
    </xf>
    <xf numFmtId="0" fontId="3" fillId="0" borderId="0" xfId="9" applyFont="1" applyFill="1" applyBorder="1" applyAlignment="1" applyProtection="1">
      <alignment horizontal="left" vertical="center" wrapText="1" shrinkToFit="1"/>
      <protection locked="0"/>
    </xf>
    <xf numFmtId="0" fontId="3" fillId="0" borderId="0" xfId="9" applyFont="1" applyFill="1" applyBorder="1" applyAlignment="1" applyProtection="1">
      <alignment vertical="center" wrapText="1" shrinkToFit="1"/>
      <protection locked="0"/>
    </xf>
    <xf numFmtId="38" fontId="3" fillId="0" borderId="0" xfId="5" applyNumberFormat="1" applyFont="1" applyFill="1" applyBorder="1" applyAlignment="1" applyProtection="1">
      <alignment vertical="center" shrinkToFit="1"/>
      <protection locked="0"/>
    </xf>
    <xf numFmtId="0" fontId="3" fillId="0" borderId="0" xfId="9" applyFont="1" applyFill="1" applyBorder="1">
      <alignment vertical="center"/>
    </xf>
    <xf numFmtId="177" fontId="3" fillId="0" borderId="0" xfId="5" applyNumberFormat="1" applyFont="1" applyFill="1" applyBorder="1" applyAlignment="1" applyProtection="1">
      <alignment vertical="center" shrinkToFit="1"/>
      <protection locked="0"/>
    </xf>
    <xf numFmtId="49" fontId="3" fillId="0" borderId="0" xfId="5" applyNumberFormat="1" applyFont="1" applyFill="1" applyBorder="1" applyAlignment="1" applyProtection="1">
      <alignment horizontal="center" vertical="center" shrinkToFit="1"/>
      <protection locked="0"/>
    </xf>
    <xf numFmtId="0" fontId="27" fillId="0" borderId="0" xfId="9" applyFont="1" applyFill="1" applyBorder="1" applyAlignment="1">
      <alignment horizontal="center" vertical="center"/>
    </xf>
    <xf numFmtId="0" fontId="27" fillId="0" borderId="0" xfId="9" applyFont="1" applyFill="1">
      <alignment vertical="center"/>
    </xf>
    <xf numFmtId="3" fontId="3" fillId="6" borderId="87" xfId="5" applyNumberFormat="1" applyFont="1" applyFill="1" applyBorder="1" applyAlignment="1" applyProtection="1">
      <alignment vertical="center" shrinkToFit="1"/>
      <protection locked="0"/>
    </xf>
    <xf numFmtId="0" fontId="3" fillId="6" borderId="2" xfId="9" applyFont="1" applyFill="1" applyBorder="1" applyAlignment="1" applyProtection="1">
      <alignment horizontal="center" vertical="center"/>
      <protection locked="0"/>
    </xf>
    <xf numFmtId="0" fontId="3" fillId="6" borderId="2" xfId="9" applyFont="1" applyFill="1" applyBorder="1" applyAlignment="1" applyProtection="1">
      <alignment horizontal="left" vertical="center" wrapText="1" shrinkToFit="1"/>
      <protection locked="0"/>
    </xf>
    <xf numFmtId="49" fontId="3" fillId="0" borderId="0" xfId="10" applyNumberFormat="1" applyFont="1" applyFill="1" applyAlignment="1" applyProtection="1">
      <alignment horizontal="right" vertical="center"/>
    </xf>
    <xf numFmtId="0" fontId="1" fillId="6" borderId="115" xfId="10" applyFont="1" applyFill="1" applyBorder="1" applyAlignment="1" applyProtection="1">
      <alignment horizontal="center" vertical="center"/>
      <protection locked="0"/>
    </xf>
    <xf numFmtId="0" fontId="1" fillId="6" borderId="21" xfId="10" applyFont="1" applyFill="1" applyBorder="1" applyAlignment="1" applyProtection="1">
      <alignment horizontal="center" vertical="center"/>
      <protection locked="0"/>
    </xf>
    <xf numFmtId="0" fontId="1" fillId="6" borderId="76" xfId="10" applyFont="1" applyFill="1" applyBorder="1" applyAlignment="1" applyProtection="1">
      <alignment horizontal="center" vertical="center"/>
      <protection locked="0"/>
    </xf>
    <xf numFmtId="0" fontId="1" fillId="6" borderId="2" xfId="10" applyFont="1" applyFill="1" applyBorder="1" applyAlignment="1" applyProtection="1">
      <alignment horizontal="center" vertical="center"/>
      <protection locked="0"/>
    </xf>
    <xf numFmtId="0" fontId="1" fillId="6" borderId="114" xfId="10" applyFont="1" applyFill="1" applyBorder="1" applyAlignment="1" applyProtection="1">
      <alignment horizontal="center" vertical="center"/>
      <protection locked="0"/>
    </xf>
    <xf numFmtId="0" fontId="1" fillId="6" borderId="107" xfId="10" applyFont="1" applyFill="1" applyBorder="1" applyAlignment="1" applyProtection="1">
      <alignment horizontal="center" vertical="center"/>
      <protection locked="0"/>
    </xf>
    <xf numFmtId="0" fontId="3" fillId="0" borderId="0" xfId="10" applyFont="1" applyFill="1" applyAlignment="1" applyProtection="1">
      <alignment horizontal="right" vertical="center"/>
    </xf>
    <xf numFmtId="0" fontId="71" fillId="0" borderId="0" xfId="3" applyFont="1" applyAlignment="1" applyProtection="1">
      <alignment horizontal="left" vertical="center"/>
    </xf>
    <xf numFmtId="0" fontId="27" fillId="0" borderId="0" xfId="3" applyFont="1" applyFill="1" applyAlignment="1">
      <alignment horizontal="left" vertical="center"/>
    </xf>
    <xf numFmtId="0" fontId="27" fillId="16" borderId="0" xfId="3" applyFont="1" applyFill="1" applyAlignment="1">
      <alignment horizontal="left" vertical="center"/>
    </xf>
    <xf numFmtId="49" fontId="3" fillId="0" borderId="0" xfId="10" applyNumberFormat="1" applyFont="1" applyFill="1" applyBorder="1" applyAlignment="1" applyProtection="1">
      <alignment horizontal="right" vertical="center"/>
    </xf>
    <xf numFmtId="0" fontId="3" fillId="0" borderId="0" xfId="10" applyFont="1" applyBorder="1" applyAlignment="1" applyProtection="1">
      <alignment horizontal="left" vertical="center"/>
    </xf>
    <xf numFmtId="49" fontId="6" fillId="0" borderId="0" xfId="10" applyNumberFormat="1" applyFont="1" applyFill="1" applyBorder="1" applyAlignment="1" applyProtection="1">
      <alignment horizontal="right" vertical="center"/>
    </xf>
    <xf numFmtId="0" fontId="6" fillId="0" borderId="0" xfId="10" applyFont="1" applyBorder="1" applyAlignment="1" applyProtection="1">
      <alignment horizontal="right" vertical="top"/>
    </xf>
    <xf numFmtId="0" fontId="6" fillId="0" borderId="0" xfId="10" applyFont="1" applyBorder="1" applyAlignment="1" applyProtection="1">
      <alignment horizontal="left" vertical="top"/>
    </xf>
    <xf numFmtId="0" fontId="3" fillId="0" borderId="81" xfId="10" applyFont="1" applyBorder="1" applyAlignment="1" applyProtection="1">
      <alignment horizontal="right" vertical="center"/>
    </xf>
    <xf numFmtId="193" fontId="18" fillId="6" borderId="2" xfId="5" applyNumberFormat="1" applyFont="1" applyFill="1" applyBorder="1" applyAlignment="1" applyProtection="1">
      <alignment horizontal="right" vertical="center" shrinkToFit="1"/>
      <protection locked="0"/>
    </xf>
    <xf numFmtId="194" fontId="18" fillId="6" borderId="2" xfId="5" applyNumberFormat="1" applyFont="1" applyFill="1" applyBorder="1" applyAlignment="1" applyProtection="1">
      <alignment horizontal="center" vertical="center" shrinkToFit="1"/>
      <protection locked="0"/>
    </xf>
    <xf numFmtId="10" fontId="18" fillId="6" borderId="2" xfId="5" applyNumberFormat="1" applyFont="1" applyFill="1" applyBorder="1" applyAlignment="1" applyProtection="1">
      <alignment horizontal="center" vertical="center" shrinkToFit="1"/>
      <protection locked="0"/>
    </xf>
    <xf numFmtId="0" fontId="3" fillId="6" borderId="2" xfId="5" applyFont="1" applyFill="1" applyBorder="1" applyAlignment="1" applyProtection="1">
      <alignment horizontal="left" vertical="center"/>
      <protection locked="0"/>
    </xf>
    <xf numFmtId="184" fontId="18" fillId="6" borderId="87" xfId="5" applyNumberFormat="1" applyFont="1" applyFill="1" applyBorder="1" applyAlignment="1" applyProtection="1">
      <alignment horizontal="right" vertical="center" shrinkToFit="1"/>
      <protection locked="0"/>
    </xf>
    <xf numFmtId="0" fontId="3" fillId="6" borderId="2" xfId="5" applyFill="1" applyBorder="1" applyAlignment="1" applyProtection="1">
      <alignment horizontal="center" vertical="center"/>
      <protection locked="0"/>
    </xf>
    <xf numFmtId="0" fontId="3" fillId="6" borderId="87" xfId="5" applyFill="1" applyBorder="1" applyAlignment="1" applyProtection="1">
      <alignment horizontal="center" vertical="center"/>
      <protection locked="0"/>
    </xf>
    <xf numFmtId="193" fontId="3" fillId="6" borderId="2" xfId="3" applyNumberFormat="1" applyFont="1" applyFill="1" applyBorder="1" applyAlignment="1" applyProtection="1">
      <alignment horizontal="center" vertical="center"/>
      <protection locked="0"/>
    </xf>
    <xf numFmtId="38" fontId="27" fillId="6" borderId="4" xfId="11" applyFont="1" applyFill="1" applyBorder="1" applyAlignment="1" applyProtection="1">
      <alignment horizontal="left" vertical="center" wrapText="1"/>
      <protection locked="0"/>
    </xf>
    <xf numFmtId="193" fontId="3" fillId="6" borderId="2" xfId="3" applyNumberFormat="1" applyFont="1" applyFill="1" applyBorder="1" applyAlignment="1" applyProtection="1">
      <alignment vertical="center"/>
      <protection locked="0"/>
    </xf>
    <xf numFmtId="0" fontId="27" fillId="0" borderId="0" xfId="15" applyFont="1">
      <alignment vertical="center"/>
    </xf>
    <xf numFmtId="0" fontId="3" fillId="6" borderId="2" xfId="14" applyFont="1" applyFill="1" applyBorder="1" applyAlignment="1" applyProtection="1">
      <alignment horizontal="center" vertical="center"/>
      <protection locked="0"/>
    </xf>
    <xf numFmtId="0" fontId="27" fillId="2" borderId="0" xfId="3" applyFont="1" applyFill="1" applyAlignment="1">
      <alignment horizontal="left" vertical="center"/>
    </xf>
    <xf numFmtId="0" fontId="27" fillId="0" borderId="0" xfId="15" applyFont="1" applyAlignment="1"/>
    <xf numFmtId="0" fontId="50" fillId="0" borderId="0" xfId="17" applyFont="1" applyFill="1" applyProtection="1">
      <alignment vertical="center"/>
    </xf>
    <xf numFmtId="0" fontId="48" fillId="0" borderId="0" xfId="17" applyFont="1" applyFill="1" applyProtection="1">
      <alignment vertical="center"/>
    </xf>
    <xf numFmtId="0" fontId="48" fillId="14" borderId="0" xfId="17" applyFont="1" applyFill="1" applyProtection="1">
      <alignment vertical="center"/>
    </xf>
    <xf numFmtId="0" fontId="75" fillId="0" borderId="0" xfId="17" applyFont="1" applyFill="1" applyProtection="1">
      <alignment vertical="center"/>
    </xf>
    <xf numFmtId="0" fontId="76" fillId="0" borderId="0" xfId="17" applyFont="1" applyFill="1" applyProtection="1">
      <alignment vertical="center"/>
    </xf>
    <xf numFmtId="0" fontId="76" fillId="14" borderId="0" xfId="17" applyFont="1" applyFill="1" applyProtection="1">
      <alignment vertical="center"/>
    </xf>
    <xf numFmtId="0" fontId="48" fillId="0" borderId="0" xfId="17" applyFont="1" applyFill="1" applyAlignment="1" applyProtection="1">
      <alignment horizontal="right" vertical="center"/>
    </xf>
    <xf numFmtId="0" fontId="48" fillId="17" borderId="2" xfId="17" applyFont="1" applyFill="1" applyBorder="1" applyAlignment="1" applyProtection="1">
      <alignment horizontal="center" vertical="center"/>
      <protection locked="0"/>
    </xf>
    <xf numFmtId="0" fontId="48" fillId="14" borderId="0" xfId="17" applyFont="1" applyFill="1" applyAlignment="1" applyProtection="1">
      <alignment horizontal="right" vertical="center"/>
    </xf>
    <xf numFmtId="0" fontId="48" fillId="14" borderId="0" xfId="17" applyFont="1" applyFill="1" applyAlignment="1" applyProtection="1">
      <alignment horizontal="left" vertical="center"/>
    </xf>
    <xf numFmtId="195" fontId="48" fillId="17" borderId="2" xfId="17" applyNumberFormat="1" applyFont="1" applyFill="1" applyBorder="1" applyAlignment="1" applyProtection="1">
      <alignment horizontal="center" vertical="center"/>
      <protection locked="0"/>
    </xf>
    <xf numFmtId="0" fontId="48" fillId="14" borderId="0" xfId="17" applyFont="1" applyFill="1" applyBorder="1" applyProtection="1">
      <alignment vertical="center"/>
    </xf>
    <xf numFmtId="0" fontId="48" fillId="14" borderId="0" xfId="17" applyFont="1" applyFill="1" applyBorder="1" applyAlignment="1" applyProtection="1">
      <alignment horizontal="right" vertical="center"/>
    </xf>
    <xf numFmtId="14" fontId="48" fillId="17" borderId="2" xfId="17" applyNumberFormat="1" applyFont="1" applyFill="1" applyBorder="1" applyAlignment="1" applyProtection="1">
      <alignment horizontal="center" vertical="center"/>
      <protection locked="0"/>
    </xf>
    <xf numFmtId="0" fontId="48" fillId="0" borderId="109" xfId="17" applyFont="1" applyBorder="1" applyAlignment="1" applyProtection="1">
      <alignment horizontal="right" vertical="center"/>
    </xf>
    <xf numFmtId="0" fontId="48" fillId="18" borderId="0" xfId="5" applyFont="1" applyFill="1" applyAlignment="1" applyProtection="1">
      <alignment vertical="center"/>
    </xf>
    <xf numFmtId="38" fontId="48" fillId="17" borderId="2" xfId="18" applyNumberFormat="1" applyFont="1" applyFill="1" applyBorder="1" applyAlignment="1" applyProtection="1">
      <alignment horizontal="center" vertical="center"/>
      <protection locked="0"/>
    </xf>
    <xf numFmtId="0" fontId="48" fillId="14" borderId="0" xfId="17" applyFont="1" applyFill="1" applyAlignment="1" applyProtection="1">
      <alignment horizontal="center" vertical="center"/>
    </xf>
    <xf numFmtId="0" fontId="48" fillId="0" borderId="2" xfId="17" applyFont="1" applyFill="1" applyBorder="1" applyAlignment="1" applyProtection="1">
      <alignment horizontal="center" vertical="center"/>
    </xf>
    <xf numFmtId="0" fontId="48" fillId="14" borderId="2" xfId="17" applyFont="1" applyFill="1" applyBorder="1" applyAlignment="1" applyProtection="1">
      <alignment horizontal="center" vertical="center"/>
    </xf>
    <xf numFmtId="0" fontId="48" fillId="0" borderId="0" xfId="17" applyFont="1" applyFill="1" applyAlignment="1" applyProtection="1">
      <alignment horizontal="center" vertical="center"/>
    </xf>
    <xf numFmtId="0" fontId="7" fillId="4" borderId="1" xfId="2" applyFill="1" applyBorder="1" applyAlignment="1" applyProtection="1">
      <alignment horizontal="center" vertical="center"/>
      <protection locked="0"/>
    </xf>
    <xf numFmtId="0" fontId="49" fillId="0" borderId="0" xfId="2" applyFont="1" applyBorder="1" applyAlignment="1" applyProtection="1">
      <alignment horizontal="center" vertical="center"/>
    </xf>
    <xf numFmtId="0" fontId="49" fillId="10" borderId="65" xfId="2" applyFont="1" applyFill="1" applyBorder="1" applyAlignment="1" applyProtection="1">
      <alignment horizontal="center" vertical="center"/>
    </xf>
    <xf numFmtId="0" fontId="49" fillId="10" borderId="66" xfId="2" applyFont="1" applyFill="1" applyBorder="1" applyAlignment="1" applyProtection="1">
      <alignment horizontal="center" vertical="center"/>
    </xf>
    <xf numFmtId="0" fontId="49" fillId="0" borderId="1" xfId="2" applyFont="1" applyBorder="1" applyAlignment="1" applyProtection="1">
      <alignment horizontal="center" vertical="center"/>
    </xf>
    <xf numFmtId="0" fontId="49" fillId="4" borderId="2" xfId="2" applyFont="1" applyFill="1" applyBorder="1" applyAlignment="1" applyProtection="1">
      <alignment horizontal="center" vertical="center"/>
      <protection locked="0"/>
    </xf>
    <xf numFmtId="0" fontId="49" fillId="2" borderId="14" xfId="2" applyFont="1" applyFill="1" applyBorder="1" applyAlignment="1" applyProtection="1">
      <alignment horizontal="center" vertical="center"/>
    </xf>
    <xf numFmtId="0" fontId="49" fillId="2" borderId="18" xfId="2" applyFont="1" applyFill="1" applyBorder="1" applyAlignment="1" applyProtection="1">
      <alignment horizontal="center" vertical="center"/>
    </xf>
    <xf numFmtId="0" fontId="49" fillId="2" borderId="1" xfId="2" applyFont="1" applyFill="1" applyBorder="1" applyAlignment="1" applyProtection="1">
      <alignment horizontal="center" vertical="center"/>
    </xf>
    <xf numFmtId="0" fontId="49" fillId="2" borderId="88" xfId="2" applyFont="1" applyFill="1" applyBorder="1" applyAlignment="1" applyProtection="1">
      <alignment horizontal="center" vertical="center"/>
    </xf>
    <xf numFmtId="0" fontId="49" fillId="4" borderId="1" xfId="2" applyFont="1" applyFill="1" applyBorder="1" applyAlignment="1" applyProtection="1">
      <alignment horizontal="center" vertical="center"/>
      <protection locked="0"/>
    </xf>
    <xf numFmtId="0" fontId="48" fillId="0" borderId="2" xfId="2" applyFont="1" applyBorder="1" applyAlignment="1" applyProtection="1">
      <alignment horizontal="center" vertical="center"/>
    </xf>
    <xf numFmtId="0" fontId="49" fillId="2" borderId="15" xfId="2" applyFont="1" applyFill="1" applyBorder="1" applyAlignment="1" applyProtection="1">
      <alignment horizontal="center" vertical="center"/>
    </xf>
    <xf numFmtId="0" fontId="3" fillId="4" borderId="0" xfId="0" applyFont="1" applyFill="1" applyAlignment="1" applyProtection="1">
      <alignment horizontal="center" vertical="center"/>
      <protection locked="0"/>
    </xf>
    <xf numFmtId="0" fontId="1" fillId="4" borderId="60" xfId="0" applyFont="1" applyFill="1" applyBorder="1" applyAlignment="1" applyProtection="1">
      <alignment horizontal="center" vertical="center"/>
      <protection locked="0"/>
    </xf>
    <xf numFmtId="0" fontId="1" fillId="4" borderId="0" xfId="0" applyFont="1" applyFill="1" applyAlignment="1" applyProtection="1">
      <alignment horizontal="center" vertical="center"/>
      <protection locked="0"/>
    </xf>
    <xf numFmtId="0" fontId="3" fillId="4" borderId="81" xfId="0" applyFont="1" applyFill="1" applyBorder="1" applyAlignment="1" applyProtection="1">
      <alignment horizontal="center" vertical="center"/>
      <protection locked="0"/>
    </xf>
    <xf numFmtId="0" fontId="1" fillId="4" borderId="81" xfId="0" applyFont="1" applyFill="1" applyBorder="1" applyAlignment="1" applyProtection="1">
      <alignment horizontal="center" vertical="center"/>
      <protection locked="0"/>
    </xf>
    <xf numFmtId="0" fontId="1" fillId="4" borderId="0" xfId="0" applyFont="1" applyFill="1" applyAlignment="1" applyProtection="1">
      <alignment horizontal="center" vertical="center" shrinkToFit="1"/>
      <protection locked="0"/>
    </xf>
    <xf numFmtId="0" fontId="20" fillId="2" borderId="87" xfId="3" applyFont="1" applyFill="1" applyBorder="1" applyAlignment="1" applyProtection="1">
      <alignment horizontal="left" vertical="center"/>
    </xf>
    <xf numFmtId="0" fontId="7" fillId="0" borderId="85" xfId="5" applyFont="1" applyBorder="1" applyAlignment="1" applyProtection="1">
      <alignment horizontal="left" vertical="center"/>
    </xf>
    <xf numFmtId="0" fontId="7" fillId="0" borderId="86" xfId="5" applyFont="1" applyBorder="1" applyAlignment="1" applyProtection="1">
      <alignment horizontal="left" vertical="center"/>
    </xf>
    <xf numFmtId="0" fontId="7" fillId="0" borderId="21" xfId="5" applyFont="1" applyBorder="1" applyAlignment="1" applyProtection="1">
      <alignment horizontal="center" vertical="center"/>
    </xf>
    <xf numFmtId="0" fontId="20" fillId="2" borderId="87" xfId="3" applyFont="1" applyFill="1" applyBorder="1" applyAlignment="1" applyProtection="1">
      <alignment horizontal="left" vertical="center" indent="1"/>
    </xf>
    <xf numFmtId="0" fontId="20" fillId="2" borderId="86" xfId="3" applyFont="1" applyFill="1" applyBorder="1" applyAlignment="1" applyProtection="1">
      <alignment horizontal="left" vertical="center" indent="1"/>
    </xf>
    <xf numFmtId="0" fontId="7" fillId="0" borderId="86" xfId="5" applyFont="1" applyBorder="1" applyAlignment="1" applyProtection="1">
      <alignment vertical="center"/>
    </xf>
    <xf numFmtId="0" fontId="7" fillId="0" borderId="85" xfId="5" applyFont="1" applyBorder="1" applyAlignment="1" applyProtection="1">
      <alignment horizontal="left" vertical="center" indent="1"/>
    </xf>
    <xf numFmtId="0" fontId="7" fillId="0" borderId="86" xfId="5" applyFont="1" applyBorder="1" applyAlignment="1" applyProtection="1">
      <alignment horizontal="left" vertical="center" indent="1"/>
    </xf>
    <xf numFmtId="0" fontId="7" fillId="2" borderId="87" xfId="3" applyFont="1" applyFill="1" applyBorder="1" applyAlignment="1" applyProtection="1">
      <alignment horizontal="left" vertical="center"/>
    </xf>
    <xf numFmtId="0" fontId="3" fillId="2" borderId="4" xfId="3" applyFont="1" applyFill="1" applyBorder="1" applyAlignment="1" applyProtection="1">
      <alignment horizontal="center" vertical="center"/>
    </xf>
    <xf numFmtId="0" fontId="18" fillId="6" borderId="87" xfId="5" applyFont="1" applyFill="1" applyBorder="1" applyAlignment="1" applyProtection="1">
      <alignment horizontal="center" vertical="center" shrinkToFit="1"/>
      <protection locked="0"/>
    </xf>
    <xf numFmtId="0" fontId="7" fillId="0" borderId="2" xfId="2" applyFill="1" applyBorder="1" applyAlignment="1" applyProtection="1">
      <alignment horizontal="left" vertical="center"/>
    </xf>
    <xf numFmtId="0" fontId="10" fillId="0" borderId="3" xfId="2" applyFont="1" applyFill="1" applyBorder="1" applyAlignment="1" applyProtection="1">
      <alignment horizontal="center" vertical="center"/>
    </xf>
    <xf numFmtId="0" fontId="10" fillId="0" borderId="5" xfId="2" applyFont="1" applyFill="1" applyBorder="1" applyAlignment="1" applyProtection="1">
      <alignment horizontal="center" vertical="center"/>
    </xf>
    <xf numFmtId="0" fontId="10" fillId="0" borderId="0" xfId="2" applyFont="1" applyFill="1" applyBorder="1" applyAlignment="1" applyProtection="1">
      <alignment horizontal="center" vertical="center"/>
    </xf>
    <xf numFmtId="0" fontId="10" fillId="0" borderId="0" xfId="2" applyFont="1" applyFill="1" applyAlignment="1" applyProtection="1">
      <alignment horizontal="center" vertical="center"/>
    </xf>
    <xf numFmtId="0" fontId="32" fillId="0" borderId="2" xfId="2" applyFont="1" applyFill="1" applyBorder="1" applyAlignment="1" applyProtection="1">
      <alignment vertical="center"/>
    </xf>
    <xf numFmtId="0" fontId="1" fillId="0" borderId="2" xfId="2" applyFont="1" applyFill="1" applyBorder="1" applyAlignment="1" applyProtection="1">
      <alignment vertical="center"/>
    </xf>
    <xf numFmtId="0" fontId="7" fillId="4" borderId="14" xfId="2" applyFill="1" applyBorder="1" applyAlignment="1" applyProtection="1">
      <alignment horizontal="center" vertical="center"/>
      <protection locked="0"/>
    </xf>
    <xf numFmtId="0" fontId="7" fillId="4" borderId="18" xfId="2" applyFill="1" applyBorder="1" applyAlignment="1" applyProtection="1">
      <alignment horizontal="center" vertical="center"/>
      <protection locked="0"/>
    </xf>
    <xf numFmtId="0" fontId="7" fillId="4" borderId="26" xfId="2" applyFill="1" applyBorder="1" applyAlignment="1" applyProtection="1">
      <alignment horizontal="left" vertical="center"/>
      <protection locked="0"/>
    </xf>
    <xf numFmtId="0" fontId="7" fillId="4" borderId="1" xfId="2" applyFill="1" applyBorder="1" applyAlignment="1" applyProtection="1">
      <alignment horizontal="left" vertical="center"/>
      <protection locked="0"/>
    </xf>
    <xf numFmtId="0" fontId="7" fillId="4" borderId="1" xfId="2" applyFill="1" applyBorder="1" applyAlignment="1" applyProtection="1">
      <alignment horizontal="center" vertical="center"/>
      <protection locked="0"/>
    </xf>
    <xf numFmtId="0" fontId="32" fillId="6" borderId="2" xfId="0" applyFont="1" applyFill="1" applyBorder="1" applyAlignment="1" applyProtection="1">
      <alignment horizontal="center" vertical="center" shrinkToFit="1"/>
      <protection locked="0"/>
    </xf>
    <xf numFmtId="0" fontId="7" fillId="4" borderId="15" xfId="2" applyFill="1" applyBorder="1" applyAlignment="1" applyProtection="1">
      <alignment horizontal="center" vertical="center"/>
      <protection locked="0"/>
    </xf>
    <xf numFmtId="0" fontId="49" fillId="0" borderId="24" xfId="2" applyFont="1" applyBorder="1" applyAlignment="1" applyProtection="1">
      <alignment horizontal="left" vertical="center" indent="2"/>
    </xf>
    <xf numFmtId="0" fontId="49" fillId="0" borderId="14" xfId="2" applyFont="1" applyBorder="1" applyAlignment="1" applyProtection="1">
      <alignment horizontal="left" vertical="center" indent="2" shrinkToFit="1"/>
    </xf>
    <xf numFmtId="0" fontId="49" fillId="0" borderId="1" xfId="2" applyFont="1" applyBorder="1" applyAlignment="1" applyProtection="1">
      <alignment horizontal="center" vertical="center"/>
    </xf>
    <xf numFmtId="0" fontId="49" fillId="0" borderId="1" xfId="2" applyFont="1" applyBorder="1" applyAlignment="1" applyProtection="1">
      <alignment horizontal="left" vertical="center" indent="2"/>
    </xf>
    <xf numFmtId="0" fontId="49" fillId="0" borderId="3" xfId="2" applyFont="1" applyBorder="1" applyAlignment="1" applyProtection="1">
      <alignment horizontal="center" vertical="center"/>
    </xf>
    <xf numFmtId="0" fontId="49" fillId="0" borderId="5" xfId="2" applyFont="1" applyBorder="1" applyAlignment="1" applyProtection="1">
      <alignment horizontal="center" vertical="center"/>
    </xf>
    <xf numFmtId="0" fontId="55" fillId="4" borderId="3" xfId="2" applyFont="1" applyFill="1" applyBorder="1" applyAlignment="1" applyProtection="1">
      <alignment horizontal="center" vertical="center"/>
      <protection locked="0"/>
    </xf>
    <xf numFmtId="0" fontId="55" fillId="4" borderId="5" xfId="2" applyFont="1" applyFill="1" applyBorder="1" applyAlignment="1" applyProtection="1">
      <alignment horizontal="center" vertical="center"/>
      <protection locked="0"/>
    </xf>
    <xf numFmtId="0" fontId="49" fillId="0" borderId="14" xfId="2" applyFont="1" applyBorder="1" applyAlignment="1" applyProtection="1">
      <alignment horizontal="left" vertical="center" indent="2"/>
    </xf>
    <xf numFmtId="0" fontId="49" fillId="0" borderId="4" xfId="2" applyFont="1" applyBorder="1" applyAlignment="1" applyProtection="1">
      <alignment horizontal="center" vertical="center"/>
    </xf>
    <xf numFmtId="0" fontId="49" fillId="2" borderId="1" xfId="2" applyFont="1" applyFill="1" applyBorder="1" applyAlignment="1" applyProtection="1">
      <alignment horizontal="center" vertical="center" wrapText="1"/>
    </xf>
    <xf numFmtId="0" fontId="49" fillId="2" borderId="6" xfId="2" applyFont="1" applyFill="1" applyBorder="1" applyAlignment="1" applyProtection="1">
      <alignment horizontal="center" vertical="center" wrapText="1"/>
    </xf>
    <xf numFmtId="49" fontId="49" fillId="7" borderId="1" xfId="2" applyNumberFormat="1" applyFont="1" applyFill="1" applyBorder="1" applyAlignment="1" applyProtection="1">
      <alignment horizontal="center" vertical="center"/>
    </xf>
    <xf numFmtId="0" fontId="49" fillId="0" borderId="1" xfId="2" applyFont="1" applyBorder="1" applyAlignment="1" applyProtection="1">
      <alignment horizontal="center" vertical="center" textRotation="255" wrapText="1"/>
    </xf>
    <xf numFmtId="0" fontId="49" fillId="0" borderId="26" xfId="2" applyFont="1" applyBorder="1" applyAlignment="1" applyProtection="1">
      <alignment horizontal="center" vertical="center"/>
    </xf>
    <xf numFmtId="0" fontId="49" fillId="0" borderId="26" xfId="2" applyFont="1" applyBorder="1" applyAlignment="1" applyProtection="1">
      <alignment horizontal="center" vertical="center" wrapText="1"/>
    </xf>
    <xf numFmtId="0" fontId="49" fillId="0" borderId="1" xfId="2" applyFont="1" applyBorder="1" applyAlignment="1" applyProtection="1">
      <alignment horizontal="center" vertical="center" wrapText="1"/>
    </xf>
    <xf numFmtId="0" fontId="49" fillId="0" borderId="62" xfId="2" applyFont="1" applyBorder="1" applyAlignment="1" applyProtection="1">
      <alignment horizontal="center" vertical="center"/>
    </xf>
    <xf numFmtId="0" fontId="49" fillId="0" borderId="68" xfId="2" applyFont="1" applyBorder="1" applyAlignment="1" applyProtection="1">
      <alignment horizontal="center" vertical="center"/>
    </xf>
    <xf numFmtId="0" fontId="49" fillId="0" borderId="64" xfId="2" applyFont="1" applyBorder="1" applyAlignment="1" applyProtection="1">
      <alignment horizontal="center" vertical="center"/>
    </xf>
    <xf numFmtId="0" fontId="49" fillId="0" borderId="24" xfId="2" applyFont="1" applyBorder="1" applyAlignment="1" applyProtection="1">
      <alignment horizontal="center" vertical="center"/>
    </xf>
    <xf numFmtId="0" fontId="49" fillId="0" borderId="0" xfId="2" applyFont="1" applyBorder="1" applyAlignment="1" applyProtection="1">
      <alignment horizontal="center" vertical="center"/>
    </xf>
    <xf numFmtId="0" fontId="49" fillId="0" borderId="23" xfId="2" applyFont="1" applyBorder="1" applyAlignment="1" applyProtection="1">
      <alignment horizontal="center" vertical="center"/>
    </xf>
    <xf numFmtId="0" fontId="49" fillId="0" borderId="16" xfId="2" applyFont="1" applyBorder="1" applyAlignment="1" applyProtection="1">
      <alignment horizontal="center" vertical="center"/>
    </xf>
    <xf numFmtId="0" fontId="49" fillId="0" borderId="17" xfId="2" applyFont="1" applyBorder="1" applyAlignment="1" applyProtection="1">
      <alignment horizontal="center" vertical="center"/>
    </xf>
    <xf numFmtId="0" fontId="49" fillId="0" borderId="19" xfId="2" applyFont="1" applyBorder="1" applyAlignment="1" applyProtection="1">
      <alignment horizontal="center" vertical="center"/>
    </xf>
    <xf numFmtId="0" fontId="49" fillId="0" borderId="67" xfId="2" applyFont="1" applyBorder="1" applyAlignment="1" applyProtection="1">
      <alignment horizontal="center" vertical="center"/>
    </xf>
    <xf numFmtId="0" fontId="49" fillId="0" borderId="66" xfId="2" applyFont="1" applyBorder="1" applyAlignment="1" applyProtection="1">
      <alignment horizontal="center" vertical="center"/>
    </xf>
    <xf numFmtId="0" fontId="49" fillId="10" borderId="67" xfId="2" applyFont="1" applyFill="1" applyBorder="1" applyAlignment="1" applyProtection="1">
      <alignment horizontal="center" vertical="center"/>
    </xf>
    <xf numFmtId="0" fontId="49" fillId="10" borderId="65" xfId="2" applyFont="1" applyFill="1" applyBorder="1" applyAlignment="1" applyProtection="1">
      <alignment horizontal="center" vertical="center"/>
    </xf>
    <xf numFmtId="0" fontId="49" fillId="10" borderId="66" xfId="2" applyFont="1" applyFill="1" applyBorder="1" applyAlignment="1" applyProtection="1">
      <alignment horizontal="center" vertical="center"/>
    </xf>
    <xf numFmtId="0" fontId="49" fillId="4" borderId="3" xfId="2" applyFont="1" applyFill="1" applyBorder="1" applyAlignment="1" applyProtection="1">
      <alignment horizontal="center" vertical="center"/>
      <protection locked="0"/>
    </xf>
    <xf numFmtId="0" fontId="49" fillId="4" borderId="5" xfId="2" applyFont="1" applyFill="1" applyBorder="1" applyAlignment="1" applyProtection="1">
      <alignment horizontal="center" vertical="center"/>
      <protection locked="0"/>
    </xf>
    <xf numFmtId="0" fontId="49" fillId="4" borderId="2" xfId="0" applyFont="1" applyFill="1" applyBorder="1" applyAlignment="1" applyProtection="1">
      <alignment horizontal="center" vertical="center" shrinkToFit="1"/>
      <protection locked="0"/>
    </xf>
    <xf numFmtId="183" fontId="49" fillId="6" borderId="14" xfId="2" applyNumberFormat="1" applyFont="1" applyFill="1" applyBorder="1" applyAlignment="1" applyProtection="1">
      <alignment horizontal="center" vertical="center"/>
      <protection locked="0"/>
    </xf>
    <xf numFmtId="183" fontId="49" fillId="6" borderId="18" xfId="2" applyNumberFormat="1" applyFont="1" applyFill="1" applyBorder="1" applyAlignment="1" applyProtection="1">
      <alignment horizontal="center" vertical="center"/>
      <protection locked="0"/>
    </xf>
    <xf numFmtId="0" fontId="49" fillId="4" borderId="2" xfId="2" applyFont="1" applyFill="1" applyBorder="1" applyAlignment="1" applyProtection="1">
      <alignment horizontal="center" vertical="center"/>
      <protection locked="0"/>
    </xf>
    <xf numFmtId="0" fontId="49" fillId="4" borderId="2" xfId="0" applyFont="1" applyFill="1" applyBorder="1" applyAlignment="1" applyProtection="1">
      <alignment horizontal="left" vertical="center"/>
      <protection locked="0"/>
    </xf>
    <xf numFmtId="0" fontId="49" fillId="4" borderId="2" xfId="2" applyFont="1" applyFill="1" applyBorder="1" applyAlignment="1" applyProtection="1">
      <alignment horizontal="center" vertical="center" shrinkToFit="1"/>
      <protection locked="0"/>
    </xf>
    <xf numFmtId="0" fontId="49" fillId="4" borderId="2" xfId="5" applyFont="1" applyFill="1" applyBorder="1" applyAlignment="1" applyProtection="1">
      <alignment horizontal="left" vertical="center" wrapText="1"/>
      <protection locked="0"/>
    </xf>
    <xf numFmtId="0" fontId="49" fillId="4" borderId="14" xfId="2" applyFont="1" applyFill="1" applyBorder="1" applyAlignment="1" applyProtection="1">
      <alignment horizontal="center" vertical="center"/>
      <protection locked="0"/>
    </xf>
    <xf numFmtId="0" fontId="49" fillId="4" borderId="18" xfId="2" applyFont="1" applyFill="1" applyBorder="1" applyAlignment="1" applyProtection="1">
      <alignment horizontal="center" vertical="center"/>
      <protection locked="0"/>
    </xf>
    <xf numFmtId="176" fontId="49" fillId="4" borderId="2" xfId="5" applyNumberFormat="1" applyFont="1" applyFill="1" applyBorder="1" applyAlignment="1" applyProtection="1">
      <alignment horizontal="left" vertical="center" shrinkToFit="1"/>
      <protection locked="0"/>
    </xf>
    <xf numFmtId="0" fontId="49" fillId="4" borderId="2" xfId="2" applyFont="1" applyFill="1" applyBorder="1" applyAlignment="1" applyProtection="1">
      <alignment horizontal="left" vertical="center"/>
      <protection locked="0"/>
    </xf>
    <xf numFmtId="0" fontId="49" fillId="2" borderId="14" xfId="2" applyFont="1" applyFill="1" applyBorder="1" applyAlignment="1" applyProtection="1">
      <alignment horizontal="center" vertical="center"/>
    </xf>
    <xf numFmtId="0" fontId="49" fillId="2" borderId="18" xfId="2" applyFont="1" applyFill="1" applyBorder="1" applyAlignment="1" applyProtection="1">
      <alignment horizontal="center" vertical="center"/>
    </xf>
    <xf numFmtId="0" fontId="49" fillId="4" borderId="15" xfId="2" applyFont="1" applyFill="1" applyBorder="1" applyAlignment="1" applyProtection="1">
      <alignment horizontal="center" vertical="center"/>
      <protection locked="0"/>
    </xf>
    <xf numFmtId="177" fontId="49" fillId="4" borderId="3" xfId="2" applyNumberFormat="1" applyFont="1" applyFill="1" applyBorder="1" applyAlignment="1" applyProtection="1">
      <alignment horizontal="center" vertical="center" shrinkToFit="1"/>
      <protection locked="0"/>
    </xf>
    <xf numFmtId="177" fontId="49" fillId="4" borderId="5" xfId="2" applyNumberFormat="1" applyFont="1" applyFill="1" applyBorder="1" applyAlignment="1" applyProtection="1">
      <alignment horizontal="center" vertical="center" shrinkToFit="1"/>
      <protection locked="0"/>
    </xf>
    <xf numFmtId="0" fontId="49" fillId="0" borderId="43" xfId="2" applyFont="1" applyBorder="1" applyAlignment="1" applyProtection="1">
      <alignment horizontal="center" vertical="center" shrinkToFit="1"/>
    </xf>
    <xf numFmtId="0" fontId="49" fillId="0" borderId="44" xfId="2" applyFont="1" applyBorder="1" applyAlignment="1" applyProtection="1">
      <alignment horizontal="center" vertical="center" shrinkToFit="1"/>
    </xf>
    <xf numFmtId="0" fontId="49" fillId="0" borderId="45" xfId="2" applyFont="1" applyBorder="1" applyAlignment="1" applyProtection="1">
      <alignment horizontal="center" vertical="center" shrinkToFit="1"/>
    </xf>
    <xf numFmtId="0" fontId="49" fillId="0" borderId="46" xfId="2" applyFont="1" applyBorder="1" applyAlignment="1" applyProtection="1">
      <alignment horizontal="center" vertical="center" shrinkToFit="1"/>
    </xf>
    <xf numFmtId="0" fontId="49" fillId="0" borderId="47" xfId="2" applyFont="1" applyBorder="1" applyAlignment="1" applyProtection="1">
      <alignment horizontal="center" vertical="center" shrinkToFit="1"/>
    </xf>
    <xf numFmtId="0" fontId="49" fillId="2" borderId="90" xfId="2" applyFont="1" applyFill="1" applyBorder="1" applyAlignment="1" applyProtection="1">
      <alignment horizontal="center" vertical="center" shrinkToFit="1"/>
    </xf>
    <xf numFmtId="0" fontId="49" fillId="2" borderId="91" xfId="2" applyFont="1" applyFill="1" applyBorder="1" applyAlignment="1" applyProtection="1">
      <alignment horizontal="center" vertical="center" shrinkToFit="1"/>
    </xf>
    <xf numFmtId="0" fontId="49" fillId="2" borderId="90" xfId="2" applyFont="1" applyFill="1" applyBorder="1" applyAlignment="1" applyProtection="1">
      <alignment horizontal="center" vertical="center"/>
    </xf>
    <xf numFmtId="0" fontId="49" fillId="2" borderId="91" xfId="2" applyFont="1" applyFill="1" applyBorder="1" applyAlignment="1" applyProtection="1">
      <alignment horizontal="center" vertical="center"/>
    </xf>
    <xf numFmtId="0" fontId="49" fillId="0" borderId="14" xfId="2" applyFont="1" applyBorder="1" applyAlignment="1" applyProtection="1">
      <alignment horizontal="center" vertical="center"/>
    </xf>
    <xf numFmtId="0" fontId="49" fillId="0" borderId="18" xfId="2" applyFont="1" applyBorder="1" applyAlignment="1" applyProtection="1">
      <alignment horizontal="center" vertical="center"/>
    </xf>
    <xf numFmtId="0" fontId="49" fillId="0" borderId="28" xfId="2" applyFont="1" applyBorder="1" applyAlignment="1" applyProtection="1">
      <alignment horizontal="center" vertical="center" wrapText="1"/>
    </xf>
    <xf numFmtId="0" fontId="49" fillId="0" borderId="25" xfId="2" applyFont="1" applyBorder="1" applyAlignment="1" applyProtection="1">
      <alignment horizontal="center" vertical="center" wrapText="1"/>
    </xf>
    <xf numFmtId="0" fontId="49" fillId="0" borderId="14" xfId="2" applyFont="1" applyBorder="1" applyAlignment="1" applyProtection="1">
      <alignment horizontal="center" vertical="center" wrapText="1"/>
    </xf>
    <xf numFmtId="0" fontId="49" fillId="0" borderId="18" xfId="2" applyFont="1" applyBorder="1" applyAlignment="1" applyProtection="1">
      <alignment horizontal="center" vertical="center" wrapText="1"/>
    </xf>
    <xf numFmtId="0" fontId="49" fillId="4" borderId="1" xfId="2" applyFont="1" applyFill="1" applyBorder="1" applyAlignment="1" applyProtection="1">
      <alignment horizontal="center" vertical="center"/>
      <protection locked="0"/>
    </xf>
    <xf numFmtId="0" fontId="49" fillId="2" borderId="1" xfId="2" applyFont="1" applyFill="1" applyBorder="1" applyAlignment="1" applyProtection="1">
      <alignment horizontal="center" vertical="center" shrinkToFit="1"/>
    </xf>
    <xf numFmtId="0" fontId="49" fillId="2" borderId="1" xfId="2" applyFont="1" applyFill="1" applyBorder="1" applyAlignment="1" applyProtection="1">
      <alignment horizontal="center" vertical="center"/>
    </xf>
    <xf numFmtId="0" fontId="49" fillId="2" borderId="88" xfId="2" applyFont="1" applyFill="1" applyBorder="1" applyAlignment="1" applyProtection="1">
      <alignment horizontal="center" vertical="center"/>
    </xf>
    <xf numFmtId="0" fontId="49" fillId="6" borderId="14" xfId="2" applyFont="1" applyFill="1" applyBorder="1" applyAlignment="1" applyProtection="1">
      <alignment horizontal="center" vertical="center" shrinkToFit="1"/>
      <protection locked="0"/>
    </xf>
    <xf numFmtId="0" fontId="49" fillId="6" borderId="15" xfId="2" applyFont="1" applyFill="1" applyBorder="1" applyAlignment="1" applyProtection="1">
      <alignment horizontal="center" vertical="center" shrinkToFit="1"/>
      <protection locked="0"/>
    </xf>
    <xf numFmtId="0" fontId="49" fillId="6" borderId="18" xfId="2" applyFont="1" applyFill="1" applyBorder="1" applyAlignment="1" applyProtection="1">
      <alignment horizontal="center" vertical="center" shrinkToFit="1"/>
      <protection locked="0"/>
    </xf>
    <xf numFmtId="0" fontId="49" fillId="0" borderId="14" xfId="2" applyFont="1" applyBorder="1" applyAlignment="1" applyProtection="1">
      <alignment horizontal="left" vertical="center"/>
    </xf>
    <xf numFmtId="0" fontId="49" fillId="0" borderId="18" xfId="2" applyFont="1" applyBorder="1" applyAlignment="1" applyProtection="1">
      <alignment horizontal="left" vertical="center"/>
    </xf>
    <xf numFmtId="0" fontId="49" fillId="0" borderId="2" xfId="2" applyFont="1" applyBorder="1" applyAlignment="1" applyProtection="1">
      <alignment horizontal="left" vertical="center" wrapText="1"/>
    </xf>
    <xf numFmtId="3" fontId="49" fillId="4" borderId="18" xfId="4" applyNumberFormat="1" applyFont="1" applyFill="1" applyBorder="1" applyAlignment="1" applyProtection="1">
      <alignment horizontal="right" vertical="center"/>
      <protection locked="0"/>
    </xf>
    <xf numFmtId="0" fontId="49" fillId="0" borderId="7" xfId="2" applyFont="1" applyBorder="1" applyAlignment="1" applyProtection="1">
      <alignment horizontal="right" vertical="center" textRotation="255"/>
    </xf>
    <xf numFmtId="0" fontId="49" fillId="0" borderId="12" xfId="2" applyFont="1" applyBorder="1" applyAlignment="1" applyProtection="1">
      <alignment horizontal="right" vertical="center" textRotation="255"/>
    </xf>
    <xf numFmtId="0" fontId="49" fillId="0" borderId="11" xfId="2" applyFont="1" applyBorder="1" applyAlignment="1" applyProtection="1">
      <alignment horizontal="right" vertical="center" textRotation="255"/>
    </xf>
    <xf numFmtId="0" fontId="49" fillId="0" borderId="9" xfId="2" applyFont="1" applyBorder="1" applyAlignment="1" applyProtection="1">
      <alignment horizontal="right" vertical="center" textRotation="255"/>
    </xf>
    <xf numFmtId="3" fontId="49" fillId="4" borderId="48" xfId="4" applyNumberFormat="1" applyFont="1" applyFill="1" applyBorder="1" applyAlignment="1" applyProtection="1">
      <alignment horizontal="right" vertical="center"/>
      <protection locked="0"/>
    </xf>
    <xf numFmtId="0" fontId="49" fillId="6" borderId="2" xfId="2" applyFont="1" applyFill="1" applyBorder="1" applyAlignment="1" applyProtection="1">
      <alignment horizontal="center" vertical="center" shrinkToFit="1"/>
      <protection locked="0"/>
    </xf>
    <xf numFmtId="0" fontId="49" fillId="4" borderId="4" xfId="2" applyFont="1" applyFill="1" applyBorder="1" applyAlignment="1" applyProtection="1">
      <alignment horizontal="center" vertical="center"/>
      <protection locked="0"/>
    </xf>
    <xf numFmtId="0" fontId="49" fillId="4" borderId="95" xfId="2" applyFont="1" applyFill="1" applyBorder="1" applyAlignment="1" applyProtection="1">
      <alignment horizontal="center" vertical="center"/>
      <protection locked="0"/>
    </xf>
    <xf numFmtId="0" fontId="49" fillId="4" borderId="96" xfId="2" applyFont="1" applyFill="1" applyBorder="1" applyAlignment="1" applyProtection="1">
      <alignment horizontal="center" vertical="center"/>
      <protection locked="0"/>
    </xf>
    <xf numFmtId="0" fontId="49" fillId="4" borderId="3" xfId="2" applyFont="1" applyFill="1" applyBorder="1" applyAlignment="1" applyProtection="1">
      <alignment horizontal="left" vertical="center"/>
      <protection locked="0"/>
    </xf>
    <xf numFmtId="0" fontId="49" fillId="4" borderId="4" xfId="2" applyFont="1" applyFill="1" applyBorder="1" applyAlignment="1" applyProtection="1">
      <alignment horizontal="left" vertical="center"/>
      <protection locked="0"/>
    </xf>
    <xf numFmtId="0" fontId="49" fillId="4" borderId="5" xfId="2" applyFont="1" applyFill="1" applyBorder="1" applyAlignment="1" applyProtection="1">
      <alignment horizontal="left" vertical="center"/>
      <protection locked="0"/>
    </xf>
    <xf numFmtId="0" fontId="48" fillId="2" borderId="1" xfId="2" applyFont="1" applyFill="1" applyBorder="1" applyAlignment="1" applyProtection="1">
      <alignment vertical="center" shrinkToFit="1"/>
    </xf>
    <xf numFmtId="0" fontId="48" fillId="2" borderId="14" xfId="2" applyFont="1" applyFill="1" applyBorder="1" applyAlignment="1" applyProtection="1">
      <alignment horizontal="left" vertical="center" shrinkToFit="1"/>
    </xf>
    <xf numFmtId="0" fontId="48" fillId="6" borderId="1" xfId="2" applyFont="1" applyFill="1" applyBorder="1" applyAlignment="1" applyProtection="1">
      <alignment horizontal="left" vertical="center" shrinkToFit="1"/>
      <protection locked="0"/>
    </xf>
    <xf numFmtId="177" fontId="48" fillId="4" borderId="14" xfId="2" applyNumberFormat="1" applyFont="1" applyFill="1" applyBorder="1" applyAlignment="1" applyProtection="1">
      <alignment horizontal="center" vertical="center" shrinkToFit="1"/>
      <protection locked="0"/>
    </xf>
    <xf numFmtId="177" fontId="48" fillId="4" borderId="18" xfId="2" applyNumberFormat="1" applyFont="1" applyFill="1" applyBorder="1" applyAlignment="1" applyProtection="1">
      <alignment horizontal="center" vertical="center" shrinkToFit="1"/>
      <protection locked="0"/>
    </xf>
    <xf numFmtId="176" fontId="48" fillId="6" borderId="14" xfId="2" applyNumberFormat="1" applyFont="1" applyFill="1" applyBorder="1" applyAlignment="1" applyProtection="1">
      <alignment horizontal="center" vertical="center" shrinkToFit="1"/>
      <protection locked="0"/>
    </xf>
    <xf numFmtId="176" fontId="48" fillId="6" borderId="15" xfId="2" applyNumberFormat="1" applyFont="1" applyFill="1" applyBorder="1" applyAlignment="1" applyProtection="1">
      <alignment horizontal="center" vertical="center" shrinkToFit="1"/>
      <protection locked="0"/>
    </xf>
    <xf numFmtId="176" fontId="48" fillId="6" borderId="18" xfId="2" applyNumberFormat="1" applyFont="1" applyFill="1" applyBorder="1" applyAlignment="1" applyProtection="1">
      <alignment horizontal="center" vertical="center" shrinkToFit="1"/>
      <protection locked="0"/>
    </xf>
    <xf numFmtId="0" fontId="49" fillId="0" borderId="2" xfId="2" applyFont="1" applyBorder="1" applyAlignment="1" applyProtection="1">
      <alignment horizontal="center" vertical="center"/>
    </xf>
    <xf numFmtId="177" fontId="48" fillId="4" borderId="48" xfId="2" applyNumberFormat="1" applyFont="1" applyFill="1" applyBorder="1" applyAlignment="1" applyProtection="1">
      <alignment horizontal="center" vertical="center"/>
      <protection locked="0"/>
    </xf>
    <xf numFmtId="177" fontId="48" fillId="4" borderId="18" xfId="2" applyNumberFormat="1" applyFont="1" applyFill="1" applyBorder="1" applyAlignment="1" applyProtection="1">
      <alignment horizontal="center" vertical="center"/>
      <protection locked="0"/>
    </xf>
    <xf numFmtId="0" fontId="48" fillId="0" borderId="2" xfId="2" applyFont="1" applyBorder="1" applyAlignment="1" applyProtection="1">
      <alignment horizontal="center" vertical="center"/>
    </xf>
    <xf numFmtId="0" fontId="49" fillId="2" borderId="15" xfId="2" applyFont="1" applyFill="1" applyBorder="1" applyAlignment="1" applyProtection="1">
      <alignment horizontal="center" vertical="center"/>
    </xf>
    <xf numFmtId="0" fontId="49" fillId="2" borderId="1" xfId="2" applyFont="1" applyFill="1" applyBorder="1" applyAlignment="1" applyProtection="1">
      <alignment horizontal="center" vertical="center" textRotation="255"/>
    </xf>
    <xf numFmtId="0" fontId="49" fillId="10" borderId="1" xfId="2" applyFont="1" applyFill="1" applyBorder="1" applyAlignment="1" applyProtection="1">
      <alignment horizontal="center" vertical="center" textRotation="255"/>
    </xf>
    <xf numFmtId="0" fontId="49" fillId="10" borderId="90" xfId="2" applyFont="1" applyFill="1" applyBorder="1" applyAlignment="1" applyProtection="1">
      <alignment horizontal="center" vertical="center"/>
    </xf>
    <xf numFmtId="0" fontId="49" fillId="10" borderId="92" xfId="2" applyFont="1" applyFill="1" applyBorder="1" applyAlignment="1" applyProtection="1">
      <alignment horizontal="center" vertical="center"/>
    </xf>
    <xf numFmtId="0" fontId="49" fillId="10" borderId="91" xfId="2" applyFont="1" applyFill="1" applyBorder="1" applyAlignment="1" applyProtection="1">
      <alignment horizontal="center" vertical="center"/>
    </xf>
    <xf numFmtId="176" fontId="49" fillId="6" borderId="90" xfId="2" applyNumberFormat="1" applyFont="1" applyFill="1" applyBorder="1" applyAlignment="1" applyProtection="1">
      <alignment horizontal="center" vertical="center" shrinkToFit="1"/>
      <protection locked="0"/>
    </xf>
    <xf numFmtId="176" fontId="49" fillId="6" borderId="91" xfId="2" applyNumberFormat="1" applyFont="1" applyFill="1" applyBorder="1" applyAlignment="1" applyProtection="1">
      <alignment horizontal="center" vertical="center" shrinkToFit="1"/>
      <protection locked="0"/>
    </xf>
    <xf numFmtId="0" fontId="48" fillId="17" borderId="2" xfId="17" applyFont="1" applyFill="1" applyBorder="1" applyAlignment="1" applyProtection="1">
      <alignment horizontal="center" vertical="center"/>
      <protection locked="0"/>
    </xf>
    <xf numFmtId="0" fontId="48" fillId="17" borderId="3" xfId="17" applyFont="1" applyFill="1" applyBorder="1" applyAlignment="1" applyProtection="1">
      <alignment horizontal="center" vertical="center" shrinkToFit="1"/>
      <protection locked="0"/>
    </xf>
    <xf numFmtId="0" fontId="48" fillId="17" borderId="4" xfId="17" applyFont="1" applyFill="1" applyBorder="1" applyAlignment="1" applyProtection="1">
      <alignment horizontal="center" vertical="center" shrinkToFit="1"/>
      <protection locked="0"/>
    </xf>
    <xf numFmtId="0" fontId="48" fillId="17" borderId="5" xfId="17" applyFont="1" applyFill="1" applyBorder="1" applyAlignment="1" applyProtection="1">
      <alignment horizontal="center" vertical="center" shrinkToFit="1"/>
      <protection locked="0"/>
    </xf>
    <xf numFmtId="0" fontId="48" fillId="17" borderId="2" xfId="17" applyFont="1" applyFill="1" applyBorder="1" applyAlignment="1" applyProtection="1">
      <alignment horizontal="center" vertical="center" shrinkToFit="1"/>
      <protection locked="0"/>
    </xf>
    <xf numFmtId="0" fontId="37" fillId="4" borderId="3" xfId="0" applyFont="1" applyFill="1" applyBorder="1" applyAlignment="1" applyProtection="1">
      <alignment horizontal="right" vertical="center"/>
      <protection locked="0"/>
    </xf>
    <xf numFmtId="0" fontId="37" fillId="4" borderId="5" xfId="0" applyFont="1" applyFill="1" applyBorder="1" applyAlignment="1" applyProtection="1">
      <alignment horizontal="right" vertical="center"/>
      <protection locked="0"/>
    </xf>
    <xf numFmtId="0" fontId="1" fillId="4" borderId="3" xfId="0" applyFont="1" applyFill="1" applyBorder="1" applyAlignment="1" applyProtection="1">
      <alignment horizontal="center" vertical="center"/>
      <protection locked="0"/>
    </xf>
    <xf numFmtId="0" fontId="1" fillId="4" borderId="85" xfId="0" applyFont="1" applyFill="1" applyBorder="1" applyAlignment="1" applyProtection="1">
      <alignment horizontal="center" vertical="center"/>
      <protection locked="0"/>
    </xf>
    <xf numFmtId="0" fontId="1" fillId="4" borderId="5" xfId="0" applyFont="1" applyFill="1" applyBorder="1" applyAlignment="1" applyProtection="1">
      <alignment horizontal="center" vertical="center"/>
      <protection locked="0"/>
    </xf>
    <xf numFmtId="190" fontId="37" fillId="4" borderId="3" xfId="0" applyNumberFormat="1" applyFont="1" applyFill="1" applyBorder="1" applyAlignment="1" applyProtection="1">
      <alignment horizontal="right" vertical="center"/>
      <protection locked="0"/>
    </xf>
    <xf numFmtId="190" fontId="37" fillId="4" borderId="5" xfId="0" applyNumberFormat="1" applyFont="1" applyFill="1" applyBorder="1" applyAlignment="1" applyProtection="1">
      <alignment horizontal="right" vertical="center"/>
      <protection locked="0"/>
    </xf>
    <xf numFmtId="0" fontId="1" fillId="4" borderId="84" xfId="0" applyFont="1" applyFill="1" applyBorder="1" applyAlignment="1" applyProtection="1">
      <alignment horizontal="center" vertical="center"/>
      <protection locked="0"/>
    </xf>
    <xf numFmtId="0" fontId="1" fillId="4" borderId="21" xfId="0" applyFont="1" applyFill="1" applyBorder="1" applyAlignment="1" applyProtection="1">
      <alignment horizontal="center" vertical="center"/>
      <protection locked="0"/>
    </xf>
    <xf numFmtId="0" fontId="1" fillId="4" borderId="0" xfId="0" applyFont="1" applyFill="1" applyAlignment="1" applyProtection="1">
      <alignment horizontal="left" vertical="center"/>
      <protection locked="0"/>
    </xf>
    <xf numFmtId="0" fontId="3" fillId="4" borderId="80"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4" borderId="94" xfId="0" applyFont="1" applyFill="1" applyBorder="1" applyAlignment="1" applyProtection="1">
      <alignment horizontal="left" vertical="top" wrapText="1"/>
      <protection locked="0"/>
    </xf>
    <xf numFmtId="0" fontId="3" fillId="4" borderId="98" xfId="0" applyFont="1" applyFill="1" applyBorder="1" applyAlignment="1" applyProtection="1">
      <alignment horizontal="left" vertical="top" wrapText="1"/>
      <protection locked="0"/>
    </xf>
    <xf numFmtId="0" fontId="3" fillId="4" borderId="81" xfId="0" applyFont="1" applyFill="1" applyBorder="1" applyAlignment="1" applyProtection="1">
      <alignment horizontal="left" vertical="top" wrapText="1"/>
      <protection locked="0"/>
    </xf>
    <xf numFmtId="0" fontId="3" fillId="4" borderId="82" xfId="0" applyFont="1" applyFill="1" applyBorder="1" applyAlignment="1" applyProtection="1">
      <alignment horizontal="left" vertical="top" wrapText="1"/>
      <protection locked="0"/>
    </xf>
    <xf numFmtId="0" fontId="3" fillId="4" borderId="0" xfId="0" applyFont="1" applyFill="1" applyAlignment="1" applyProtection="1">
      <alignment horizontal="center" vertical="center"/>
      <protection locked="0"/>
    </xf>
    <xf numFmtId="20" fontId="3" fillId="4" borderId="3" xfId="0" applyNumberFormat="1" applyFont="1" applyFill="1" applyBorder="1" applyAlignment="1" applyProtection="1">
      <alignment horizontal="center" vertical="center"/>
      <protection locked="0"/>
    </xf>
    <xf numFmtId="20" fontId="3" fillId="4" borderId="85" xfId="0" applyNumberFormat="1" applyFont="1" applyFill="1" applyBorder="1" applyAlignment="1" applyProtection="1">
      <alignment horizontal="center" vertical="center"/>
      <protection locked="0"/>
    </xf>
    <xf numFmtId="20" fontId="3" fillId="4" borderId="5" xfId="0" applyNumberFormat="1"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4" borderId="8" xfId="0" applyFont="1" applyFill="1" applyBorder="1" applyAlignment="1" applyProtection="1">
      <alignment horizontal="left" vertical="top" wrapText="1"/>
      <protection locked="0"/>
    </xf>
    <xf numFmtId="0" fontId="3" fillId="4" borderId="79" xfId="0" applyFont="1" applyFill="1" applyBorder="1" applyAlignment="1" applyProtection="1">
      <alignment horizontal="left" vertical="top" wrapText="1"/>
      <protection locked="0"/>
    </xf>
    <xf numFmtId="0" fontId="3" fillId="4" borderId="83"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1" fillId="4" borderId="2" xfId="0" applyFont="1" applyFill="1" applyBorder="1" applyAlignment="1" applyProtection="1">
      <alignment horizontal="left" vertical="top" wrapText="1"/>
      <protection locked="0"/>
    </xf>
    <xf numFmtId="0" fontId="3" fillId="4" borderId="81" xfId="0" applyFont="1" applyFill="1" applyBorder="1" applyAlignment="1" applyProtection="1">
      <alignment horizontal="center" vertical="top" wrapText="1"/>
      <protection locked="0"/>
    </xf>
    <xf numFmtId="0" fontId="3" fillId="4" borderId="85" xfId="0" applyFont="1" applyFill="1" applyBorder="1" applyAlignment="1" applyProtection="1">
      <alignment horizontal="center" vertical="top" wrapText="1"/>
      <protection locked="0"/>
    </xf>
    <xf numFmtId="177" fontId="1" fillId="4" borderId="16" xfId="1" applyNumberFormat="1" applyFont="1" applyFill="1" applyBorder="1" applyAlignment="1" applyProtection="1">
      <alignment horizontal="center" vertical="center"/>
      <protection locked="0"/>
    </xf>
    <xf numFmtId="177" fontId="1" fillId="4" borderId="17" xfId="1" applyNumberFormat="1" applyFont="1" applyFill="1" applyBorder="1" applyAlignment="1" applyProtection="1">
      <alignment horizontal="center" vertical="center"/>
      <protection locked="0"/>
    </xf>
    <xf numFmtId="0" fontId="6" fillId="4" borderId="87" xfId="1" applyFont="1" applyFill="1" applyBorder="1" applyAlignment="1" applyProtection="1">
      <alignment horizontal="left" vertical="center" wrapText="1"/>
      <protection locked="0"/>
    </xf>
    <xf numFmtId="0" fontId="6" fillId="4" borderId="60" xfId="1" applyFont="1" applyFill="1" applyBorder="1" applyAlignment="1" applyProtection="1">
      <alignment horizontal="left" vertical="center" wrapText="1"/>
      <protection locked="0"/>
    </xf>
    <xf numFmtId="0" fontId="6" fillId="4" borderId="86" xfId="1" applyFont="1" applyFill="1" applyBorder="1" applyAlignment="1" applyProtection="1">
      <alignment horizontal="left" vertical="center" wrapText="1"/>
      <protection locked="0"/>
    </xf>
    <xf numFmtId="0" fontId="1" fillId="4" borderId="59" xfId="0" applyFont="1" applyFill="1" applyBorder="1" applyAlignment="1" applyProtection="1">
      <alignment horizontal="left" vertical="top" wrapText="1"/>
      <protection locked="0"/>
    </xf>
    <xf numFmtId="0" fontId="1" fillId="4" borderId="79" xfId="0" applyFont="1" applyFill="1" applyBorder="1" applyAlignment="1" applyProtection="1">
      <alignment horizontal="left" vertical="top" wrapText="1"/>
      <protection locked="0"/>
    </xf>
    <xf numFmtId="0" fontId="1" fillId="4" borderId="102" xfId="0" applyFont="1" applyFill="1" applyBorder="1" applyAlignment="1" applyProtection="1">
      <alignment horizontal="left" vertical="top" wrapText="1"/>
      <protection locked="0"/>
    </xf>
    <xf numFmtId="0" fontId="1" fillId="4" borderId="80"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94" xfId="0" applyFont="1" applyFill="1" applyBorder="1" applyAlignment="1" applyProtection="1">
      <alignment horizontal="left" vertical="top" wrapText="1"/>
      <protection locked="0"/>
    </xf>
    <xf numFmtId="0" fontId="1" fillId="4" borderId="10" xfId="0" applyFont="1" applyFill="1" applyBorder="1" applyAlignment="1" applyProtection="1">
      <alignment horizontal="left" vertical="top" wrapText="1"/>
      <protection locked="0"/>
    </xf>
    <xf numFmtId="0" fontId="1" fillId="4" borderId="81" xfId="0" applyFont="1" applyFill="1" applyBorder="1" applyAlignment="1" applyProtection="1">
      <alignment horizontal="left" vertical="top" wrapText="1"/>
      <protection locked="0"/>
    </xf>
    <xf numFmtId="0" fontId="1" fillId="4" borderId="82" xfId="0" applyFont="1" applyFill="1" applyBorder="1" applyAlignment="1" applyProtection="1">
      <alignment horizontal="left" vertical="top" wrapText="1"/>
      <protection locked="0"/>
    </xf>
    <xf numFmtId="0" fontId="1" fillId="4" borderId="87" xfId="0" applyFont="1" applyFill="1" applyBorder="1" applyAlignment="1" applyProtection="1">
      <alignment horizontal="center" vertical="center"/>
      <protection locked="0"/>
    </xf>
    <xf numFmtId="0" fontId="1" fillId="4" borderId="60" xfId="0" applyFont="1" applyFill="1" applyBorder="1" applyAlignment="1" applyProtection="1">
      <alignment horizontal="center" vertical="center"/>
      <protection locked="0"/>
    </xf>
    <xf numFmtId="0" fontId="1" fillId="4" borderId="8" xfId="0" applyFont="1" applyFill="1" applyBorder="1" applyAlignment="1" applyProtection="1">
      <alignment horizontal="left" vertical="top" wrapText="1"/>
      <protection locked="0"/>
    </xf>
    <xf numFmtId="0" fontId="1" fillId="4" borderId="83" xfId="0" applyFont="1" applyFill="1" applyBorder="1" applyAlignment="1" applyProtection="1">
      <alignment horizontal="left" vertical="top" wrapText="1"/>
      <protection locked="0"/>
    </xf>
    <xf numFmtId="0" fontId="1" fillId="4" borderId="0" xfId="0" applyFont="1" applyFill="1" applyBorder="1" applyAlignment="1" applyProtection="1">
      <alignment horizontal="left" vertical="top" wrapText="1"/>
      <protection locked="0"/>
    </xf>
    <xf numFmtId="0" fontId="1" fillId="4" borderId="98" xfId="0" applyFont="1" applyFill="1" applyBorder="1" applyAlignment="1" applyProtection="1">
      <alignment horizontal="left" vertical="top" wrapText="1"/>
      <protection locked="0"/>
    </xf>
    <xf numFmtId="177" fontId="1" fillId="4" borderId="90" xfId="1" applyNumberFormat="1" applyFont="1" applyFill="1" applyBorder="1" applyAlignment="1" applyProtection="1">
      <alignment horizontal="center" vertical="center"/>
      <protection locked="0"/>
    </xf>
    <xf numFmtId="177" fontId="1" fillId="4" borderId="92" xfId="1" applyNumberFormat="1" applyFont="1" applyFill="1" applyBorder="1" applyAlignment="1" applyProtection="1">
      <alignment horizontal="center" vertical="center"/>
      <protection locked="0"/>
    </xf>
    <xf numFmtId="0" fontId="6" fillId="4" borderId="3" xfId="1" applyFont="1" applyFill="1" applyBorder="1" applyAlignment="1" applyProtection="1">
      <alignment horizontal="left" vertical="center" wrapText="1"/>
      <protection locked="0"/>
    </xf>
    <xf numFmtId="0" fontId="6" fillId="4" borderId="5" xfId="1" applyFont="1" applyFill="1" applyBorder="1" applyAlignment="1" applyProtection="1">
      <alignment horizontal="left" vertical="center" wrapText="1"/>
      <protection locked="0"/>
    </xf>
    <xf numFmtId="0" fontId="1" fillId="4" borderId="87" xfId="0" applyFont="1" applyFill="1" applyBorder="1" applyAlignment="1" applyProtection="1">
      <alignment horizontal="center" vertical="center" shrinkToFit="1"/>
      <protection locked="0"/>
    </xf>
    <xf numFmtId="0" fontId="1" fillId="4" borderId="86" xfId="0" applyFont="1" applyFill="1" applyBorder="1" applyAlignment="1" applyProtection="1">
      <alignment horizontal="center" vertical="center" shrinkToFit="1"/>
      <protection locked="0"/>
    </xf>
    <xf numFmtId="0" fontId="1" fillId="4" borderId="0" xfId="0" applyFont="1" applyFill="1" applyAlignment="1" applyProtection="1">
      <alignment horizontal="center" vertical="center"/>
      <protection locked="0"/>
    </xf>
    <xf numFmtId="0" fontId="3" fillId="4" borderId="81" xfId="0" applyFont="1" applyFill="1" applyBorder="1" applyAlignment="1" applyProtection="1">
      <alignment horizontal="center" vertical="center"/>
      <protection locked="0"/>
    </xf>
    <xf numFmtId="0" fontId="3" fillId="4" borderId="0" xfId="0" applyFont="1" applyFill="1" applyAlignment="1" applyProtection="1">
      <alignment horizontal="left" vertical="center"/>
      <protection locked="0"/>
    </xf>
    <xf numFmtId="14" fontId="1" fillId="4" borderId="59" xfId="0" applyNumberFormat="1" applyFont="1" applyFill="1" applyBorder="1" applyAlignment="1" applyProtection="1">
      <alignment horizontal="left" vertical="top" shrinkToFit="1"/>
      <protection locked="0"/>
    </xf>
    <xf numFmtId="14" fontId="1" fillId="4" borderId="79" xfId="0" applyNumberFormat="1" applyFont="1" applyFill="1" applyBorder="1" applyAlignment="1" applyProtection="1">
      <alignment horizontal="left" vertical="top" shrinkToFit="1"/>
      <protection locked="0"/>
    </xf>
    <xf numFmtId="14" fontId="1" fillId="4" borderId="102" xfId="0" applyNumberFormat="1" applyFont="1" applyFill="1" applyBorder="1" applyAlignment="1" applyProtection="1">
      <alignment horizontal="left" vertical="top" shrinkToFit="1"/>
      <protection locked="0"/>
    </xf>
    <xf numFmtId="14" fontId="1" fillId="4" borderId="10" xfId="0" applyNumberFormat="1" applyFont="1" applyFill="1" applyBorder="1" applyAlignment="1" applyProtection="1">
      <alignment horizontal="left" vertical="top" shrinkToFit="1"/>
      <protection locked="0"/>
    </xf>
    <xf numFmtId="14" fontId="1" fillId="4" borderId="81" xfId="0" applyNumberFormat="1" applyFont="1" applyFill="1" applyBorder="1" applyAlignment="1" applyProtection="1">
      <alignment horizontal="left" vertical="top" shrinkToFit="1"/>
      <protection locked="0"/>
    </xf>
    <xf numFmtId="14" fontId="1" fillId="4" borderId="82" xfId="0" applyNumberFormat="1" applyFont="1" applyFill="1" applyBorder="1" applyAlignment="1" applyProtection="1">
      <alignment horizontal="left" vertical="top" shrinkToFit="1"/>
      <protection locked="0"/>
    </xf>
    <xf numFmtId="14" fontId="1" fillId="4" borderId="80" xfId="0" applyNumberFormat="1" applyFont="1" applyFill="1" applyBorder="1" applyAlignment="1" applyProtection="1">
      <alignment horizontal="left" vertical="top" shrinkToFit="1"/>
      <protection locked="0"/>
    </xf>
    <xf numFmtId="14" fontId="1" fillId="4" borderId="0" xfId="0" applyNumberFormat="1" applyFont="1" applyFill="1" applyAlignment="1" applyProtection="1">
      <alignment horizontal="left" vertical="top" shrinkToFit="1"/>
      <protection locked="0"/>
    </xf>
    <xf numFmtId="14" fontId="1" fillId="4" borderId="94" xfId="0" applyNumberFormat="1" applyFont="1" applyFill="1" applyBorder="1" applyAlignment="1" applyProtection="1">
      <alignment horizontal="left" vertical="top" shrinkToFit="1"/>
      <protection locked="0"/>
    </xf>
    <xf numFmtId="0" fontId="3" fillId="4" borderId="2" xfId="0" applyFont="1" applyFill="1" applyBorder="1" applyAlignment="1" applyProtection="1">
      <alignment horizontal="center" vertical="center" shrinkToFit="1"/>
      <protection locked="0"/>
    </xf>
    <xf numFmtId="0" fontId="3" fillId="4" borderId="107" xfId="0" applyFont="1" applyFill="1" applyBorder="1" applyAlignment="1" applyProtection="1">
      <alignment horizontal="center" vertical="center" shrinkToFit="1"/>
      <protection locked="0"/>
    </xf>
    <xf numFmtId="0" fontId="3" fillId="4" borderId="108" xfId="0" applyFont="1" applyFill="1" applyBorder="1" applyAlignment="1" applyProtection="1">
      <alignment horizontal="center" vertical="center" shrinkToFit="1"/>
      <protection locked="0"/>
    </xf>
    <xf numFmtId="0" fontId="3" fillId="4" borderId="86" xfId="0" applyFont="1" applyFill="1" applyBorder="1" applyAlignment="1" applyProtection="1">
      <alignment horizontal="center" vertical="center" shrinkToFit="1"/>
      <protection locked="0"/>
    </xf>
    <xf numFmtId="14" fontId="3" fillId="4" borderId="2" xfId="0" applyNumberFormat="1" applyFont="1" applyFill="1" applyBorder="1" applyAlignment="1" applyProtection="1">
      <alignment horizontal="center" vertical="center" shrinkToFit="1"/>
      <protection locked="0"/>
    </xf>
    <xf numFmtId="14" fontId="3" fillId="4" borderId="2" xfId="0" applyNumberFormat="1" applyFont="1" applyFill="1" applyBorder="1" applyAlignment="1" applyProtection="1">
      <alignment horizontal="center" vertical="top" shrinkToFit="1"/>
      <protection locked="0"/>
    </xf>
    <xf numFmtId="0" fontId="3" fillId="4" borderId="2" xfId="0" applyFont="1" applyFill="1" applyBorder="1" applyAlignment="1" applyProtection="1">
      <alignment horizontal="center" vertical="top" shrinkToFit="1"/>
      <protection locked="0"/>
    </xf>
    <xf numFmtId="0" fontId="3" fillId="4" borderId="77" xfId="0" applyFont="1" applyFill="1" applyBorder="1" applyAlignment="1" applyProtection="1">
      <alignment horizontal="center" vertical="center" shrinkToFit="1"/>
      <protection locked="0"/>
    </xf>
    <xf numFmtId="14" fontId="3" fillId="4" borderId="86" xfId="0" applyNumberFormat="1" applyFont="1" applyFill="1" applyBorder="1" applyAlignment="1" applyProtection="1">
      <alignment horizontal="center" vertical="center" shrinkToFit="1"/>
      <protection locked="0"/>
    </xf>
    <xf numFmtId="0" fontId="1" fillId="4" borderId="57" xfId="0" applyFont="1" applyFill="1" applyBorder="1" applyAlignment="1" applyProtection="1">
      <alignment horizontal="center" vertical="center" shrinkToFit="1"/>
      <protection locked="0"/>
    </xf>
    <xf numFmtId="0" fontId="1" fillId="4" borderId="2" xfId="0" applyFont="1" applyFill="1" applyBorder="1" applyAlignment="1" applyProtection="1">
      <alignment horizontal="center" vertical="center" shrinkToFit="1"/>
      <protection locked="0"/>
    </xf>
    <xf numFmtId="0" fontId="1" fillId="4" borderId="59" xfId="0" applyFont="1" applyFill="1" applyBorder="1" applyAlignment="1" applyProtection="1">
      <alignment horizontal="left" vertical="top"/>
      <protection locked="0"/>
    </xf>
    <xf numFmtId="0" fontId="1" fillId="4" borderId="79" xfId="0" applyFont="1" applyFill="1" applyBorder="1" applyAlignment="1" applyProtection="1">
      <alignment horizontal="left" vertical="top"/>
      <protection locked="0"/>
    </xf>
    <xf numFmtId="0" fontId="1" fillId="4" borderId="102" xfId="0" applyFont="1" applyFill="1" applyBorder="1" applyAlignment="1" applyProtection="1">
      <alignment horizontal="left" vertical="top"/>
      <protection locked="0"/>
    </xf>
    <xf numFmtId="0" fontId="1" fillId="4" borderId="80" xfId="0" applyFont="1" applyFill="1" applyBorder="1" applyAlignment="1" applyProtection="1">
      <alignment horizontal="left" vertical="top"/>
      <protection locked="0"/>
    </xf>
    <xf numFmtId="0" fontId="1" fillId="4" borderId="0" xfId="0" applyFont="1" applyFill="1" applyAlignment="1" applyProtection="1">
      <alignment horizontal="left" vertical="top"/>
      <protection locked="0"/>
    </xf>
    <xf numFmtId="0" fontId="1" fillId="4" borderId="94" xfId="0" applyFont="1" applyFill="1" applyBorder="1" applyAlignment="1" applyProtection="1">
      <alignment horizontal="left" vertical="top"/>
      <protection locked="0"/>
    </xf>
    <xf numFmtId="0" fontId="1" fillId="4" borderId="10" xfId="0" applyFont="1" applyFill="1" applyBorder="1" applyAlignment="1" applyProtection="1">
      <alignment horizontal="left" vertical="top"/>
      <protection locked="0"/>
    </xf>
    <xf numFmtId="0" fontId="1" fillId="4" borderId="81" xfId="0" applyFont="1" applyFill="1" applyBorder="1" applyAlignment="1" applyProtection="1">
      <alignment horizontal="left" vertical="top"/>
      <protection locked="0"/>
    </xf>
    <xf numFmtId="0" fontId="1" fillId="4" borderId="82" xfId="0" applyFont="1" applyFill="1" applyBorder="1" applyAlignment="1" applyProtection="1">
      <alignment horizontal="left" vertical="top"/>
      <protection locked="0"/>
    </xf>
    <xf numFmtId="0" fontId="1" fillId="4" borderId="81" xfId="0" applyFont="1" applyFill="1" applyBorder="1" applyAlignment="1" applyProtection="1">
      <alignment horizontal="center" vertical="center"/>
      <protection locked="0"/>
    </xf>
    <xf numFmtId="0" fontId="1" fillId="4" borderId="86" xfId="0" applyFont="1" applyFill="1" applyBorder="1" applyAlignment="1" applyProtection="1">
      <alignment horizontal="center" vertical="center"/>
      <protection locked="0"/>
    </xf>
    <xf numFmtId="0" fontId="1" fillId="4" borderId="0" xfId="0" applyFont="1" applyFill="1" applyAlignment="1" applyProtection="1">
      <alignment horizontal="center" vertical="center" shrinkToFit="1"/>
      <protection locked="0"/>
    </xf>
    <xf numFmtId="0" fontId="3" fillId="4" borderId="59" xfId="0" applyFont="1" applyFill="1" applyBorder="1" applyAlignment="1" applyProtection="1">
      <alignment horizontal="left" vertical="top" wrapText="1"/>
      <protection locked="0"/>
    </xf>
    <xf numFmtId="0" fontId="3" fillId="4" borderId="102" xfId="0" applyFont="1" applyFill="1" applyBorder="1" applyAlignment="1" applyProtection="1">
      <alignment horizontal="left" vertical="top" wrapText="1"/>
      <protection locked="0"/>
    </xf>
    <xf numFmtId="0" fontId="3" fillId="4" borderId="10" xfId="0" applyFont="1" applyFill="1" applyBorder="1" applyAlignment="1" applyProtection="1">
      <alignment horizontal="left" vertical="top" wrapText="1"/>
      <protection locked="0"/>
    </xf>
    <xf numFmtId="0" fontId="20" fillId="2" borderId="0" xfId="3" applyFont="1" applyFill="1" applyAlignment="1" applyProtection="1">
      <alignment horizontal="left" vertical="center"/>
    </xf>
    <xf numFmtId="0" fontId="20" fillId="2" borderId="87" xfId="3" applyFont="1" applyFill="1" applyBorder="1" applyAlignment="1" applyProtection="1">
      <alignment horizontal="left" vertical="center"/>
    </xf>
    <xf numFmtId="0" fontId="20" fillId="2" borderId="85" xfId="3" applyFont="1" applyFill="1" applyBorder="1" applyAlignment="1" applyProtection="1">
      <alignment horizontal="left" vertical="center"/>
    </xf>
    <xf numFmtId="0" fontId="20" fillId="2" borderId="86" xfId="3" applyFont="1" applyFill="1" applyBorder="1" applyAlignment="1" applyProtection="1">
      <alignment horizontal="left" vertical="center"/>
    </xf>
    <xf numFmtId="0" fontId="7" fillId="2" borderId="87" xfId="3" applyFont="1" applyFill="1" applyBorder="1" applyAlignment="1" applyProtection="1">
      <alignment horizontal="left" vertical="center" indent="1"/>
    </xf>
    <xf numFmtId="0" fontId="7" fillId="0" borderId="85" xfId="5" applyFont="1" applyBorder="1" applyAlignment="1" applyProtection="1">
      <alignment horizontal="left" vertical="center" indent="1"/>
    </xf>
    <xf numFmtId="0" fontId="7" fillId="3" borderId="85" xfId="3" applyFont="1" applyFill="1" applyBorder="1" applyAlignment="1" applyProtection="1">
      <alignment horizontal="left" vertical="center"/>
    </xf>
    <xf numFmtId="0" fontId="7" fillId="3" borderId="85" xfId="5" applyFont="1" applyFill="1" applyBorder="1" applyAlignment="1" applyProtection="1">
      <alignment horizontal="left" vertical="center"/>
    </xf>
    <xf numFmtId="0" fontId="33" fillId="2" borderId="87" xfId="3" applyFont="1" applyFill="1" applyBorder="1" applyAlignment="1" applyProtection="1">
      <alignment horizontal="left" vertical="center" wrapText="1"/>
    </xf>
    <xf numFmtId="0" fontId="33" fillId="2" borderId="85" xfId="3" applyFont="1" applyFill="1" applyBorder="1" applyAlignment="1" applyProtection="1">
      <alignment horizontal="left" vertical="center" wrapText="1"/>
    </xf>
    <xf numFmtId="0" fontId="33" fillId="2" borderId="86" xfId="3" applyFont="1" applyFill="1" applyBorder="1" applyAlignment="1" applyProtection="1">
      <alignment horizontal="left" vertical="center" wrapText="1"/>
    </xf>
    <xf numFmtId="0" fontId="7" fillId="2" borderId="87" xfId="3" applyFont="1" applyFill="1" applyBorder="1" applyAlignment="1" applyProtection="1">
      <alignment horizontal="left" vertical="center"/>
    </xf>
    <xf numFmtId="0" fontId="7" fillId="0" borderId="85" xfId="5" applyFont="1" applyBorder="1" applyAlignment="1" applyProtection="1">
      <alignment horizontal="left" vertical="center"/>
    </xf>
    <xf numFmtId="0" fontId="45" fillId="2" borderId="103" xfId="3" applyFont="1" applyFill="1" applyBorder="1" applyAlignment="1" applyProtection="1">
      <alignment horizontal="center" vertical="center"/>
    </xf>
    <xf numFmtId="0" fontId="45" fillId="2" borderId="22" xfId="3" applyFont="1" applyFill="1" applyBorder="1" applyAlignment="1" applyProtection="1">
      <alignment horizontal="center" vertical="center"/>
    </xf>
    <xf numFmtId="0" fontId="7" fillId="2" borderId="3" xfId="3" applyFont="1" applyFill="1" applyBorder="1" applyAlignment="1" applyProtection="1">
      <alignment horizontal="center" vertical="center"/>
    </xf>
    <xf numFmtId="0" fontId="3" fillId="2" borderId="4" xfId="3" applyFont="1" applyFill="1" applyBorder="1" applyAlignment="1" applyProtection="1">
      <alignment horizontal="center" vertical="center"/>
    </xf>
    <xf numFmtId="0" fontId="20" fillId="2" borderId="87" xfId="3" applyFont="1" applyFill="1" applyBorder="1" applyAlignment="1" applyProtection="1">
      <alignment horizontal="left" vertical="center" indent="1"/>
    </xf>
    <xf numFmtId="0" fontId="20" fillId="2" borderId="85" xfId="3" applyFont="1" applyFill="1" applyBorder="1" applyAlignment="1" applyProtection="1">
      <alignment horizontal="left" vertical="center" indent="1"/>
    </xf>
    <xf numFmtId="0" fontId="20" fillId="2" borderId="86" xfId="3" applyFont="1" applyFill="1" applyBorder="1" applyAlignment="1" applyProtection="1">
      <alignment horizontal="left" vertical="center" indent="1"/>
    </xf>
    <xf numFmtId="0" fontId="7" fillId="0" borderId="86" xfId="5" applyFont="1" applyBorder="1" applyAlignment="1" applyProtection="1">
      <alignment horizontal="left" vertical="center" indent="1"/>
    </xf>
    <xf numFmtId="0" fontId="7" fillId="0" borderId="87" xfId="3" applyFont="1" applyFill="1" applyBorder="1" applyAlignment="1" applyProtection="1">
      <alignment horizontal="left" vertical="center"/>
    </xf>
    <xf numFmtId="0" fontId="7" fillId="0" borderId="85" xfId="5" applyFont="1" applyFill="1" applyBorder="1" applyAlignment="1" applyProtection="1">
      <alignment horizontal="left" vertical="center"/>
    </xf>
    <xf numFmtId="0" fontId="20" fillId="2" borderId="87" xfId="3" applyFont="1" applyFill="1" applyBorder="1" applyAlignment="1" applyProtection="1">
      <alignment horizontal="left" vertical="center" shrinkToFit="1"/>
    </xf>
    <xf numFmtId="0" fontId="7" fillId="0" borderId="85" xfId="5" applyFont="1" applyBorder="1" applyAlignment="1" applyProtection="1">
      <alignment horizontal="left" vertical="center" shrinkToFit="1"/>
    </xf>
    <xf numFmtId="0" fontId="7" fillId="0" borderId="86" xfId="5" applyFont="1" applyBorder="1" applyAlignment="1" applyProtection="1">
      <alignment horizontal="left" vertical="center" shrinkToFit="1"/>
    </xf>
    <xf numFmtId="0" fontId="7" fillId="0" borderId="87" xfId="5" applyFont="1" applyBorder="1" applyAlignment="1" applyProtection="1">
      <alignment horizontal="center" vertical="center"/>
    </xf>
    <xf numFmtId="0" fontId="7" fillId="0" borderId="85" xfId="5" applyFont="1" applyBorder="1" applyProtection="1"/>
    <xf numFmtId="0" fontId="7" fillId="0" borderId="86" xfId="5" applyFont="1" applyBorder="1" applyProtection="1"/>
    <xf numFmtId="0" fontId="7" fillId="0" borderId="85" xfId="5" applyFont="1" applyBorder="1" applyAlignment="1" applyProtection="1">
      <alignment horizontal="center" vertical="center"/>
    </xf>
    <xf numFmtId="0" fontId="7" fillId="0" borderId="86" xfId="5" applyFont="1" applyBorder="1" applyAlignment="1" applyProtection="1">
      <alignment horizontal="center" vertical="center"/>
    </xf>
    <xf numFmtId="0" fontId="7" fillId="0" borderId="86" xfId="5" applyFont="1" applyBorder="1" applyAlignment="1" applyProtection="1">
      <alignment horizontal="left" vertical="center"/>
    </xf>
    <xf numFmtId="0" fontId="7" fillId="0" borderId="103" xfId="5" applyFont="1" applyBorder="1" applyAlignment="1" applyProtection="1">
      <alignment horizontal="center" vertical="center"/>
    </xf>
    <xf numFmtId="0" fontId="7" fillId="0" borderId="22" xfId="5" applyFont="1" applyBorder="1" applyAlignment="1" applyProtection="1">
      <alignment horizontal="center" vertical="center"/>
    </xf>
    <xf numFmtId="0" fontId="7" fillId="0" borderId="21" xfId="5" applyFont="1" applyBorder="1" applyAlignment="1" applyProtection="1">
      <alignment horizontal="center" vertical="center"/>
    </xf>
    <xf numFmtId="0" fontId="20" fillId="2" borderId="103" xfId="3" applyFont="1" applyFill="1" applyBorder="1" applyAlignment="1" applyProtection="1">
      <alignment horizontal="center" vertical="center"/>
    </xf>
    <xf numFmtId="0" fontId="7" fillId="0" borderId="86" xfId="5" applyFont="1" applyBorder="1" applyAlignment="1" applyProtection="1">
      <alignment vertical="center"/>
    </xf>
    <xf numFmtId="0" fontId="7" fillId="6" borderId="87" xfId="8" applyFont="1" applyFill="1" applyBorder="1" applyAlignment="1" applyProtection="1">
      <alignment horizontal="left" vertical="center" wrapText="1"/>
      <protection locked="0"/>
    </xf>
    <xf numFmtId="0" fontId="7" fillId="6" borderId="86" xfId="8" applyFont="1" applyFill="1" applyBorder="1" applyAlignment="1" applyProtection="1">
      <alignment horizontal="left" vertical="center" wrapText="1"/>
      <protection locked="0"/>
    </xf>
    <xf numFmtId="0" fontId="3" fillId="4" borderId="87" xfId="7" applyFont="1" applyFill="1" applyBorder="1" applyAlignment="1" applyProtection="1">
      <alignment horizontal="left" vertical="center"/>
      <protection locked="0"/>
    </xf>
    <xf numFmtId="0" fontId="3" fillId="4" borderId="86" xfId="7" applyFont="1" applyFill="1" applyBorder="1" applyAlignment="1" applyProtection="1">
      <alignment horizontal="left" vertical="center"/>
      <protection locked="0"/>
    </xf>
    <xf numFmtId="0" fontId="3" fillId="4" borderId="0" xfId="3" applyFont="1" applyFill="1" applyBorder="1" applyAlignment="1">
      <alignment horizontal="left" vertical="center"/>
    </xf>
    <xf numFmtId="49" fontId="7" fillId="6" borderId="87" xfId="5" applyNumberFormat="1" applyFont="1" applyFill="1" applyBorder="1" applyAlignment="1" applyProtection="1">
      <alignment horizontal="center" vertical="center" shrinkToFit="1"/>
      <protection locked="0"/>
    </xf>
    <xf numFmtId="49" fontId="7" fillId="6" borderId="85" xfId="5" applyNumberFormat="1" applyFont="1" applyFill="1" applyBorder="1" applyAlignment="1" applyProtection="1">
      <alignment horizontal="center" vertical="center" shrinkToFit="1"/>
      <protection locked="0"/>
    </xf>
    <xf numFmtId="49" fontId="7" fillId="6" borderId="86" xfId="5" applyNumberFormat="1" applyFont="1" applyFill="1" applyBorder="1" applyAlignment="1" applyProtection="1">
      <alignment horizontal="center" vertical="center" shrinkToFit="1"/>
      <protection locked="0"/>
    </xf>
    <xf numFmtId="49" fontId="7" fillId="6" borderId="87" xfId="5" applyNumberFormat="1" applyFont="1" applyFill="1" applyBorder="1" applyAlignment="1" applyProtection="1">
      <alignment horizontal="left" vertical="center" wrapText="1"/>
      <protection locked="0"/>
    </xf>
    <xf numFmtId="49" fontId="7" fillId="6" borderId="85" xfId="5" applyNumberFormat="1" applyFont="1" applyFill="1" applyBorder="1" applyAlignment="1" applyProtection="1">
      <alignment horizontal="left" vertical="center" wrapText="1"/>
      <protection locked="0"/>
    </xf>
    <xf numFmtId="49" fontId="7" fillId="4" borderId="85" xfId="5" applyNumberFormat="1" applyFont="1" applyFill="1" applyBorder="1" applyAlignment="1" applyProtection="1">
      <alignment horizontal="left" vertical="center" wrapText="1"/>
      <protection locked="0"/>
    </xf>
    <xf numFmtId="49" fontId="7" fillId="4" borderId="86" xfId="5" applyNumberFormat="1" applyFont="1" applyFill="1" applyBorder="1" applyAlignment="1" applyProtection="1">
      <alignment horizontal="left" vertical="center" wrapText="1"/>
      <protection locked="0"/>
    </xf>
    <xf numFmtId="0" fontId="1" fillId="6" borderId="2" xfId="3" applyFont="1" applyFill="1" applyBorder="1" applyAlignment="1" applyProtection="1">
      <alignment horizontal="center" vertical="center" wrapText="1" shrinkToFit="1"/>
      <protection locked="0"/>
    </xf>
    <xf numFmtId="0" fontId="3" fillId="6" borderId="87" xfId="5" applyFill="1" applyBorder="1" applyAlignment="1" applyProtection="1">
      <alignment horizontal="center" vertical="center" wrapText="1"/>
      <protection locked="0"/>
    </xf>
    <xf numFmtId="0" fontId="3" fillId="6" borderId="85" xfId="5" applyFill="1" applyBorder="1" applyAlignment="1" applyProtection="1">
      <alignment horizontal="center" vertical="center" wrapText="1"/>
      <protection locked="0"/>
    </xf>
    <xf numFmtId="0" fontId="3" fillId="6" borderId="86" xfId="5" applyFill="1" applyBorder="1" applyAlignment="1" applyProtection="1">
      <alignment horizontal="center" vertical="center" wrapText="1"/>
      <protection locked="0"/>
    </xf>
    <xf numFmtId="185" fontId="27" fillId="6" borderId="95" xfId="11" applyNumberFormat="1" applyFont="1" applyFill="1" applyBorder="1" applyAlignment="1" applyProtection="1">
      <alignment horizontal="right" vertical="center"/>
      <protection locked="0"/>
    </xf>
    <xf numFmtId="185" fontId="27" fillId="6" borderId="102" xfId="11" applyNumberFormat="1" applyFont="1" applyFill="1" applyBorder="1" applyAlignment="1" applyProtection="1">
      <alignment horizontal="right" vertical="center"/>
      <protection locked="0"/>
    </xf>
    <xf numFmtId="193" fontId="27" fillId="6" borderId="87" xfId="11" applyNumberFormat="1" applyFont="1" applyFill="1" applyBorder="1" applyAlignment="1" applyProtection="1">
      <alignment horizontal="right" vertical="center"/>
      <protection locked="0"/>
    </xf>
    <xf numFmtId="193" fontId="27" fillId="6" borderId="86" xfId="11" applyNumberFormat="1" applyFont="1" applyFill="1" applyBorder="1" applyAlignment="1" applyProtection="1">
      <alignment horizontal="right" vertical="center"/>
      <protection locked="0"/>
    </xf>
    <xf numFmtId="0" fontId="3" fillId="6" borderId="87" xfId="9" applyFont="1" applyFill="1" applyBorder="1" applyAlignment="1" applyProtection="1">
      <alignment horizontal="left" vertical="center" wrapText="1" shrinkToFit="1"/>
      <protection locked="0"/>
    </xf>
    <xf numFmtId="0" fontId="3" fillId="6" borderId="85" xfId="9" applyFont="1" applyFill="1" applyBorder="1" applyAlignment="1" applyProtection="1">
      <alignment horizontal="left" vertical="center" wrapText="1" shrinkToFit="1"/>
      <protection locked="0"/>
    </xf>
    <xf numFmtId="49" fontId="3" fillId="6" borderId="87" xfId="5" applyNumberFormat="1" applyFont="1" applyFill="1" applyBorder="1" applyAlignment="1" applyProtection="1">
      <alignment horizontal="center" vertical="center" shrinkToFit="1"/>
      <protection locked="0"/>
    </xf>
    <xf numFmtId="49" fontId="3" fillId="6" borderId="86" xfId="5" applyNumberFormat="1" applyFont="1" applyFill="1" applyBorder="1" applyAlignment="1" applyProtection="1">
      <alignment horizontal="center" vertical="center" shrinkToFit="1"/>
      <protection locked="0"/>
    </xf>
    <xf numFmtId="0" fontId="3" fillId="6" borderId="95" xfId="5" applyFont="1" applyFill="1" applyBorder="1" applyAlignment="1" applyProtection="1">
      <alignment horizontal="center" vertical="center" wrapText="1" shrinkToFit="1"/>
      <protection locked="0"/>
    </xf>
    <xf numFmtId="0" fontId="3" fillId="6" borderId="79" xfId="5" applyFont="1" applyFill="1" applyBorder="1" applyAlignment="1" applyProtection="1">
      <alignment horizontal="center" vertical="center" wrapText="1" shrinkToFit="1"/>
      <protection locked="0"/>
    </xf>
    <xf numFmtId="0" fontId="3" fillId="6" borderId="102" xfId="5" applyFont="1" applyFill="1" applyBorder="1" applyAlignment="1" applyProtection="1">
      <alignment horizontal="center" vertical="center" wrapText="1" shrinkToFit="1"/>
      <protection locked="0"/>
    </xf>
    <xf numFmtId="0" fontId="3" fillId="6" borderId="98" xfId="5" applyFont="1" applyFill="1" applyBorder="1" applyAlignment="1" applyProtection="1">
      <alignment horizontal="center" vertical="center" wrapText="1" shrinkToFit="1"/>
      <protection locked="0"/>
    </xf>
    <xf numFmtId="0" fontId="3" fillId="6" borderId="81" xfId="5" applyFont="1" applyFill="1" applyBorder="1" applyAlignment="1" applyProtection="1">
      <alignment horizontal="center" vertical="center" wrapText="1" shrinkToFit="1"/>
      <protection locked="0"/>
    </xf>
    <xf numFmtId="0" fontId="3" fillId="6" borderId="82" xfId="5" applyFont="1" applyFill="1" applyBorder="1" applyAlignment="1" applyProtection="1">
      <alignment horizontal="center" vertical="center" wrapText="1" shrinkToFit="1"/>
      <protection locked="0"/>
    </xf>
    <xf numFmtId="0" fontId="3" fillId="6" borderId="87" xfId="9" applyFont="1" applyFill="1" applyBorder="1" applyAlignment="1" applyProtection="1">
      <alignment horizontal="center" vertical="center" wrapText="1" shrinkToFit="1"/>
      <protection locked="0"/>
    </xf>
    <xf numFmtId="0" fontId="3" fillId="6" borderId="85" xfId="9" applyFont="1" applyFill="1" applyBorder="1" applyAlignment="1" applyProtection="1">
      <alignment horizontal="center" vertical="center" wrapText="1" shrinkToFit="1"/>
      <protection locked="0"/>
    </xf>
    <xf numFmtId="0" fontId="3" fillId="6" borderId="86" xfId="9" applyFont="1" applyFill="1" applyBorder="1" applyAlignment="1" applyProtection="1">
      <alignment horizontal="center" vertical="center" wrapText="1" shrinkToFit="1"/>
      <protection locked="0"/>
    </xf>
    <xf numFmtId="0" fontId="3" fillId="6" borderId="87" xfId="5" applyFill="1" applyBorder="1" applyAlignment="1" applyProtection="1">
      <alignment horizontal="left" vertical="center" wrapText="1"/>
      <protection locked="0"/>
    </xf>
    <xf numFmtId="0" fontId="3" fillId="6" borderId="85" xfId="5" applyFill="1" applyBorder="1" applyAlignment="1" applyProtection="1">
      <alignment horizontal="left" vertical="center" wrapText="1"/>
      <protection locked="0"/>
    </xf>
    <xf numFmtId="0" fontId="3" fillId="6" borderId="86" xfId="5" applyFill="1" applyBorder="1" applyAlignment="1" applyProtection="1">
      <alignment horizontal="left" vertical="center" wrapText="1"/>
      <protection locked="0"/>
    </xf>
    <xf numFmtId="0" fontId="3" fillId="6" borderId="87" xfId="3" applyFont="1" applyFill="1" applyBorder="1" applyAlignment="1" applyProtection="1">
      <alignment horizontal="left" vertical="center" wrapText="1" shrinkToFit="1"/>
      <protection locked="0"/>
    </xf>
    <xf numFmtId="0" fontId="3" fillId="6" borderId="85" xfId="3" applyFont="1" applyFill="1" applyBorder="1" applyAlignment="1" applyProtection="1">
      <alignment horizontal="left" vertical="center" wrapText="1" shrinkToFit="1"/>
      <protection locked="0"/>
    </xf>
    <xf numFmtId="0" fontId="3" fillId="6" borderId="86" xfId="3" applyFont="1" applyFill="1" applyBorder="1" applyAlignment="1" applyProtection="1">
      <alignment horizontal="left" vertical="center" wrapText="1" shrinkToFit="1"/>
      <protection locked="0"/>
    </xf>
    <xf numFmtId="0" fontId="3" fillId="6" borderId="2" xfId="3" applyFont="1" applyFill="1" applyBorder="1" applyAlignment="1" applyProtection="1">
      <alignment horizontal="left" vertical="center" wrapText="1" shrinkToFit="1"/>
      <protection locked="0"/>
    </xf>
    <xf numFmtId="0" fontId="18" fillId="6" borderId="87" xfId="5" applyFont="1" applyFill="1" applyBorder="1" applyAlignment="1" applyProtection="1">
      <alignment horizontal="center" vertical="center" shrinkToFit="1"/>
      <protection locked="0"/>
    </xf>
    <xf numFmtId="0" fontId="18" fillId="6" borderId="85" xfId="5" applyFont="1" applyFill="1" applyBorder="1" applyAlignment="1" applyProtection="1">
      <alignment horizontal="center" vertical="center" shrinkToFit="1"/>
      <protection locked="0"/>
    </xf>
    <xf numFmtId="0" fontId="3" fillId="6" borderId="85" xfId="5" applyFont="1" applyFill="1" applyBorder="1" applyAlignment="1" applyProtection="1">
      <alignment horizontal="left" vertical="center"/>
      <protection locked="0"/>
    </xf>
    <xf numFmtId="0" fontId="3" fillId="6" borderId="86" xfId="5" applyFont="1" applyFill="1" applyBorder="1" applyAlignment="1" applyProtection="1">
      <alignment horizontal="left" vertical="center"/>
      <protection locked="0"/>
    </xf>
    <xf numFmtId="0" fontId="3" fillId="6" borderId="87" xfId="5" applyFont="1" applyFill="1" applyBorder="1" applyAlignment="1" applyProtection="1">
      <alignment horizontal="center" vertical="center"/>
      <protection locked="0"/>
    </xf>
    <xf numFmtId="0" fontId="3" fillId="6" borderId="86" xfId="5" applyFont="1" applyFill="1" applyBorder="1" applyAlignment="1" applyProtection="1">
      <alignment horizontal="center" vertical="center"/>
      <protection locked="0"/>
    </xf>
    <xf numFmtId="0" fontId="3" fillId="6" borderId="87" xfId="5" applyFill="1" applyBorder="1" applyAlignment="1" applyProtection="1">
      <alignment horizontal="left" vertical="center"/>
      <protection locked="0"/>
    </xf>
    <xf numFmtId="0" fontId="3" fillId="6" borderId="85" xfId="5" applyFill="1" applyBorder="1" applyAlignment="1" applyProtection="1">
      <alignment horizontal="left" vertical="center"/>
      <protection locked="0"/>
    </xf>
    <xf numFmtId="0" fontId="3" fillId="6" borderId="86" xfId="5" applyFill="1" applyBorder="1" applyAlignment="1" applyProtection="1">
      <alignment horizontal="left" vertical="center"/>
      <protection locked="0"/>
    </xf>
    <xf numFmtId="0" fontId="3" fillId="4" borderId="2" xfId="5" applyFill="1" applyBorder="1" applyAlignment="1" applyProtection="1">
      <alignment horizontal="center" vertical="center"/>
      <protection locked="0"/>
    </xf>
    <xf numFmtId="0" fontId="27" fillId="6" borderId="2" xfId="3" applyFont="1" applyFill="1" applyBorder="1" applyAlignment="1" applyProtection="1">
      <alignment horizontal="left" vertical="center" wrapText="1" shrinkToFit="1"/>
      <protection locked="0"/>
    </xf>
    <xf numFmtId="0" fontId="3" fillId="6" borderId="2" xfId="3" applyFont="1" applyFill="1" applyBorder="1" applyAlignment="1" applyProtection="1">
      <alignment horizontal="left" vertical="center" shrinkToFit="1"/>
      <protection locked="0"/>
    </xf>
    <xf numFmtId="0" fontId="3" fillId="6" borderId="3" xfId="3" applyFont="1" applyFill="1" applyBorder="1" applyAlignment="1" applyProtection="1">
      <alignment horizontal="left" vertical="center"/>
      <protection locked="0"/>
    </xf>
    <xf numFmtId="0" fontId="3" fillId="6" borderId="4" xfId="3" applyFont="1" applyFill="1" applyBorder="1" applyAlignment="1" applyProtection="1">
      <alignment horizontal="left" vertical="center"/>
      <protection locked="0"/>
    </xf>
    <xf numFmtId="0" fontId="3" fillId="6" borderId="5" xfId="3" applyFont="1" applyFill="1" applyBorder="1" applyAlignment="1" applyProtection="1">
      <alignment horizontal="left" vertical="center"/>
      <protection locked="0"/>
    </xf>
    <xf numFmtId="0" fontId="3" fillId="6" borderId="3" xfId="5" applyFill="1" applyBorder="1" applyAlignment="1" applyProtection="1">
      <alignment horizontal="center" vertical="center"/>
      <protection locked="0"/>
    </xf>
    <xf numFmtId="0" fontId="3" fillId="6" borderId="5" xfId="5" applyFill="1" applyBorder="1" applyAlignment="1" applyProtection="1">
      <alignment horizontal="center" vertical="center"/>
      <protection locked="0"/>
    </xf>
    <xf numFmtId="0" fontId="3" fillId="6" borderId="5" xfId="5" applyFill="1" applyBorder="1" applyAlignment="1" applyProtection="1">
      <alignment vertical="center"/>
      <protection locked="0"/>
    </xf>
    <xf numFmtId="0" fontId="3" fillId="6" borderId="3" xfId="5" applyFill="1" applyBorder="1" applyAlignment="1" applyProtection="1">
      <alignment horizontal="left" vertical="center" wrapText="1"/>
      <protection locked="0"/>
    </xf>
    <xf numFmtId="0" fontId="3" fillId="6" borderId="5" xfId="5" applyFill="1" applyBorder="1" applyAlignment="1" applyProtection="1">
      <alignment horizontal="left" vertical="center" wrapText="1"/>
      <protection locked="0"/>
    </xf>
    <xf numFmtId="0" fontId="10" fillId="0" borderId="0" xfId="2" applyFont="1" applyAlignment="1" applyProtection="1">
      <alignment horizontal="right" vertical="center"/>
    </xf>
    <xf numFmtId="0" fontId="10" fillId="0" borderId="88" xfId="2" applyFont="1" applyBorder="1" applyAlignment="1" applyProtection="1">
      <alignment horizontal="center" vertical="center"/>
    </xf>
    <xf numFmtId="0" fontId="10" fillId="0" borderId="0" xfId="2" applyFont="1" applyAlignment="1" applyProtection="1">
      <alignment vertical="center"/>
    </xf>
    <xf numFmtId="0" fontId="11" fillId="0" borderId="0" xfId="2" applyFont="1" applyAlignment="1" applyProtection="1">
      <alignment wrapText="1"/>
    </xf>
    <xf numFmtId="0" fontId="7" fillId="2" borderId="14" xfId="2" applyFill="1" applyBorder="1" applyAlignment="1" applyProtection="1">
      <alignment horizontal="center" vertical="center"/>
    </xf>
    <xf numFmtId="0" fontId="1" fillId="0" borderId="23" xfId="0" applyFont="1" applyBorder="1" applyAlignment="1" applyProtection="1">
      <alignment horizontal="center" vertical="center"/>
    </xf>
    <xf numFmtId="0" fontId="1" fillId="0" borderId="14" xfId="0" applyFont="1" applyBorder="1" applyAlignment="1" applyProtection="1">
      <alignment horizontal="center" vertical="center" wrapText="1"/>
    </xf>
    <xf numFmtId="0" fontId="32" fillId="0" borderId="0" xfId="0" applyFont="1" applyProtection="1">
      <alignment vertical="center"/>
    </xf>
    <xf numFmtId="0" fontId="7" fillId="2" borderId="23" xfId="2" applyFill="1" applyBorder="1" applyAlignment="1" applyProtection="1">
      <alignment horizontal="center" vertical="center"/>
    </xf>
    <xf numFmtId="0" fontId="7" fillId="2" borderId="1" xfId="2" applyFill="1" applyBorder="1" applyAlignment="1" applyProtection="1">
      <alignment horizontal="center" vertical="center"/>
    </xf>
    <xf numFmtId="0" fontId="7" fillId="2" borderId="1" xfId="2" applyFill="1" applyBorder="1" applyAlignment="1" applyProtection="1">
      <alignment horizontal="center" vertical="center" wrapText="1"/>
    </xf>
    <xf numFmtId="0" fontId="7" fillId="0" borderId="0" xfId="2" applyAlignment="1" applyProtection="1">
      <alignment horizontal="left" vertical="center"/>
    </xf>
    <xf numFmtId="0" fontId="7" fillId="2" borderId="14" xfId="2" applyFill="1" applyBorder="1" applyAlignment="1" applyProtection="1">
      <alignment vertical="center"/>
    </xf>
    <xf numFmtId="0" fontId="7" fillId="2" borderId="15" xfId="2" applyFill="1" applyBorder="1" applyAlignment="1" applyProtection="1">
      <alignment vertical="center"/>
    </xf>
    <xf numFmtId="0" fontId="7" fillId="2" borderId="18" xfId="2" applyFill="1" applyBorder="1" applyAlignment="1" applyProtection="1">
      <alignment vertical="center"/>
    </xf>
    <xf numFmtId="0" fontId="49" fillId="4" borderId="1" xfId="2" applyFont="1" applyFill="1" applyBorder="1" applyAlignment="1" applyProtection="1">
      <alignment vertical="center"/>
      <protection locked="0"/>
    </xf>
    <xf numFmtId="0" fontId="49" fillId="0" borderId="0" xfId="0" applyFont="1" applyProtection="1">
      <alignment vertical="center"/>
    </xf>
    <xf numFmtId="0" fontId="49" fillId="0" borderId="0" xfId="0" applyFont="1" applyAlignment="1" applyProtection="1"/>
    <xf numFmtId="0" fontId="49" fillId="2" borderId="1" xfId="0" applyFont="1" applyFill="1" applyBorder="1" applyAlignment="1" applyProtection="1">
      <alignment horizontal="center" vertical="center"/>
    </xf>
    <xf numFmtId="0" fontId="49" fillId="2" borderId="26" xfId="0" applyFont="1" applyFill="1" applyBorder="1" applyAlignment="1" applyProtection="1">
      <alignment horizontal="center" vertical="center"/>
    </xf>
    <xf numFmtId="0" fontId="49" fillId="2" borderId="28" xfId="0" applyFont="1" applyFill="1" applyBorder="1" applyAlignment="1" applyProtection="1">
      <alignment horizontal="right" vertical="center"/>
    </xf>
    <xf numFmtId="0" fontId="49" fillId="2" borderId="25" xfId="0" applyFont="1" applyFill="1" applyBorder="1" applyAlignment="1" applyProtection="1">
      <alignment horizontal="left" vertical="center"/>
    </xf>
    <xf numFmtId="0" fontId="49" fillId="2" borderId="26" xfId="0" applyFont="1" applyFill="1" applyBorder="1" applyAlignment="1" applyProtection="1">
      <alignment horizontal="center" vertical="center"/>
    </xf>
    <xf numFmtId="0" fontId="49" fillId="2" borderId="0" xfId="0" applyFont="1" applyFill="1" applyAlignment="1" applyProtection="1">
      <alignment horizontal="center" vertical="center"/>
    </xf>
    <xf numFmtId="0" fontId="49" fillId="2" borderId="6" xfId="0" applyFont="1" applyFill="1" applyBorder="1" applyAlignment="1" applyProtection="1">
      <alignment horizontal="center" vertical="center"/>
    </xf>
    <xf numFmtId="0" fontId="49" fillId="2" borderId="16" xfId="0" applyFont="1" applyFill="1" applyBorder="1" applyAlignment="1" applyProtection="1">
      <alignment horizontal="right" vertical="center"/>
    </xf>
    <xf numFmtId="0" fontId="49" fillId="2" borderId="19" xfId="0" applyFont="1" applyFill="1" applyBorder="1" applyAlignment="1" applyProtection="1">
      <alignment horizontal="center" vertical="center"/>
    </xf>
    <xf numFmtId="0" fontId="49" fillId="0" borderId="6" xfId="0" applyFont="1" applyBorder="1" applyAlignment="1" applyProtection="1">
      <alignment horizontal="center" vertical="center"/>
    </xf>
    <xf numFmtId="0" fontId="49" fillId="0" borderId="0" xfId="0" applyFont="1" applyAlignment="1" applyProtection="1">
      <alignment horizontal="center" vertical="center"/>
    </xf>
    <xf numFmtId="0" fontId="49" fillId="2" borderId="26" xfId="0" applyFont="1" applyFill="1" applyBorder="1" applyAlignment="1" applyProtection="1">
      <alignment horizontal="center" vertical="center" wrapText="1"/>
    </xf>
    <xf numFmtId="0" fontId="49" fillId="2" borderId="14" xfId="0" applyFont="1" applyFill="1" applyBorder="1" applyAlignment="1" applyProtection="1">
      <alignment horizontal="left" vertical="center"/>
    </xf>
    <xf numFmtId="0" fontId="49" fillId="0" borderId="18" xfId="0" applyFont="1" applyBorder="1" applyProtection="1">
      <alignment vertical="center"/>
    </xf>
    <xf numFmtId="38" fontId="49" fillId="2" borderId="14" xfId="0" applyNumberFormat="1" applyFont="1" applyFill="1" applyBorder="1" applyAlignment="1" applyProtection="1">
      <alignment horizontal="center" vertical="center"/>
    </xf>
    <xf numFmtId="38" fontId="49" fillId="6" borderId="29" xfId="0" applyNumberFormat="1" applyFont="1" applyFill="1" applyBorder="1" applyAlignment="1" applyProtection="1">
      <alignment horizontal="center" vertical="center"/>
    </xf>
    <xf numFmtId="182" fontId="49" fillId="6" borderId="30" xfId="0" applyNumberFormat="1" applyFont="1" applyFill="1" applyBorder="1" applyProtection="1">
      <alignment vertical="center"/>
    </xf>
    <xf numFmtId="0" fontId="49" fillId="2" borderId="27" xfId="0" applyFont="1" applyFill="1" applyBorder="1" applyAlignment="1" applyProtection="1">
      <alignment horizontal="center" vertical="center" wrapText="1"/>
    </xf>
    <xf numFmtId="0" fontId="49" fillId="0" borderId="14" xfId="0" applyFont="1" applyBorder="1" applyAlignment="1" applyProtection="1">
      <alignment horizontal="left" vertical="center"/>
    </xf>
    <xf numFmtId="0" fontId="49" fillId="0" borderId="18" xfId="0" applyFont="1" applyBorder="1" applyAlignment="1" applyProtection="1">
      <alignment horizontal="left" vertical="center"/>
    </xf>
    <xf numFmtId="38" fontId="49" fillId="0" borderId="20" xfId="0" applyNumberFormat="1" applyFont="1" applyBorder="1" applyAlignment="1" applyProtection="1">
      <alignment horizontal="center" vertical="center"/>
    </xf>
    <xf numFmtId="38" fontId="49" fillId="4" borderId="29" xfId="0" applyNumberFormat="1" applyFont="1" applyFill="1" applyBorder="1" applyAlignment="1" applyProtection="1">
      <alignment horizontal="center" vertical="center"/>
    </xf>
    <xf numFmtId="38" fontId="49" fillId="0" borderId="14" xfId="0" applyNumberFormat="1" applyFont="1" applyBorder="1" applyAlignment="1" applyProtection="1">
      <alignment horizontal="center" vertical="center"/>
    </xf>
    <xf numFmtId="182" fontId="49" fillId="4" borderId="30" xfId="0" applyNumberFormat="1" applyFont="1" applyFill="1" applyBorder="1" applyProtection="1">
      <alignment vertical="center"/>
    </xf>
    <xf numFmtId="0" fontId="49" fillId="2" borderId="6" xfId="0" applyFont="1" applyFill="1" applyBorder="1" applyAlignment="1" applyProtection="1">
      <alignment horizontal="center" vertical="center" wrapText="1"/>
    </xf>
    <xf numFmtId="0" fontId="49" fillId="2" borderId="14" xfId="0" applyFont="1" applyFill="1" applyBorder="1" applyAlignment="1" applyProtection="1">
      <alignment horizontal="left" vertical="center"/>
    </xf>
    <xf numFmtId="0" fontId="49" fillId="2" borderId="18" xfId="0" applyFont="1" applyFill="1" applyBorder="1" applyAlignment="1" applyProtection="1">
      <alignment horizontal="left" vertical="center"/>
    </xf>
    <xf numFmtId="38" fontId="49" fillId="2" borderId="28" xfId="0" applyNumberFormat="1" applyFont="1" applyFill="1" applyBorder="1" applyAlignment="1" applyProtection="1">
      <alignment horizontal="center" vertical="center"/>
    </xf>
    <xf numFmtId="38" fontId="49" fillId="0" borderId="31" xfId="0" applyNumberFormat="1" applyFont="1" applyBorder="1" applyProtection="1">
      <alignment vertical="center"/>
    </xf>
    <xf numFmtId="0" fontId="49" fillId="7" borderId="1" xfId="0" applyFont="1" applyFill="1" applyBorder="1" applyAlignment="1" applyProtection="1">
      <alignment horizontal="center" vertical="center" wrapText="1"/>
    </xf>
    <xf numFmtId="0" fontId="49" fillId="7" borderId="28" xfId="0" applyFont="1" applyFill="1" applyBorder="1" applyAlignment="1" applyProtection="1">
      <alignment horizontal="left" vertical="center"/>
    </xf>
    <xf numFmtId="0" fontId="49" fillId="7" borderId="20" xfId="0" applyFont="1" applyFill="1" applyBorder="1" applyProtection="1">
      <alignment vertical="center"/>
    </xf>
    <xf numFmtId="0" fontId="49" fillId="8" borderId="26" xfId="0" applyFont="1" applyFill="1" applyBorder="1" applyAlignment="1" applyProtection="1">
      <alignment horizontal="right" vertical="center"/>
    </xf>
    <xf numFmtId="0" fontId="49" fillId="8" borderId="26" xfId="0" applyFont="1" applyFill="1" applyBorder="1" applyProtection="1">
      <alignment vertical="center"/>
    </xf>
    <xf numFmtId="0" fontId="49" fillId="7" borderId="20" xfId="0" applyFont="1" applyFill="1" applyBorder="1" applyAlignment="1" applyProtection="1">
      <alignment horizontal="center" vertical="center"/>
    </xf>
    <xf numFmtId="0" fontId="49" fillId="7" borderId="29" xfId="0" applyFont="1" applyFill="1" applyBorder="1" applyProtection="1">
      <alignment vertical="center"/>
    </xf>
    <xf numFmtId="38" fontId="49" fillId="9" borderId="14" xfId="0" applyNumberFormat="1" applyFont="1" applyFill="1" applyBorder="1" applyAlignment="1" applyProtection="1">
      <alignment horizontal="center" vertical="center"/>
    </xf>
    <xf numFmtId="182" fontId="49" fillId="9" borderId="30" xfId="0" applyNumberFormat="1" applyFont="1" applyFill="1" applyBorder="1" applyProtection="1">
      <alignment vertical="center"/>
    </xf>
    <xf numFmtId="0" fontId="49" fillId="7" borderId="14" xfId="0" applyFont="1" applyFill="1" applyBorder="1" applyAlignment="1" applyProtection="1">
      <alignment horizontal="left" vertical="center"/>
    </xf>
    <xf numFmtId="0" fontId="49" fillId="7" borderId="18" xfId="0" applyFont="1" applyFill="1" applyBorder="1" applyAlignment="1" applyProtection="1">
      <alignment horizontal="left" vertical="center"/>
    </xf>
    <xf numFmtId="38" fontId="49" fillId="9" borderId="32" xfId="0" applyNumberFormat="1" applyFont="1" applyFill="1" applyBorder="1" applyAlignment="1" applyProtection="1">
      <alignment horizontal="center" vertical="center"/>
    </xf>
    <xf numFmtId="38" fontId="49" fillId="9" borderId="33" xfId="0" applyNumberFormat="1" applyFont="1" applyFill="1" applyBorder="1" applyAlignment="1" applyProtection="1">
      <alignment horizontal="center" vertical="center"/>
    </xf>
    <xf numFmtId="0" fontId="49" fillId="7" borderId="15" xfId="0" applyFont="1" applyFill="1" applyBorder="1" applyProtection="1">
      <alignment vertical="center"/>
    </xf>
    <xf numFmtId="0" fontId="49" fillId="8" borderId="1" xfId="0" applyFont="1" applyFill="1" applyBorder="1" applyAlignment="1" applyProtection="1">
      <alignment horizontal="right" vertical="center"/>
    </xf>
    <xf numFmtId="0" fontId="49" fillId="8" borderId="1" xfId="0" applyFont="1" applyFill="1" applyBorder="1" applyProtection="1">
      <alignment vertical="center"/>
    </xf>
    <xf numFmtId="0" fontId="49" fillId="7" borderId="15" xfId="0" applyFont="1" applyFill="1" applyBorder="1" applyAlignment="1" applyProtection="1">
      <alignment horizontal="center" vertical="center"/>
    </xf>
    <xf numFmtId="0" fontId="49" fillId="7" borderId="30" xfId="0" applyFont="1" applyFill="1" applyBorder="1" applyProtection="1">
      <alignment vertical="center"/>
    </xf>
    <xf numFmtId="38" fontId="49" fillId="9" borderId="34" xfId="0" applyNumberFormat="1" applyFont="1" applyFill="1" applyBorder="1" applyAlignment="1" applyProtection="1">
      <alignment horizontal="center" vertical="center"/>
    </xf>
    <xf numFmtId="38" fontId="49" fillId="9" borderId="35" xfId="0" applyNumberFormat="1" applyFont="1" applyFill="1" applyBorder="1" applyAlignment="1" applyProtection="1">
      <alignment horizontal="center" vertical="center"/>
    </xf>
    <xf numFmtId="38" fontId="49" fillId="9" borderId="36" xfId="0" applyNumberFormat="1" applyFont="1" applyFill="1" applyBorder="1" applyAlignment="1" applyProtection="1">
      <alignment horizontal="center" vertical="center"/>
    </xf>
    <xf numFmtId="38" fontId="49" fillId="9" borderId="37" xfId="0" applyNumberFormat="1" applyFont="1" applyFill="1" applyBorder="1" applyAlignment="1" applyProtection="1">
      <alignment horizontal="center" vertical="center"/>
    </xf>
    <xf numFmtId="0" fontId="49" fillId="2" borderId="0" xfId="0" applyFont="1" applyFill="1" applyProtection="1">
      <alignment vertical="center"/>
    </xf>
    <xf numFmtId="0" fontId="48" fillId="4" borderId="67" xfId="2" applyFont="1" applyFill="1" applyBorder="1" applyAlignment="1" applyProtection="1">
      <alignment horizontal="left" vertical="center"/>
      <protection locked="0"/>
    </xf>
    <xf numFmtId="0" fontId="48" fillId="4" borderId="65" xfId="2" applyFont="1" applyFill="1" applyBorder="1" applyAlignment="1" applyProtection="1">
      <alignment horizontal="left" vertical="center"/>
      <protection locked="0"/>
    </xf>
    <xf numFmtId="0" fontId="48" fillId="4" borderId="66" xfId="2" applyFont="1" applyFill="1" applyBorder="1" applyAlignment="1" applyProtection="1">
      <alignment horizontal="left" vertical="center"/>
      <protection locked="0"/>
    </xf>
    <xf numFmtId="0" fontId="49" fillId="4" borderId="67" xfId="2" applyFont="1" applyFill="1" applyBorder="1" applyAlignment="1" applyProtection="1">
      <alignment horizontal="left" vertical="center"/>
      <protection locked="0"/>
    </xf>
    <xf numFmtId="0" fontId="49" fillId="4" borderId="65" xfId="2" applyFont="1" applyFill="1" applyBorder="1" applyAlignment="1" applyProtection="1">
      <alignment horizontal="left" vertical="center"/>
      <protection locked="0"/>
    </xf>
    <xf numFmtId="0" fontId="49" fillId="4" borderId="66" xfId="2" applyFont="1" applyFill="1" applyBorder="1" applyAlignment="1" applyProtection="1">
      <alignment horizontal="left" vertical="center"/>
      <protection locked="0"/>
    </xf>
    <xf numFmtId="0" fontId="49" fillId="14" borderId="0" xfId="0" applyFont="1" applyFill="1" applyProtection="1">
      <alignment vertical="center"/>
    </xf>
    <xf numFmtId="0" fontId="49" fillId="0" borderId="4" xfId="2" applyFont="1" applyFill="1" applyBorder="1" applyAlignment="1" applyProtection="1">
      <alignment vertical="center"/>
    </xf>
    <xf numFmtId="0" fontId="49" fillId="0" borderId="0" xfId="2" applyFont="1" applyFill="1" applyAlignment="1" applyProtection="1">
      <alignment vertical="center"/>
    </xf>
    <xf numFmtId="183" fontId="49" fillId="0" borderId="0" xfId="2" applyNumberFormat="1" applyFont="1" applyFill="1" applyBorder="1" applyAlignment="1" applyProtection="1">
      <alignment horizontal="center" vertical="center"/>
    </xf>
    <xf numFmtId="0" fontId="49" fillId="0" borderId="2" xfId="0" applyFont="1" applyBorder="1" applyAlignment="1" applyProtection="1">
      <alignment horizontal="center" vertical="center"/>
    </xf>
    <xf numFmtId="0" fontId="49" fillId="0" borderId="3" xfId="0" applyFont="1" applyBorder="1" applyAlignment="1" applyProtection="1">
      <alignment horizontal="center" vertical="center"/>
    </xf>
    <xf numFmtId="0" fontId="49" fillId="0" borderId="4" xfId="0" applyFont="1" applyBorder="1" applyAlignment="1" applyProtection="1">
      <alignment horizontal="center" vertical="center"/>
    </xf>
    <xf numFmtId="0" fontId="49" fillId="0" borderId="0" xfId="0" applyFont="1" applyBorder="1" applyAlignment="1" applyProtection="1">
      <alignment horizontal="center" vertical="center"/>
    </xf>
    <xf numFmtId="0" fontId="49" fillId="0" borderId="0" xfId="0" applyFont="1" applyFill="1" applyBorder="1" applyAlignment="1" applyProtection="1">
      <alignment horizontal="center" vertical="center" shrinkToFit="1"/>
    </xf>
    <xf numFmtId="0" fontId="49" fillId="4" borderId="2" xfId="2" applyFont="1" applyFill="1" applyBorder="1" applyAlignment="1" applyProtection="1">
      <alignment vertical="center"/>
      <protection locked="0"/>
    </xf>
    <xf numFmtId="0" fontId="49" fillId="0" borderId="88" xfId="2" applyFont="1" applyBorder="1" applyAlignment="1" applyProtection="1">
      <alignment horizontal="center" vertical="center"/>
    </xf>
    <xf numFmtId="0" fontId="49" fillId="0" borderId="88" xfId="2" applyFont="1" applyBorder="1" applyAlignment="1" applyProtection="1">
      <alignment horizontal="center" vertical="center" shrinkToFit="1"/>
    </xf>
    <xf numFmtId="0" fontId="49" fillId="0" borderId="90" xfId="2" applyFont="1" applyBorder="1" applyAlignment="1" applyProtection="1">
      <alignment horizontal="center" vertical="center"/>
    </xf>
    <xf numFmtId="0" fontId="49" fillId="0" borderId="4" xfId="5" applyFont="1" applyBorder="1" applyAlignment="1" applyProtection="1">
      <alignment horizontal="center" vertical="center"/>
    </xf>
    <xf numFmtId="0" fontId="49" fillId="0" borderId="2" xfId="0" applyFont="1" applyBorder="1" applyAlignment="1" applyProtection="1">
      <alignment horizontal="center" vertical="center"/>
    </xf>
    <xf numFmtId="0" fontId="49" fillId="0" borderId="88" xfId="0" applyFont="1" applyBorder="1" applyAlignment="1" applyProtection="1">
      <alignment horizontal="center" vertical="center"/>
    </xf>
    <xf numFmtId="0" fontId="49" fillId="0" borderId="94" xfId="2" applyFont="1" applyBorder="1" applyAlignment="1" applyProtection="1">
      <alignment horizontal="right" vertical="center"/>
    </xf>
    <xf numFmtId="0" fontId="49" fillId="0" borderId="90" xfId="2" applyFont="1" applyBorder="1" applyAlignment="1" applyProtection="1">
      <alignment horizontal="center" vertical="center" shrinkToFit="1"/>
    </xf>
    <xf numFmtId="0" fontId="49" fillId="14" borderId="2" xfId="5" applyFont="1" applyFill="1" applyBorder="1" applyAlignment="1" applyProtection="1">
      <alignment horizontal="center" vertical="center"/>
    </xf>
    <xf numFmtId="177" fontId="49" fillId="0" borderId="0" xfId="2" applyNumberFormat="1" applyFont="1" applyFill="1" applyBorder="1" applyAlignment="1" applyProtection="1">
      <alignment horizontal="center" vertical="center" shrinkToFit="1"/>
    </xf>
    <xf numFmtId="176" fontId="49" fillId="0" borderId="0" xfId="5" applyNumberFormat="1" applyFont="1" applyFill="1" applyBorder="1" applyAlignment="1" applyProtection="1">
      <alignment horizontal="left" vertical="center" shrinkToFit="1"/>
    </xf>
    <xf numFmtId="0" fontId="49" fillId="14" borderId="0" xfId="5" applyFont="1" applyFill="1" applyAlignment="1" applyProtection="1">
      <alignment vertical="center"/>
    </xf>
    <xf numFmtId="0" fontId="49" fillId="0" borderId="90" xfId="2" applyFont="1" applyBorder="1" applyAlignment="1" applyProtection="1">
      <alignment horizontal="center" vertical="center"/>
    </xf>
    <xf numFmtId="0" fontId="49" fillId="0" borderId="92" xfId="2" applyFont="1" applyBorder="1" applyAlignment="1" applyProtection="1">
      <alignment horizontal="center" vertical="center"/>
    </xf>
    <xf numFmtId="0" fontId="49" fillId="0" borderId="91" xfId="2" applyFont="1" applyBorder="1" applyAlignment="1" applyProtection="1">
      <alignment horizontal="center" vertical="center"/>
    </xf>
    <xf numFmtId="0" fontId="49" fillId="2" borderId="90" xfId="2" applyFont="1" applyFill="1" applyBorder="1" applyAlignment="1" applyProtection="1">
      <alignment vertical="center"/>
    </xf>
    <xf numFmtId="0" fontId="49" fillId="2" borderId="92" xfId="2" applyFont="1" applyFill="1" applyBorder="1" applyAlignment="1" applyProtection="1">
      <alignment vertical="center" wrapText="1"/>
    </xf>
    <xf numFmtId="0" fontId="49" fillId="0" borderId="92" xfId="2" applyFont="1" applyBorder="1" applyAlignment="1" applyProtection="1">
      <alignment vertical="center"/>
    </xf>
    <xf numFmtId="3" fontId="49" fillId="4" borderId="14" xfId="4" applyNumberFormat="1" applyFont="1" applyFill="1" applyBorder="1" applyAlignment="1" applyProtection="1">
      <alignment horizontal="right" vertical="center"/>
    </xf>
    <xf numFmtId="3" fontId="49" fillId="4" borderId="18" xfId="4" applyNumberFormat="1" applyFont="1" applyFill="1" applyBorder="1" applyAlignment="1" applyProtection="1">
      <alignment horizontal="right" vertical="center"/>
    </xf>
    <xf numFmtId="0" fontId="52" fillId="0" borderId="0" xfId="2" applyFont="1" applyAlignment="1" applyProtection="1">
      <alignment horizontal="left" vertical="center"/>
    </xf>
    <xf numFmtId="0" fontId="49" fillId="14" borderId="24" xfId="0" applyFont="1" applyFill="1" applyBorder="1" applyProtection="1">
      <alignment vertical="center"/>
    </xf>
    <xf numFmtId="0" fontId="49" fillId="2" borderId="14" xfId="2" applyFont="1" applyFill="1" applyBorder="1" applyAlignment="1" applyProtection="1">
      <alignment horizontal="left" vertical="center"/>
    </xf>
    <xf numFmtId="0" fontId="49" fillId="2" borderId="92" xfId="2" applyFont="1" applyFill="1" applyBorder="1" applyAlignment="1" applyProtection="1">
      <alignment horizontal="left" vertical="center"/>
    </xf>
    <xf numFmtId="0" fontId="48" fillId="4" borderId="1" xfId="2" applyFont="1" applyFill="1" applyBorder="1" applyAlignment="1" applyProtection="1">
      <alignment vertical="center"/>
      <protection locked="0"/>
    </xf>
    <xf numFmtId="0" fontId="49" fillId="14" borderId="2" xfId="0" applyFont="1" applyFill="1" applyBorder="1" applyAlignment="1" applyProtection="1">
      <alignment horizontal="center" vertical="center"/>
    </xf>
    <xf numFmtId="0" fontId="49" fillId="12" borderId="2" xfId="0" applyFont="1" applyFill="1" applyBorder="1" applyAlignment="1" applyProtection="1">
      <alignment horizontal="center" vertical="center"/>
    </xf>
    <xf numFmtId="0" fontId="49" fillId="12" borderId="2" xfId="0" applyFont="1" applyFill="1" applyBorder="1" applyAlignment="1" applyProtection="1">
      <alignment horizontal="center" vertical="center"/>
    </xf>
    <xf numFmtId="0" fontId="48" fillId="4" borderId="3" xfId="2" applyFont="1" applyFill="1" applyBorder="1" applyAlignment="1" applyProtection="1">
      <alignment horizontal="left" vertical="center"/>
      <protection locked="0"/>
    </xf>
    <xf numFmtId="0" fontId="48" fillId="4" borderId="4" xfId="2" applyFont="1" applyFill="1" applyBorder="1" applyAlignment="1" applyProtection="1">
      <alignment horizontal="left" vertical="center"/>
      <protection locked="0"/>
    </xf>
    <xf numFmtId="0" fontId="48" fillId="4" borderId="5" xfId="2" applyFont="1" applyFill="1" applyBorder="1" applyAlignment="1" applyProtection="1">
      <alignment horizontal="left" vertical="center"/>
      <protection locked="0"/>
    </xf>
    <xf numFmtId="0" fontId="49" fillId="2" borderId="92" xfId="2" applyFont="1" applyFill="1" applyBorder="1" applyAlignment="1" applyProtection="1">
      <alignment horizontal="center" vertical="center"/>
    </xf>
    <xf numFmtId="0" fontId="49" fillId="0" borderId="65" xfId="2" applyFont="1" applyFill="1" applyBorder="1" applyAlignment="1" applyProtection="1">
      <alignment horizontal="center" vertical="center"/>
    </xf>
    <xf numFmtId="0" fontId="49" fillId="0" borderId="0" xfId="2" applyFont="1" applyFill="1" applyBorder="1" applyAlignment="1" applyProtection="1">
      <alignment horizontal="left" vertical="center"/>
    </xf>
    <xf numFmtId="0" fontId="58" fillId="14" borderId="2" xfId="5" applyFont="1" applyFill="1" applyBorder="1" applyAlignment="1" applyProtection="1">
      <alignment horizontal="center" vertical="center" shrinkToFit="1"/>
    </xf>
    <xf numFmtId="0" fontId="34" fillId="0" borderId="0" xfId="0" quotePrefix="1" applyFont="1" applyAlignment="1" applyProtection="1">
      <alignment horizontal="left" vertical="center"/>
    </xf>
    <xf numFmtId="0" fontId="1" fillId="0" borderId="0" xfId="0" applyFont="1" applyProtection="1">
      <alignment vertical="center"/>
    </xf>
    <xf numFmtId="0" fontId="0" fillId="0" borderId="0" xfId="0" applyAlignment="1" applyProtection="1">
      <alignment horizontal="right" vertical="center"/>
    </xf>
    <xf numFmtId="0" fontId="1" fillId="0" borderId="0" xfId="0" applyFont="1" applyAlignment="1" applyProtection="1">
      <alignment horizontal="center" vertical="center"/>
    </xf>
    <xf numFmtId="0" fontId="1" fillId="0" borderId="2" xfId="0" applyFont="1" applyBorder="1" applyAlignment="1" applyProtection="1">
      <alignment vertical="center" shrinkToFit="1"/>
    </xf>
    <xf numFmtId="0" fontId="1" fillId="0" borderId="3" xfId="0" applyFont="1" applyBorder="1" applyAlignment="1" applyProtection="1">
      <alignment horizontal="center" vertical="center"/>
    </xf>
    <xf numFmtId="0" fontId="1" fillId="0" borderId="85"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85" xfId="0" applyFont="1" applyBorder="1" applyProtection="1">
      <alignment vertical="center"/>
    </xf>
    <xf numFmtId="0" fontId="1" fillId="0" borderId="2" xfId="0" applyFont="1" applyBorder="1" applyAlignment="1" applyProtection="1">
      <alignment horizontal="center" vertical="center"/>
    </xf>
    <xf numFmtId="0" fontId="1" fillId="0" borderId="3" xfId="0" applyFont="1" applyBorder="1" applyAlignment="1" applyProtection="1">
      <alignment horizontal="left" vertical="center" wrapText="1"/>
    </xf>
    <xf numFmtId="0" fontId="1" fillId="0" borderId="85" xfId="0" applyFont="1" applyBorder="1" applyAlignment="1" applyProtection="1">
      <alignment horizontal="left" vertical="center" wrapText="1"/>
    </xf>
    <xf numFmtId="0" fontId="1" fillId="0" borderId="3" xfId="0" applyFont="1" applyBorder="1" applyAlignment="1" applyProtection="1">
      <alignment horizontal="left" vertical="center" shrinkToFit="1"/>
    </xf>
    <xf numFmtId="0" fontId="1" fillId="0" borderId="85" xfId="0" applyFont="1" applyBorder="1" applyAlignment="1" applyProtection="1">
      <alignment horizontal="left" vertical="center" shrinkToFit="1"/>
    </xf>
    <xf numFmtId="0" fontId="1" fillId="0" borderId="2" xfId="0" applyFont="1" applyBorder="1" applyProtection="1">
      <alignment vertical="center"/>
    </xf>
    <xf numFmtId="0" fontId="35" fillId="11" borderId="3" xfId="0" applyFont="1" applyFill="1" applyBorder="1" applyAlignment="1" applyProtection="1">
      <alignment horizontal="center" vertical="center"/>
    </xf>
    <xf numFmtId="0" fontId="35" fillId="0" borderId="85" xfId="0" applyFont="1" applyBorder="1" applyAlignment="1" applyProtection="1">
      <alignment horizontal="left" vertical="center"/>
    </xf>
    <xf numFmtId="0" fontId="35" fillId="0" borderId="85" xfId="0" applyFont="1" applyBorder="1" applyProtection="1">
      <alignment vertical="center"/>
    </xf>
    <xf numFmtId="0" fontId="35" fillId="0" borderId="5" xfId="0" applyFont="1" applyBorder="1" applyProtection="1">
      <alignment vertical="center"/>
    </xf>
    <xf numFmtId="0" fontId="1" fillId="0" borderId="5" xfId="0" applyFont="1" applyBorder="1" applyProtection="1">
      <alignment vertical="center"/>
    </xf>
    <xf numFmtId="0" fontId="1" fillId="13" borderId="0" xfId="0" applyFont="1" applyFill="1" applyProtection="1">
      <alignment vertical="center"/>
    </xf>
    <xf numFmtId="0" fontId="3" fillId="13" borderId="0" xfId="0" applyFont="1" applyFill="1" applyProtection="1">
      <alignment vertical="center"/>
    </xf>
    <xf numFmtId="0" fontId="1" fillId="0" borderId="2" xfId="0" applyFont="1" applyBorder="1" applyAlignment="1" applyProtection="1">
      <alignment horizontal="center" vertical="center" wrapText="1"/>
    </xf>
    <xf numFmtId="0" fontId="36" fillId="3" borderId="3" xfId="0" applyFont="1" applyFill="1" applyBorder="1" applyAlignment="1" applyProtection="1">
      <alignment horizontal="center" vertical="center" wrapText="1"/>
    </xf>
    <xf numFmtId="0" fontId="36" fillId="3" borderId="5" xfId="0" applyFont="1" applyFill="1" applyBorder="1" applyAlignment="1" applyProtection="1">
      <alignment horizontal="center" vertical="center" wrapText="1"/>
    </xf>
    <xf numFmtId="0" fontId="37" fillId="0" borderId="3" xfId="0" applyFont="1" applyBorder="1" applyAlignment="1" applyProtection="1">
      <alignment horizontal="left" vertical="center"/>
    </xf>
    <xf numFmtId="0" fontId="37" fillId="0" borderId="85" xfId="0" applyFont="1" applyBorder="1" applyAlignment="1" applyProtection="1">
      <alignment horizontal="left" vertical="center"/>
    </xf>
    <xf numFmtId="0" fontId="37" fillId="0" borderId="5" xfId="0" applyFont="1" applyBorder="1" applyAlignment="1" applyProtection="1">
      <alignment horizontal="left" vertical="center"/>
    </xf>
    <xf numFmtId="0" fontId="37" fillId="4" borderId="3" xfId="0" applyFont="1" applyFill="1" applyBorder="1" applyAlignment="1" applyProtection="1">
      <alignment horizontal="right" vertical="center"/>
    </xf>
    <xf numFmtId="0" fontId="37" fillId="4" borderId="5" xfId="0" applyFont="1" applyFill="1" applyBorder="1" applyAlignment="1" applyProtection="1">
      <alignment horizontal="right" vertical="center"/>
    </xf>
    <xf numFmtId="190" fontId="37" fillId="4" borderId="3" xfId="0" applyNumberFormat="1" applyFont="1" applyFill="1" applyBorder="1" applyAlignment="1" applyProtection="1">
      <alignment horizontal="right" vertical="center"/>
    </xf>
    <xf numFmtId="190" fontId="37" fillId="4" borderId="5" xfId="0" applyNumberFormat="1" applyFont="1" applyFill="1" applyBorder="1" applyAlignment="1" applyProtection="1">
      <alignment horizontal="right" vertical="center"/>
    </xf>
    <xf numFmtId="0" fontId="37" fillId="3" borderId="3" xfId="0" applyFont="1" applyFill="1" applyBorder="1" applyAlignment="1" applyProtection="1">
      <alignment horizontal="right" vertical="center"/>
    </xf>
    <xf numFmtId="0" fontId="37" fillId="3" borderId="5" xfId="0" applyFont="1" applyFill="1" applyBorder="1" applyAlignment="1" applyProtection="1">
      <alignment horizontal="right" vertical="center"/>
    </xf>
    <xf numFmtId="0" fontId="59" fillId="0" borderId="3" xfId="0" applyFont="1" applyFill="1" applyBorder="1" applyAlignment="1" applyProtection="1">
      <alignment horizontal="left" vertical="center" wrapText="1"/>
    </xf>
    <xf numFmtId="0" fontId="59" fillId="0" borderId="85" xfId="0" applyFont="1" applyFill="1" applyBorder="1" applyAlignment="1" applyProtection="1">
      <alignment horizontal="left" vertical="center" wrapText="1"/>
    </xf>
    <xf numFmtId="0" fontId="59" fillId="0" borderId="5" xfId="0" applyFont="1" applyFill="1" applyBorder="1" applyAlignment="1" applyProtection="1">
      <alignment horizontal="left" vertical="center" wrapText="1"/>
    </xf>
    <xf numFmtId="0" fontId="37" fillId="0" borderId="85" xfId="0" applyFont="1" applyBorder="1" applyAlignment="1" applyProtection="1">
      <alignment horizontal="left" vertical="center"/>
    </xf>
    <xf numFmtId="0" fontId="37" fillId="4" borderId="85" xfId="0" applyFont="1" applyFill="1" applyBorder="1" applyAlignment="1" applyProtection="1">
      <alignment horizontal="right" vertical="center"/>
    </xf>
    <xf numFmtId="190" fontId="37" fillId="4" borderId="85" xfId="0" applyNumberFormat="1" applyFont="1" applyFill="1" applyBorder="1" applyAlignment="1" applyProtection="1">
      <alignment horizontal="right" vertical="center"/>
    </xf>
    <xf numFmtId="0" fontId="37" fillId="0" borderId="85" xfId="0" applyFont="1" applyBorder="1" applyAlignment="1" applyProtection="1">
      <alignment horizontal="right" vertical="center"/>
    </xf>
    <xf numFmtId="0" fontId="1" fillId="0" borderId="85" xfId="0" applyFont="1" applyBorder="1" applyAlignment="1" applyProtection="1">
      <alignment horizontal="center" vertical="center"/>
    </xf>
    <xf numFmtId="0" fontId="37" fillId="5" borderId="13" xfId="0" applyFont="1" applyFill="1" applyBorder="1" applyAlignment="1" applyProtection="1">
      <alignment horizontal="center" vertical="center"/>
    </xf>
    <xf numFmtId="0" fontId="37" fillId="5" borderId="69" xfId="0" applyFont="1" applyFill="1" applyBorder="1" applyAlignment="1" applyProtection="1">
      <alignment horizontal="center" vertical="center"/>
    </xf>
    <xf numFmtId="0" fontId="37" fillId="12" borderId="3" xfId="0" applyFont="1" applyFill="1" applyBorder="1" applyAlignment="1" applyProtection="1">
      <alignment horizontal="right" vertical="center"/>
    </xf>
    <xf numFmtId="0" fontId="37" fillId="12" borderId="5" xfId="0" applyFont="1" applyFill="1" applyBorder="1" applyAlignment="1" applyProtection="1">
      <alignment horizontal="right" vertical="center"/>
    </xf>
    <xf numFmtId="190" fontId="37" fillId="12" borderId="3" xfId="0" applyNumberFormat="1" applyFont="1" applyFill="1" applyBorder="1" applyAlignment="1" applyProtection="1">
      <alignment horizontal="right" vertical="center"/>
    </xf>
    <xf numFmtId="190" fontId="37" fillId="12" borderId="5" xfId="0" applyNumberFormat="1" applyFont="1" applyFill="1" applyBorder="1" applyAlignment="1" applyProtection="1">
      <alignment horizontal="right" vertical="center"/>
    </xf>
    <xf numFmtId="0" fontId="1" fillId="0" borderId="79" xfId="0" applyFont="1" applyBorder="1" applyAlignment="1" applyProtection="1">
      <alignment horizontal="center" vertical="center"/>
    </xf>
    <xf numFmtId="0" fontId="37" fillId="0" borderId="79" xfId="0" applyFont="1" applyBorder="1" applyAlignment="1" applyProtection="1">
      <alignment horizontal="center" vertical="center"/>
    </xf>
    <xf numFmtId="190" fontId="37" fillId="0" borderId="79" xfId="0" applyNumberFormat="1" applyFont="1" applyBorder="1" applyAlignment="1" applyProtection="1">
      <alignment horizontal="center" vertical="center"/>
    </xf>
    <xf numFmtId="0" fontId="37" fillId="0" borderId="0" xfId="0" applyFont="1" applyAlignment="1" applyProtection="1">
      <alignment horizontal="center" vertical="center"/>
    </xf>
    <xf numFmtId="0" fontId="1" fillId="0" borderId="3" xfId="0" applyFont="1" applyBorder="1" applyAlignment="1" applyProtection="1">
      <alignment horizontal="left" vertical="top" wrapText="1"/>
      <protection locked="0"/>
    </xf>
    <xf numFmtId="0" fontId="1" fillId="0" borderId="85"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0" xfId="0" applyFont="1" applyAlignment="1" applyProtection="1">
      <alignment horizontal="center" vertical="top" shrinkToFit="1"/>
    </xf>
    <xf numFmtId="191" fontId="1" fillId="0" borderId="0" xfId="0" applyNumberFormat="1" applyFont="1" applyAlignment="1" applyProtection="1">
      <alignment vertical="top"/>
    </xf>
    <xf numFmtId="0" fontId="46" fillId="0" borderId="0" xfId="0" applyFont="1" applyProtection="1">
      <alignment vertical="center"/>
    </xf>
    <xf numFmtId="0" fontId="1" fillId="0" borderId="0" xfId="0" applyFont="1" applyFill="1" applyProtection="1">
      <alignment vertical="center"/>
    </xf>
    <xf numFmtId="0" fontId="3" fillId="13" borderId="0" xfId="0" applyFont="1" applyFill="1" applyAlignment="1" applyProtection="1">
      <alignment horizontal="center" vertical="center"/>
    </xf>
    <xf numFmtId="0" fontId="3" fillId="13" borderId="0" xfId="0" applyFont="1" applyFill="1" applyAlignment="1" applyProtection="1">
      <alignment horizontal="left" vertical="center"/>
    </xf>
    <xf numFmtId="0" fontId="45" fillId="13" borderId="0" xfId="0" applyFont="1" applyFill="1" applyProtection="1">
      <alignment vertical="center"/>
    </xf>
    <xf numFmtId="0" fontId="3" fillId="0" borderId="0" xfId="0" applyFont="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left" vertical="center" shrinkToFit="1"/>
    </xf>
    <xf numFmtId="0" fontId="3" fillId="0" borderId="0" xfId="0" applyFont="1" applyAlignment="1" applyProtection="1">
      <alignment horizontal="center" vertical="center" shrinkToFit="1"/>
    </xf>
    <xf numFmtId="0" fontId="3" fillId="0" borderId="0" xfId="0" applyFont="1" applyAlignment="1" applyProtection="1">
      <alignment vertical="center" shrinkToFit="1"/>
    </xf>
    <xf numFmtId="0" fontId="3" fillId="0" borderId="0" xfId="0" applyFont="1" applyAlignment="1" applyProtection="1">
      <alignment horizontal="left" vertical="center"/>
    </xf>
    <xf numFmtId="0" fontId="45" fillId="0" borderId="0" xfId="0" applyFont="1" applyProtection="1">
      <alignment vertical="center"/>
    </xf>
    <xf numFmtId="0" fontId="45" fillId="0" borderId="0" xfId="0" applyFont="1" applyAlignment="1" applyProtection="1">
      <alignment horizontal="center" vertical="center"/>
    </xf>
    <xf numFmtId="0" fontId="3" fillId="0" borderId="0" xfId="0" applyFont="1" applyAlignment="1" applyProtection="1">
      <alignment horizontal="left" vertical="top" shrinkToFit="1"/>
    </xf>
    <xf numFmtId="0" fontId="3" fillId="0" borderId="0" xfId="0" applyFont="1" applyAlignment="1" applyProtection="1">
      <alignment vertical="center" wrapText="1"/>
    </xf>
    <xf numFmtId="0" fontId="25" fillId="0" borderId="0" xfId="0" applyFont="1" applyAlignment="1" applyProtection="1">
      <alignment horizontal="center" vertical="center"/>
    </xf>
    <xf numFmtId="0" fontId="3" fillId="0" borderId="0" xfId="0" applyFont="1" applyAlignment="1" applyProtection="1">
      <alignment horizontal="right" vertical="center"/>
    </xf>
    <xf numFmtId="0" fontId="3" fillId="0" borderId="0" xfId="0" applyFont="1" applyAlignment="1" applyProtection="1">
      <alignment horizontal="left" vertical="center"/>
    </xf>
    <xf numFmtId="0" fontId="3" fillId="0" borderId="0" xfId="0" applyFont="1" applyFill="1" applyAlignment="1" applyProtection="1">
      <alignment vertical="center"/>
    </xf>
    <xf numFmtId="0" fontId="3" fillId="0" borderId="0" xfId="0" applyFont="1" applyFill="1" applyProtection="1">
      <alignment vertical="center"/>
    </xf>
    <xf numFmtId="0" fontId="3" fillId="0" borderId="0" xfId="0" applyFont="1" applyFill="1" applyAlignment="1" applyProtection="1">
      <alignment horizontal="center" vertical="center"/>
    </xf>
    <xf numFmtId="0" fontId="25" fillId="0" borderId="0" xfId="0" applyFont="1" applyAlignment="1" applyProtection="1">
      <alignment vertical="center" shrinkToFit="1"/>
    </xf>
    <xf numFmtId="0" fontId="3" fillId="13" borderId="0" xfId="0" applyFont="1" applyFill="1" applyAlignment="1" applyProtection="1">
      <alignment vertical="center"/>
    </xf>
    <xf numFmtId="0" fontId="3" fillId="13" borderId="0" xfId="0" applyFont="1" applyFill="1" applyAlignment="1" applyProtection="1">
      <alignment horizontal="center" vertical="center" shrinkToFit="1"/>
    </xf>
    <xf numFmtId="0" fontId="3" fillId="0" borderId="0" xfId="0" applyFont="1" applyAlignment="1" applyProtection="1">
      <alignment horizontal="center" vertical="center" wrapText="1"/>
    </xf>
    <xf numFmtId="0" fontId="3" fillId="0" borderId="0" xfId="0" applyFont="1" applyBorder="1" applyAlignment="1" applyProtection="1">
      <alignment horizontal="left" vertical="center" shrinkToFit="1"/>
    </xf>
    <xf numFmtId="0" fontId="3" fillId="0" borderId="81" xfId="0" applyFont="1" applyFill="1" applyBorder="1" applyAlignment="1" applyProtection="1">
      <alignment horizontal="center" vertical="top" wrapText="1"/>
    </xf>
    <xf numFmtId="0" fontId="3" fillId="0" borderId="81" xfId="0" applyFont="1" applyFill="1" applyBorder="1" applyAlignment="1" applyProtection="1">
      <alignment vertical="top"/>
    </xf>
    <xf numFmtId="0" fontId="3" fillId="0" borderId="81" xfId="0" applyFont="1" applyFill="1" applyBorder="1" applyAlignment="1" applyProtection="1">
      <alignment vertical="top" wrapText="1"/>
    </xf>
    <xf numFmtId="0" fontId="3" fillId="0" borderId="0" xfId="0" applyFont="1" applyFill="1" applyAlignment="1" applyProtection="1">
      <alignment horizontal="left" vertical="top" wrapText="1" shrinkToFit="1"/>
    </xf>
    <xf numFmtId="0" fontId="3" fillId="0" borderId="94" xfId="0" applyFont="1" applyFill="1" applyBorder="1" applyAlignment="1" applyProtection="1">
      <alignment horizontal="left" vertical="top" wrapText="1" shrinkToFit="1"/>
    </xf>
    <xf numFmtId="0" fontId="3" fillId="0" borderId="0" xfId="0" applyFont="1" applyFill="1" applyAlignment="1" applyProtection="1">
      <alignment vertical="top" wrapText="1"/>
    </xf>
    <xf numFmtId="0" fontId="6" fillId="0" borderId="0" xfId="0" applyFont="1" applyAlignment="1" applyProtection="1">
      <alignment vertical="top" wrapText="1"/>
    </xf>
    <xf numFmtId="0" fontId="3" fillId="0" borderId="0" xfId="0" applyFont="1" applyAlignment="1" applyProtection="1">
      <alignment vertical="top" wrapText="1"/>
    </xf>
    <xf numFmtId="0" fontId="3" fillId="0" borderId="0" xfId="0" applyFont="1" applyAlignment="1" applyProtection="1">
      <alignment horizontal="center" vertical="top" wrapText="1"/>
    </xf>
    <xf numFmtId="0" fontId="3" fillId="0" borderId="0" xfId="0" applyFont="1" applyAlignment="1" applyProtection="1">
      <alignment horizontal="left" vertical="top" wrapText="1"/>
    </xf>
    <xf numFmtId="0" fontId="3" fillId="0" borderId="0" xfId="0" applyFont="1" applyAlignment="1" applyProtection="1">
      <alignment horizontal="center" vertical="center"/>
    </xf>
    <xf numFmtId="0" fontId="6" fillId="0" borderId="0" xfId="0" applyFont="1" applyAlignment="1" applyProtection="1">
      <alignment vertical="top"/>
    </xf>
    <xf numFmtId="0" fontId="18" fillId="0" borderId="0" xfId="0" applyFont="1" applyProtection="1">
      <alignment vertical="center"/>
    </xf>
    <xf numFmtId="0" fontId="46" fillId="0" borderId="0" xfId="0" applyFont="1" applyFill="1" applyProtection="1">
      <alignment vertical="center"/>
    </xf>
    <xf numFmtId="0" fontId="3" fillId="13" borderId="0" xfId="0" applyFont="1" applyFill="1" applyAlignment="1" applyProtection="1">
      <alignment horizontal="center" vertical="top" wrapText="1"/>
    </xf>
    <xf numFmtId="0" fontId="3" fillId="0" borderId="2" xfId="0" applyFont="1" applyBorder="1" applyAlignment="1" applyProtection="1">
      <alignment horizontal="center" vertical="center"/>
    </xf>
    <xf numFmtId="0" fontId="3" fillId="0" borderId="2" xfId="0" applyFont="1" applyBorder="1" applyAlignment="1" applyProtection="1">
      <alignment horizontal="center" vertical="center" shrinkToFit="1"/>
    </xf>
    <xf numFmtId="0" fontId="3" fillId="0" borderId="3" xfId="0" applyFont="1" applyBorder="1" applyAlignment="1" applyProtection="1">
      <alignment horizontal="center" vertical="center"/>
    </xf>
    <xf numFmtId="0" fontId="3" fillId="0" borderId="85"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85" xfId="0" applyFont="1" applyBorder="1" applyProtection="1">
      <alignment vertical="center"/>
    </xf>
    <xf numFmtId="0" fontId="3" fillId="0" borderId="5" xfId="0" applyFont="1" applyBorder="1" applyProtection="1">
      <alignment vertical="center"/>
    </xf>
    <xf numFmtId="0" fontId="3" fillId="0" borderId="79" xfId="0" applyFont="1" applyBorder="1" applyProtection="1">
      <alignment vertical="center"/>
    </xf>
    <xf numFmtId="0" fontId="3" fillId="0" borderId="83" xfId="0" applyFont="1" applyBorder="1" applyProtection="1">
      <alignment vertical="center"/>
    </xf>
    <xf numFmtId="0" fontId="3" fillId="0" borderId="81" xfId="0" applyFont="1" applyFill="1" applyBorder="1" applyProtection="1">
      <alignment vertical="center"/>
    </xf>
    <xf numFmtId="0" fontId="4" fillId="0" borderId="0" xfId="0" applyFont="1" applyAlignment="1" applyProtection="1">
      <alignment vertical="top" wrapText="1"/>
    </xf>
    <xf numFmtId="0" fontId="24" fillId="0" borderId="79" xfId="0" applyFont="1" applyFill="1" applyBorder="1" applyAlignment="1" applyProtection="1">
      <alignment horizontal="left" vertical="center"/>
    </xf>
    <xf numFmtId="0" fontId="24" fillId="0" borderId="79" xfId="0" applyFont="1" applyFill="1" applyBorder="1" applyProtection="1">
      <alignment vertical="center"/>
    </xf>
    <xf numFmtId="0" fontId="3" fillId="0" borderId="79" xfId="0" applyFont="1" applyFill="1" applyBorder="1" applyAlignment="1" applyProtection="1">
      <alignment vertical="top" wrapText="1"/>
    </xf>
    <xf numFmtId="0" fontId="18" fillId="0" borderId="0" xfId="0" applyFont="1" applyAlignment="1" applyProtection="1">
      <alignment horizontal="left" vertical="center" wrapText="1"/>
    </xf>
    <xf numFmtId="0" fontId="18" fillId="0" borderId="94" xfId="0" applyFont="1" applyBorder="1" applyAlignment="1" applyProtection="1">
      <alignment horizontal="left" vertical="center" wrapText="1"/>
    </xf>
    <xf numFmtId="0" fontId="3" fillId="0" borderId="0" xfId="0" applyFont="1" applyAlignment="1" applyProtection="1">
      <alignment horizontal="left" vertical="top"/>
    </xf>
    <xf numFmtId="0" fontId="18" fillId="0" borderId="0" xfId="0" applyFont="1" applyAlignment="1" applyProtection="1">
      <alignment vertical="top"/>
    </xf>
    <xf numFmtId="0" fontId="3" fillId="13" borderId="0" xfId="0" applyFont="1" applyFill="1" applyAlignment="1" applyProtection="1">
      <alignment vertical="center" wrapText="1"/>
    </xf>
    <xf numFmtId="0" fontId="3" fillId="0" borderId="0" xfId="0" applyFont="1" applyFill="1" applyAlignment="1" applyProtection="1">
      <alignment horizontal="left" vertical="center"/>
    </xf>
    <xf numFmtId="0" fontId="45" fillId="11" borderId="3" xfId="0" applyFont="1" applyFill="1" applyBorder="1" applyAlignment="1" applyProtection="1">
      <alignment horizontal="center" vertical="center"/>
    </xf>
    <xf numFmtId="0" fontId="45" fillId="0" borderId="85" xfId="0" applyFont="1" applyBorder="1" applyAlignment="1" applyProtection="1">
      <alignment horizontal="left" vertical="center"/>
    </xf>
    <xf numFmtId="0" fontId="45" fillId="0" borderId="85" xfId="0" applyFont="1" applyBorder="1" applyProtection="1">
      <alignment vertical="center"/>
    </xf>
    <xf numFmtId="0" fontId="45" fillId="0" borderId="5" xfId="0" applyFont="1" applyBorder="1" applyProtection="1">
      <alignment vertical="center"/>
    </xf>
    <xf numFmtId="0" fontId="61" fillId="0" borderId="0" xfId="0" applyFont="1" applyFill="1" applyProtection="1">
      <alignment vertical="center"/>
    </xf>
    <xf numFmtId="0" fontId="3" fillId="0" borderId="0" xfId="0" applyFont="1" applyAlignment="1" applyProtection="1">
      <alignment horizontal="left" vertical="center" wrapText="1"/>
    </xf>
    <xf numFmtId="0" fontId="3" fillId="0" borderId="81" xfId="0" applyFont="1" applyBorder="1" applyAlignment="1" applyProtection="1">
      <alignment vertical="center" wrapText="1"/>
    </xf>
    <xf numFmtId="0" fontId="3" fillId="0" borderId="81" xfId="0" applyFont="1" applyBorder="1" applyAlignment="1" applyProtection="1">
      <alignment horizontal="left" vertical="center" wrapText="1"/>
    </xf>
    <xf numFmtId="0" fontId="47" fillId="0" borderId="0" xfId="0" applyFont="1" applyAlignment="1" applyProtection="1">
      <alignment horizontal="left" vertical="center" shrinkToFit="1"/>
    </xf>
    <xf numFmtId="0" fontId="42" fillId="0" borderId="0" xfId="0" applyFont="1" applyFill="1" applyAlignment="1" applyProtection="1">
      <alignment horizontal="left" vertical="center" shrinkToFit="1"/>
    </xf>
    <xf numFmtId="0" fontId="3" fillId="4" borderId="87" xfId="0" applyFont="1" applyFill="1" applyBorder="1" applyAlignment="1" applyProtection="1">
      <alignment horizontal="left" vertical="top" wrapText="1"/>
      <protection locked="0"/>
    </xf>
    <xf numFmtId="0" fontId="3" fillId="4" borderId="85" xfId="0" applyFont="1" applyFill="1" applyBorder="1" applyAlignment="1" applyProtection="1">
      <alignment horizontal="left" vertical="top" wrapText="1"/>
      <protection locked="0"/>
    </xf>
    <xf numFmtId="0" fontId="3" fillId="4" borderId="86" xfId="0" applyFont="1" applyFill="1" applyBorder="1" applyAlignment="1" applyProtection="1">
      <alignment horizontal="left" vertical="top" wrapText="1"/>
      <protection locked="0"/>
    </xf>
    <xf numFmtId="0" fontId="1" fillId="13" borderId="0" xfId="0" applyFont="1" applyFill="1" applyAlignment="1" applyProtection="1">
      <alignment horizontal="center" vertical="center"/>
    </xf>
    <xf numFmtId="0" fontId="1" fillId="13" borderId="0" xfId="0" applyFont="1" applyFill="1" applyAlignment="1" applyProtection="1">
      <alignment horizontal="left" vertical="center"/>
    </xf>
    <xf numFmtId="0" fontId="1" fillId="0" borderId="3" xfId="0" applyFont="1" applyBorder="1" applyAlignment="1" applyProtection="1">
      <alignment horizontal="center" vertical="center"/>
    </xf>
    <xf numFmtId="0" fontId="1" fillId="0" borderId="5" xfId="0" applyFont="1" applyBorder="1" applyAlignment="1" applyProtection="1">
      <alignment horizontal="center" vertical="center" shrinkToFit="1"/>
    </xf>
    <xf numFmtId="0" fontId="1" fillId="0" borderId="2" xfId="0" applyFont="1" applyBorder="1" applyAlignment="1" applyProtection="1">
      <alignment horizontal="center" vertical="center" shrinkToFit="1"/>
    </xf>
    <xf numFmtId="0" fontId="1" fillId="0" borderId="79" xfId="0" applyFont="1" applyBorder="1" applyProtection="1">
      <alignment vertical="center"/>
    </xf>
    <xf numFmtId="0" fontId="1" fillId="0" borderId="83" xfId="0" applyFont="1" applyBorder="1" applyProtection="1">
      <alignment vertical="center"/>
    </xf>
    <xf numFmtId="0" fontId="36" fillId="0" borderId="82" xfId="0" applyFont="1" applyBorder="1" applyAlignment="1" applyProtection="1">
      <alignment horizontal="center" vertical="center" wrapText="1" shrinkToFit="1"/>
    </xf>
    <xf numFmtId="0" fontId="36" fillId="0" borderId="21" xfId="0" applyFont="1" applyBorder="1" applyAlignment="1" applyProtection="1">
      <alignment horizontal="center" vertical="center" wrapText="1" shrinkToFit="1"/>
    </xf>
    <xf numFmtId="0" fontId="1" fillId="0" borderId="71" xfId="0" applyFont="1" applyBorder="1" applyAlignment="1" applyProtection="1">
      <alignment horizontal="left" vertical="center" shrinkToFit="1"/>
    </xf>
    <xf numFmtId="0" fontId="1" fillId="0" borderId="72" xfId="0" applyFont="1" applyBorder="1" applyAlignment="1" applyProtection="1">
      <alignment horizontal="left" vertical="center" shrinkToFit="1"/>
    </xf>
    <xf numFmtId="0" fontId="36" fillId="0" borderId="5" xfId="0" applyFont="1" applyBorder="1" applyAlignment="1" applyProtection="1">
      <alignment horizontal="center" vertical="center" wrapText="1" shrinkToFit="1"/>
    </xf>
    <xf numFmtId="0" fontId="36" fillId="0" borderId="2" xfId="0" applyFont="1" applyBorder="1" applyAlignment="1" applyProtection="1">
      <alignment horizontal="center" vertical="center" wrapText="1" shrinkToFit="1"/>
    </xf>
    <xf numFmtId="0" fontId="1" fillId="0" borderId="0" xfId="0" applyFont="1" applyAlignment="1" applyProtection="1">
      <alignment horizontal="left" vertical="center" shrinkToFit="1"/>
    </xf>
    <xf numFmtId="0" fontId="1" fillId="0" borderId="94" xfId="0" applyFont="1" applyBorder="1" applyAlignment="1" applyProtection="1">
      <alignment horizontal="left" vertical="center" shrinkToFit="1"/>
    </xf>
    <xf numFmtId="0" fontId="6" fillId="0" borderId="8" xfId="0" applyFont="1" applyFill="1" applyBorder="1" applyAlignment="1" applyProtection="1">
      <alignment horizontal="center" vertical="center" wrapText="1" shrinkToFit="1"/>
    </xf>
    <xf numFmtId="0" fontId="6" fillId="0" borderId="79" xfId="0" applyFont="1" applyFill="1" applyBorder="1" applyAlignment="1" applyProtection="1">
      <alignment horizontal="center" vertical="center" wrapText="1" shrinkToFit="1"/>
    </xf>
    <xf numFmtId="0" fontId="6" fillId="0" borderId="83" xfId="0" applyFont="1" applyFill="1" applyBorder="1" applyAlignment="1" applyProtection="1">
      <alignment horizontal="center" vertical="center" wrapText="1" shrinkToFit="1"/>
    </xf>
    <xf numFmtId="0" fontId="6" fillId="0" borderId="80" xfId="0" applyFont="1" applyFill="1" applyBorder="1" applyAlignment="1" applyProtection="1">
      <alignment horizontal="center" vertical="center" wrapText="1" shrinkToFit="1"/>
    </xf>
    <xf numFmtId="0" fontId="6" fillId="0" borderId="0" xfId="0" applyFont="1" applyFill="1" applyAlignment="1" applyProtection="1">
      <alignment horizontal="center" vertical="center" wrapText="1" shrinkToFit="1"/>
    </xf>
    <xf numFmtId="0" fontId="6" fillId="0" borderId="94" xfId="0" applyFont="1" applyFill="1" applyBorder="1" applyAlignment="1" applyProtection="1">
      <alignment horizontal="center" vertical="center" wrapText="1" shrinkToFit="1"/>
    </xf>
    <xf numFmtId="0" fontId="6" fillId="0" borderId="98" xfId="0" applyFont="1" applyFill="1" applyBorder="1" applyAlignment="1" applyProtection="1">
      <alignment horizontal="center" vertical="center" wrapText="1" shrinkToFit="1"/>
    </xf>
    <xf numFmtId="0" fontId="6" fillId="0" borderId="81" xfId="0" applyFont="1" applyFill="1" applyBorder="1" applyAlignment="1" applyProtection="1">
      <alignment horizontal="center" vertical="center" wrapText="1" shrinkToFit="1"/>
    </xf>
    <xf numFmtId="0" fontId="6" fillId="0" borderId="82" xfId="0" applyFont="1" applyFill="1" applyBorder="1" applyAlignment="1" applyProtection="1">
      <alignment horizontal="center" vertical="center" wrapText="1" shrinkToFit="1"/>
    </xf>
    <xf numFmtId="0" fontId="1" fillId="13" borderId="0" xfId="0" applyFont="1" applyFill="1" applyAlignment="1" applyProtection="1">
      <alignment horizontal="left" vertical="center"/>
    </xf>
    <xf numFmtId="0" fontId="35" fillId="13" borderId="0" xfId="0" applyFont="1" applyFill="1" applyProtection="1">
      <alignment vertical="center"/>
    </xf>
    <xf numFmtId="0" fontId="1" fillId="0" borderId="0" xfId="0" applyFont="1" applyAlignment="1" applyProtection="1">
      <alignment horizontal="left" vertical="center"/>
    </xf>
    <xf numFmtId="0" fontId="4" fillId="0" borderId="0" xfId="0" applyFont="1" applyAlignment="1" applyProtection="1">
      <alignment horizontal="left" vertical="center"/>
    </xf>
    <xf numFmtId="0" fontId="25" fillId="0" borderId="0" xfId="0" applyFont="1" applyAlignment="1" applyProtection="1">
      <alignment horizontal="left" vertical="center" shrinkToFit="1"/>
    </xf>
    <xf numFmtId="0" fontId="39" fillId="0" borderId="0" xfId="0" applyFont="1" applyFill="1" applyAlignment="1" applyProtection="1">
      <alignment horizontal="left" vertical="center" shrinkToFit="1"/>
    </xf>
    <xf numFmtId="0" fontId="22" fillId="13" borderId="0" xfId="0" applyFont="1" applyFill="1" applyProtection="1">
      <alignment vertical="center"/>
    </xf>
    <xf numFmtId="0" fontId="3" fillId="0" borderId="81" xfId="0" applyFont="1" applyBorder="1" applyAlignment="1" applyProtection="1">
      <alignment horizontal="center" vertical="center"/>
    </xf>
    <xf numFmtId="0" fontId="3" fillId="0" borderId="79" xfId="0" applyFont="1" applyBorder="1" applyAlignment="1" applyProtection="1">
      <alignment horizontal="left" vertical="center" shrinkToFit="1"/>
    </xf>
    <xf numFmtId="0" fontId="3" fillId="0" borderId="85" xfId="0" applyFont="1" applyBorder="1" applyAlignment="1" applyProtection="1">
      <alignment horizontal="center" vertical="center"/>
    </xf>
    <xf numFmtId="0" fontId="3" fillId="0" borderId="79" xfId="0" applyFont="1" applyBorder="1" applyAlignment="1" applyProtection="1">
      <alignment horizontal="center" vertical="center"/>
    </xf>
    <xf numFmtId="0" fontId="3" fillId="0" borderId="79" xfId="0" applyFont="1" applyBorder="1" applyAlignment="1" applyProtection="1">
      <alignment horizontal="left" vertical="center"/>
    </xf>
    <xf numFmtId="0" fontId="3" fillId="0" borderId="81" xfId="0" applyFont="1" applyBorder="1" applyAlignment="1" applyProtection="1">
      <alignment horizontal="center" vertical="center"/>
    </xf>
    <xf numFmtId="0" fontId="3" fillId="0" borderId="81" xfId="0" applyFont="1" applyBorder="1" applyAlignment="1" applyProtection="1">
      <alignment horizontal="left" vertical="center"/>
    </xf>
    <xf numFmtId="0" fontId="3" fillId="0" borderId="81" xfId="0" applyFont="1" applyBorder="1" applyProtection="1">
      <alignment vertical="center"/>
    </xf>
    <xf numFmtId="0" fontId="3" fillId="0" borderId="81" xfId="0" applyFont="1" applyBorder="1" applyAlignment="1" applyProtection="1">
      <alignment horizontal="left" vertical="center"/>
    </xf>
    <xf numFmtId="0" fontId="3" fillId="0" borderId="81" xfId="0" applyFont="1" applyBorder="1" applyAlignment="1" applyProtection="1">
      <alignment horizontal="center" vertical="center" shrinkToFit="1"/>
    </xf>
    <xf numFmtId="0" fontId="3" fillId="0" borderId="79" xfId="0" applyFont="1" applyBorder="1" applyAlignment="1" applyProtection="1">
      <alignment horizontal="center" vertical="center"/>
    </xf>
    <xf numFmtId="0" fontId="3" fillId="0" borderId="85" xfId="0" applyFont="1" applyBorder="1" applyAlignment="1" applyProtection="1">
      <alignment horizontal="left" vertical="center"/>
    </xf>
    <xf numFmtId="0" fontId="3" fillId="0" borderId="85" xfId="0" applyFont="1" applyBorder="1" applyAlignment="1" applyProtection="1">
      <alignment horizontal="left" vertical="center" shrinkToFit="1"/>
    </xf>
    <xf numFmtId="0" fontId="35" fillId="11" borderId="87" xfId="0" applyFont="1" applyFill="1" applyBorder="1" applyAlignment="1" applyProtection="1">
      <alignment horizontal="center" vertical="center"/>
    </xf>
    <xf numFmtId="0" fontId="35" fillId="0" borderId="60" xfId="0" applyFont="1" applyBorder="1" applyAlignment="1" applyProtection="1">
      <alignment horizontal="left" vertical="center"/>
    </xf>
    <xf numFmtId="0" fontId="35" fillId="0" borderId="60" xfId="0" applyFont="1" applyBorder="1" applyProtection="1">
      <alignment vertical="center"/>
    </xf>
    <xf numFmtId="0" fontId="35" fillId="0" borderId="86" xfId="0" applyFont="1" applyBorder="1" applyProtection="1">
      <alignment vertical="center"/>
    </xf>
    <xf numFmtId="0" fontId="1" fillId="0" borderId="60" xfId="0" applyFont="1" applyBorder="1" applyProtection="1">
      <alignment vertical="center"/>
    </xf>
    <xf numFmtId="0" fontId="1" fillId="0" borderId="86" xfId="0" applyFont="1" applyBorder="1" applyProtection="1">
      <alignment vertical="center"/>
    </xf>
    <xf numFmtId="0" fontId="1" fillId="0" borderId="87" xfId="0" applyFont="1" applyBorder="1" applyAlignment="1" applyProtection="1">
      <alignment horizontal="center" vertical="center"/>
    </xf>
    <xf numFmtId="0" fontId="1" fillId="0" borderId="60" xfId="0" applyFont="1" applyBorder="1" applyAlignment="1" applyProtection="1">
      <alignment horizontal="center" vertical="center"/>
    </xf>
    <xf numFmtId="0" fontId="1" fillId="0" borderId="86" xfId="0" applyFont="1" applyBorder="1" applyAlignment="1" applyProtection="1">
      <alignment horizontal="center" vertical="center"/>
    </xf>
    <xf numFmtId="0" fontId="1" fillId="0" borderId="87" xfId="0" applyFont="1" applyBorder="1" applyProtection="1">
      <alignment vertical="center"/>
    </xf>
    <xf numFmtId="0" fontId="24" fillId="0" borderId="0" xfId="0" applyFont="1" applyAlignment="1" applyProtection="1">
      <alignment vertical="center" shrinkToFit="1"/>
    </xf>
    <xf numFmtId="0" fontId="24" fillId="0" borderId="0" xfId="0" applyFont="1" applyFill="1" applyAlignment="1" applyProtection="1">
      <alignment vertical="center" shrinkToFit="1"/>
    </xf>
    <xf numFmtId="0" fontId="1" fillId="0" borderId="59" xfId="0" applyFont="1" applyBorder="1" applyAlignment="1" applyProtection="1">
      <alignment horizontal="center" vertical="center"/>
    </xf>
    <xf numFmtId="0" fontId="1" fillId="0" borderId="102" xfId="0" applyFont="1" applyBorder="1" applyProtection="1">
      <alignment vertical="center"/>
    </xf>
    <xf numFmtId="0" fontId="1" fillId="0" borderId="94" xfId="0" applyFont="1" applyBorder="1" applyProtection="1">
      <alignment vertical="center"/>
    </xf>
    <xf numFmtId="0" fontId="1" fillId="0" borderId="87" xfId="0" applyFont="1" applyBorder="1" applyAlignment="1" applyProtection="1">
      <alignment horizontal="center" vertical="center"/>
    </xf>
    <xf numFmtId="0" fontId="1" fillId="0" borderId="10" xfId="0" applyFont="1" applyBorder="1" applyAlignment="1" applyProtection="1">
      <alignment horizontal="center" vertical="center"/>
    </xf>
    <xf numFmtId="0" fontId="1" fillId="0" borderId="81" xfId="0" applyFont="1" applyBorder="1" applyProtection="1">
      <alignment vertical="center"/>
    </xf>
    <xf numFmtId="0" fontId="1" fillId="0" borderId="82" xfId="0" applyFont="1" applyBorder="1" applyProtection="1">
      <alignment vertical="center"/>
    </xf>
    <xf numFmtId="0" fontId="1" fillId="2" borderId="87" xfId="1" applyFont="1" applyFill="1" applyBorder="1" applyAlignment="1" applyProtection="1">
      <alignment horizontal="center" vertical="center"/>
    </xf>
    <xf numFmtId="0" fontId="1" fillId="2" borderId="60" xfId="1" applyFont="1" applyFill="1" applyBorder="1" applyAlignment="1" applyProtection="1">
      <alignment horizontal="center" vertical="center"/>
    </xf>
    <xf numFmtId="0" fontId="1" fillId="2" borderId="86" xfId="1" applyFont="1" applyFill="1" applyBorder="1" applyAlignment="1" applyProtection="1">
      <alignment horizontal="center" vertical="center"/>
    </xf>
    <xf numFmtId="0" fontId="3" fillId="0" borderId="87" xfId="0" applyFont="1" applyFill="1" applyBorder="1" applyAlignment="1" applyProtection="1">
      <alignment horizontal="center" vertical="center"/>
    </xf>
    <xf numFmtId="0" fontId="3" fillId="0" borderId="60" xfId="0" applyFont="1" applyFill="1" applyBorder="1" applyAlignment="1" applyProtection="1">
      <alignment horizontal="center" vertical="center"/>
    </xf>
    <xf numFmtId="0" fontId="3" fillId="0" borderId="86" xfId="0" applyFont="1" applyFill="1" applyBorder="1" applyAlignment="1" applyProtection="1">
      <alignment horizontal="center" vertical="center"/>
    </xf>
    <xf numFmtId="0" fontId="1" fillId="2" borderId="16" xfId="1" applyFont="1" applyFill="1" applyBorder="1" applyAlignment="1" applyProtection="1">
      <alignment horizontal="left" vertical="center"/>
    </xf>
    <xf numFmtId="0" fontId="1" fillId="2" borderId="19" xfId="1" applyFont="1" applyFill="1" applyBorder="1" applyAlignment="1" applyProtection="1">
      <alignment horizontal="center" vertical="center"/>
    </xf>
    <xf numFmtId="0" fontId="1" fillId="0" borderId="6" xfId="1" applyFont="1" applyBorder="1" applyAlignment="1" applyProtection="1">
      <alignment vertical="center"/>
    </xf>
    <xf numFmtId="0" fontId="1" fillId="0" borderId="19" xfId="1" applyFont="1" applyBorder="1" applyAlignment="1" applyProtection="1">
      <alignment horizontal="center" vertical="center"/>
    </xf>
    <xf numFmtId="0" fontId="1" fillId="2" borderId="90" xfId="1" applyFont="1" applyFill="1" applyBorder="1" applyAlignment="1" applyProtection="1">
      <alignment vertical="center"/>
    </xf>
    <xf numFmtId="0" fontId="1" fillId="2" borderId="91" xfId="1" applyFont="1" applyFill="1" applyBorder="1" applyAlignment="1" applyProtection="1">
      <alignment horizontal="center" vertical="center"/>
    </xf>
    <xf numFmtId="0" fontId="1" fillId="0" borderId="88" xfId="1" applyFont="1" applyBorder="1" applyAlignment="1" applyProtection="1">
      <alignment vertical="center"/>
    </xf>
    <xf numFmtId="0" fontId="1" fillId="0" borderId="91" xfId="1" applyFont="1" applyBorder="1" applyAlignment="1" applyProtection="1">
      <alignment horizontal="center" vertical="center"/>
    </xf>
    <xf numFmtId="0" fontId="4" fillId="0" borderId="68" xfId="0" applyFont="1" applyBorder="1" applyAlignment="1" applyProtection="1">
      <alignment horizontal="center" vertical="top"/>
    </xf>
    <xf numFmtId="0" fontId="36" fillId="0" borderId="0" xfId="0" applyFont="1" applyAlignment="1" applyProtection="1">
      <alignment horizontal="left" vertical="top" shrinkToFit="1"/>
    </xf>
    <xf numFmtId="0" fontId="36" fillId="0" borderId="0" xfId="0" applyFont="1" applyFill="1" applyBorder="1" applyAlignment="1" applyProtection="1">
      <alignment vertical="center"/>
    </xf>
    <xf numFmtId="0" fontId="1" fillId="0" borderId="0" xfId="0" applyFont="1" applyFill="1" applyBorder="1" applyAlignment="1" applyProtection="1">
      <alignment vertical="top"/>
    </xf>
    <xf numFmtId="0" fontId="1" fillId="0" borderId="0" xfId="0" applyFont="1" applyFill="1" applyBorder="1" applyAlignment="1" applyProtection="1">
      <alignment vertical="top" wrapText="1"/>
    </xf>
    <xf numFmtId="0" fontId="1" fillId="0" borderId="0" xfId="0" applyFont="1" applyFill="1" applyAlignment="1" applyProtection="1">
      <alignment horizontal="center" vertical="center"/>
    </xf>
    <xf numFmtId="0" fontId="24" fillId="0" borderId="0" xfId="0" applyFont="1" applyFill="1" applyProtection="1">
      <alignment vertical="center"/>
    </xf>
    <xf numFmtId="0" fontId="1" fillId="0" borderId="0" xfId="0" applyFont="1" applyFill="1" applyAlignment="1" applyProtection="1">
      <alignment vertical="center" shrinkToFit="1"/>
    </xf>
    <xf numFmtId="0" fontId="1" fillId="0" borderId="0" xfId="0" applyFont="1" applyAlignment="1" applyProtection="1">
      <alignment vertical="center" shrinkToFit="1"/>
    </xf>
    <xf numFmtId="0" fontId="39" fillId="0" borderId="0" xfId="0" applyFont="1" applyFill="1" applyAlignment="1" applyProtection="1">
      <alignment vertical="center"/>
    </xf>
    <xf numFmtId="0" fontId="1" fillId="0" borderId="0" xfId="0" applyFont="1" applyAlignment="1" applyProtection="1">
      <alignment horizontal="left" vertical="center"/>
    </xf>
    <xf numFmtId="0" fontId="35" fillId="0" borderId="0" xfId="0" applyFont="1" applyProtection="1">
      <alignment vertical="center"/>
    </xf>
    <xf numFmtId="0" fontId="1" fillId="0" borderId="0" xfId="0" applyFont="1" applyAlignment="1" applyProtection="1">
      <alignment horizontal="right" vertical="center"/>
    </xf>
    <xf numFmtId="0" fontId="4" fillId="0" borderId="0" xfId="0" applyFont="1" applyAlignment="1" applyProtection="1">
      <alignment horizontal="left" vertical="top" wrapText="1"/>
    </xf>
    <xf numFmtId="0" fontId="3" fillId="0" borderId="0" xfId="0" applyFont="1" applyAlignment="1" applyProtection="1">
      <alignment horizontal="right" vertical="center" shrinkToFit="1"/>
    </xf>
    <xf numFmtId="0" fontId="25" fillId="0" borderId="0" xfId="0" applyFont="1" applyProtection="1">
      <alignment vertical="center"/>
    </xf>
    <xf numFmtId="0" fontId="62" fillId="0" borderId="0" xfId="0" applyFont="1" applyFill="1" applyProtection="1">
      <alignment vertical="center"/>
    </xf>
    <xf numFmtId="0" fontId="4" fillId="0" borderId="0" xfId="0" applyFont="1" applyFill="1" applyProtection="1">
      <alignment vertical="center"/>
    </xf>
    <xf numFmtId="0" fontId="39" fillId="0" borderId="0" xfId="0" applyFont="1" applyProtection="1">
      <alignment vertical="center"/>
    </xf>
    <xf numFmtId="0" fontId="1" fillId="0" borderId="59" xfId="0" applyFont="1" applyBorder="1" applyAlignment="1" applyProtection="1">
      <alignment horizontal="center" vertical="center"/>
    </xf>
    <xf numFmtId="0" fontId="1" fillId="0" borderId="79" xfId="0" applyFont="1" applyBorder="1" applyAlignment="1" applyProtection="1">
      <alignment horizontal="center" vertical="center"/>
    </xf>
    <xf numFmtId="0" fontId="1" fillId="0" borderId="87" xfId="0" applyFont="1" applyFill="1" applyBorder="1" applyAlignment="1" applyProtection="1">
      <alignment horizontal="center" vertical="center"/>
    </xf>
    <xf numFmtId="0" fontId="1" fillId="0" borderId="60" xfId="0" applyFont="1" applyFill="1" applyBorder="1" applyAlignment="1" applyProtection="1">
      <alignment horizontal="center" vertical="center"/>
    </xf>
    <xf numFmtId="0" fontId="1" fillId="0" borderId="80" xfId="0" applyFont="1" applyBorder="1" applyProtection="1">
      <alignment vertical="center"/>
    </xf>
    <xf numFmtId="0" fontId="1" fillId="0" borderId="0" xfId="0" applyFont="1" applyFill="1" applyAlignment="1" applyProtection="1">
      <alignment horizontal="left" vertical="center"/>
    </xf>
    <xf numFmtId="0" fontId="36" fillId="0" borderId="0" xfId="0" applyFont="1" applyFill="1" applyAlignment="1" applyProtection="1">
      <alignment vertical="center"/>
    </xf>
    <xf numFmtId="0" fontId="36" fillId="0" borderId="0" xfId="0" applyFont="1" applyFill="1" applyAlignment="1" applyProtection="1">
      <alignment vertical="center" shrinkToFit="1"/>
    </xf>
    <xf numFmtId="0" fontId="36" fillId="0" borderId="0" xfId="0" applyFont="1" applyAlignment="1" applyProtection="1">
      <alignment vertical="center"/>
    </xf>
    <xf numFmtId="0" fontId="36" fillId="0" borderId="0" xfId="0" applyFont="1" applyAlignment="1" applyProtection="1">
      <alignment vertical="center" shrinkToFit="1"/>
    </xf>
    <xf numFmtId="0" fontId="1" fillId="0" borderId="10" xfId="0" applyFont="1" applyBorder="1" applyAlignment="1" applyProtection="1">
      <alignment horizontal="center" vertical="center"/>
    </xf>
    <xf numFmtId="0" fontId="1" fillId="0" borderId="81" xfId="0" applyFont="1" applyBorder="1" applyAlignment="1" applyProtection="1">
      <alignment horizontal="center" vertical="center"/>
    </xf>
    <xf numFmtId="0" fontId="1" fillId="0" borderId="87" xfId="0" applyFont="1" applyBorder="1" applyAlignment="1" applyProtection="1">
      <alignment horizontal="center" vertical="center" shrinkToFit="1"/>
    </xf>
    <xf numFmtId="0" fontId="1" fillId="0" borderId="86" xfId="0" applyFont="1" applyBorder="1" applyAlignment="1" applyProtection="1">
      <alignment horizontal="center" vertical="center" shrinkToFit="1"/>
    </xf>
    <xf numFmtId="0" fontId="1" fillId="0" borderId="0" xfId="0" applyFont="1" applyFill="1" applyBorder="1" applyAlignment="1" applyProtection="1">
      <alignment vertical="center" shrinkToFit="1"/>
    </xf>
    <xf numFmtId="0" fontId="1" fillId="0" borderId="0" xfId="0" applyFont="1" applyBorder="1" applyProtection="1">
      <alignment vertical="center"/>
    </xf>
    <xf numFmtId="0" fontId="1" fillId="0" borderId="0" xfId="0" applyFont="1" applyFill="1" applyBorder="1" applyAlignment="1" applyProtection="1">
      <alignment horizontal="center" vertical="center" shrinkToFit="1"/>
    </xf>
    <xf numFmtId="0" fontId="3" fillId="0" borderId="81" xfId="0" applyFont="1" applyBorder="1" applyAlignment="1" applyProtection="1">
      <alignment horizontal="center" vertical="center" shrinkToFit="1"/>
    </xf>
    <xf numFmtId="0" fontId="3" fillId="0" borderId="0" xfId="0" applyFont="1" applyAlignment="1" applyProtection="1">
      <alignment horizontal="center" vertical="center" shrinkToFit="1"/>
    </xf>
    <xf numFmtId="0" fontId="45" fillId="0" borderId="60" xfId="0" applyFont="1" applyBorder="1" applyAlignment="1" applyProtection="1">
      <alignment horizontal="left" vertical="center"/>
    </xf>
    <xf numFmtId="0" fontId="45" fillId="0" borderId="60" xfId="0" applyFont="1" applyBorder="1" applyProtection="1">
      <alignment vertical="center"/>
    </xf>
    <xf numFmtId="0" fontId="45" fillId="0" borderId="86" xfId="0" applyFont="1" applyBorder="1" applyProtection="1">
      <alignment vertical="center"/>
    </xf>
    <xf numFmtId="0" fontId="45" fillId="11" borderId="87" xfId="0" applyFont="1" applyFill="1" applyBorder="1" applyAlignment="1" applyProtection="1">
      <alignment horizontal="center" vertical="center"/>
    </xf>
    <xf numFmtId="0" fontId="3" fillId="0" borderId="60" xfId="0" applyFont="1" applyBorder="1" applyProtection="1">
      <alignment vertical="center"/>
    </xf>
    <xf numFmtId="0" fontId="3" fillId="0" borderId="86" xfId="0" applyFont="1" applyBorder="1" applyProtection="1">
      <alignment vertical="center"/>
    </xf>
    <xf numFmtId="0" fontId="63" fillId="0" borderId="0" xfId="0" applyFont="1" applyFill="1" applyProtection="1">
      <alignment vertical="center"/>
    </xf>
    <xf numFmtId="0" fontId="3" fillId="0" borderId="73" xfId="0" applyFont="1" applyBorder="1" applyAlignment="1" applyProtection="1">
      <alignment horizontal="center" vertical="center"/>
    </xf>
    <xf numFmtId="0" fontId="3" fillId="0" borderId="74" xfId="0" applyFont="1" applyBorder="1" applyAlignment="1" applyProtection="1">
      <alignment horizontal="center" vertical="center"/>
    </xf>
    <xf numFmtId="0" fontId="3" fillId="0" borderId="75" xfId="0" applyFont="1" applyBorder="1" applyAlignment="1" applyProtection="1">
      <alignment horizontal="center" vertical="center"/>
    </xf>
    <xf numFmtId="0" fontId="3" fillId="0" borderId="60" xfId="0" applyFont="1" applyBorder="1" applyAlignment="1" applyProtection="1">
      <alignment horizontal="center" vertical="center"/>
    </xf>
    <xf numFmtId="0" fontId="3" fillId="0" borderId="86" xfId="0" applyFont="1" applyBorder="1" applyAlignment="1" applyProtection="1">
      <alignment horizontal="center" vertical="center"/>
    </xf>
    <xf numFmtId="0" fontId="6" fillId="0" borderId="80" xfId="0" applyFont="1" applyBorder="1" applyAlignment="1" applyProtection="1">
      <alignment vertical="top" wrapText="1"/>
    </xf>
    <xf numFmtId="0" fontId="3" fillId="0" borderId="76" xfId="0" applyFont="1" applyBorder="1" applyAlignment="1" applyProtection="1">
      <alignment horizontal="center" vertical="center"/>
    </xf>
    <xf numFmtId="0" fontId="18" fillId="0" borderId="2" xfId="0" applyFont="1" applyFill="1" applyBorder="1" applyAlignment="1" applyProtection="1">
      <alignment horizontal="center" vertical="center"/>
    </xf>
    <xf numFmtId="0" fontId="18" fillId="0" borderId="77" xfId="0" applyFont="1" applyFill="1" applyBorder="1" applyAlignment="1" applyProtection="1">
      <alignment horizontal="center" vertical="center"/>
    </xf>
    <xf numFmtId="0" fontId="3" fillId="0" borderId="87" xfId="0" applyFont="1" applyBorder="1" applyAlignment="1" applyProtection="1">
      <alignment horizontal="center" vertical="center"/>
    </xf>
    <xf numFmtId="0" fontId="3" fillId="0" borderId="78" xfId="0" applyFont="1" applyBorder="1" applyAlignment="1" applyProtection="1">
      <alignment horizontal="center" vertical="center"/>
    </xf>
    <xf numFmtId="0" fontId="3" fillId="0" borderId="104" xfId="0" applyFont="1" applyBorder="1" applyAlignment="1" applyProtection="1">
      <alignment horizontal="center" vertical="center" shrinkToFit="1"/>
    </xf>
    <xf numFmtId="0" fontId="3" fillId="0" borderId="105" xfId="0" applyFont="1" applyBorder="1" applyAlignment="1" applyProtection="1">
      <alignment horizontal="center" vertical="center" shrinkToFit="1"/>
    </xf>
    <xf numFmtId="0" fontId="3" fillId="0" borderId="106" xfId="0" applyFont="1" applyBorder="1" applyAlignment="1" applyProtection="1">
      <alignment horizontal="center" vertical="center" shrinkToFit="1"/>
    </xf>
    <xf numFmtId="0" fontId="3" fillId="0" borderId="2" xfId="0" applyFont="1" applyFill="1" applyBorder="1" applyAlignment="1" applyProtection="1">
      <alignment horizontal="center" vertical="center" shrinkToFit="1"/>
    </xf>
    <xf numFmtId="0" fontId="18" fillId="0" borderId="80" xfId="0" applyFont="1" applyFill="1" applyBorder="1" applyAlignment="1" applyProtection="1">
      <alignment horizontal="center" vertical="center" wrapText="1"/>
    </xf>
    <xf numFmtId="0" fontId="18" fillId="0" borderId="0" xfId="0" applyFont="1" applyFill="1" applyAlignment="1" applyProtection="1">
      <alignment horizontal="center" vertical="center" wrapText="1"/>
    </xf>
    <xf numFmtId="0" fontId="36" fillId="0" borderId="0" xfId="0" applyFont="1" applyFill="1" applyAlignment="1" applyProtection="1">
      <alignment horizontal="left" vertical="center" wrapText="1"/>
    </xf>
    <xf numFmtId="0" fontId="24" fillId="0" borderId="0" xfId="0" applyFont="1" applyProtection="1">
      <alignment vertical="center"/>
    </xf>
    <xf numFmtId="0" fontId="39" fillId="0" borderId="0" xfId="0" applyFont="1" applyFill="1" applyProtection="1">
      <alignment vertical="center"/>
    </xf>
    <xf numFmtId="0" fontId="39" fillId="0" borderId="0" xfId="0" applyFont="1" applyFill="1" applyAlignment="1" applyProtection="1">
      <alignment horizontal="right" vertical="center" shrinkToFit="1"/>
    </xf>
    <xf numFmtId="0" fontId="1" fillId="0" borderId="0" xfId="0" applyFont="1" applyAlignment="1" applyProtection="1">
      <alignment horizontal="center" vertical="center"/>
    </xf>
    <xf numFmtId="0" fontId="36" fillId="0" borderId="0" xfId="0" applyFont="1" applyAlignment="1" applyProtection="1">
      <alignment horizontal="left" vertical="center" shrinkToFit="1"/>
    </xf>
    <xf numFmtId="0" fontId="1" fillId="0" borderId="81" xfId="0" applyFont="1" applyBorder="1" applyAlignment="1" applyProtection="1">
      <alignment horizontal="center" vertical="center" shrinkToFit="1"/>
    </xf>
    <xf numFmtId="0" fontId="3" fillId="0" borderId="0" xfId="0" applyFont="1" applyFill="1" applyAlignment="1" applyProtection="1">
      <alignment horizontal="left" vertical="center"/>
    </xf>
    <xf numFmtId="0" fontId="38" fillId="0" borderId="0" xfId="0" applyFont="1" applyProtection="1">
      <alignment vertical="center"/>
    </xf>
    <xf numFmtId="0" fontId="1" fillId="0" borderId="0" xfId="0" applyFont="1" applyAlignment="1" applyProtection="1">
      <alignment vertical="center"/>
    </xf>
    <xf numFmtId="0" fontId="43" fillId="0" borderId="0" xfId="0" applyFont="1" applyAlignment="1" applyProtection="1">
      <alignment vertical="center" wrapText="1"/>
    </xf>
    <xf numFmtId="0" fontId="43" fillId="0" borderId="0" xfId="0" applyFont="1" applyAlignment="1" applyProtection="1">
      <alignment vertical="center"/>
    </xf>
    <xf numFmtId="0" fontId="1" fillId="0" borderId="0" xfId="0" applyFont="1" applyFill="1" applyAlignment="1" applyProtection="1">
      <alignment horizontal="left" vertical="center" shrinkToFit="1"/>
    </xf>
    <xf numFmtId="0" fontId="24" fillId="0" borderId="0" xfId="0" applyFont="1" applyAlignment="1" applyProtection="1">
      <alignment vertical="center"/>
    </xf>
    <xf numFmtId="0" fontId="39" fillId="0" borderId="0" xfId="0" applyFont="1" applyAlignment="1" applyProtection="1">
      <alignment vertical="center"/>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vertical="center"/>
    </xf>
    <xf numFmtId="0" fontId="1" fillId="0" borderId="0" xfId="0" applyFont="1" applyAlignment="1" applyProtection="1">
      <alignment horizontal="left" vertical="center" shrinkToFit="1"/>
    </xf>
    <xf numFmtId="0" fontId="44" fillId="0" borderId="0" xfId="0" applyFont="1" applyAlignment="1" applyProtection="1">
      <alignment horizontal="center" vertical="center" wrapText="1"/>
    </xf>
    <xf numFmtId="0" fontId="62" fillId="0" borderId="0" xfId="0" applyFont="1" applyProtection="1">
      <alignment vertical="center"/>
    </xf>
    <xf numFmtId="0" fontId="1" fillId="0" borderId="103" xfId="0" applyFont="1" applyBorder="1" applyAlignment="1" applyProtection="1">
      <alignment horizontal="center" vertical="center" textRotation="255" shrinkToFit="1"/>
    </xf>
    <xf numFmtId="0" fontId="1" fillId="0" borderId="22" xfId="0" applyFont="1" applyBorder="1" applyAlignment="1" applyProtection="1">
      <alignment horizontal="center" vertical="center" textRotation="255" shrinkToFit="1"/>
    </xf>
    <xf numFmtId="0" fontId="3" fillId="0" borderId="0" xfId="0" applyFont="1" applyAlignment="1" applyProtection="1">
      <alignment vertical="center"/>
    </xf>
    <xf numFmtId="0" fontId="3" fillId="0" borderId="94" xfId="0" applyFont="1" applyBorder="1" applyAlignment="1" applyProtection="1">
      <alignment vertical="center"/>
    </xf>
    <xf numFmtId="0" fontId="3" fillId="0" borderId="0" xfId="0" applyFont="1" applyBorder="1" applyProtection="1">
      <alignment vertical="center"/>
    </xf>
    <xf numFmtId="0" fontId="3" fillId="0" borderId="0" xfId="0" applyFont="1" applyBorder="1" applyAlignment="1" applyProtection="1">
      <alignment horizontal="center" vertical="center" shrinkToFit="1"/>
    </xf>
    <xf numFmtId="0" fontId="64" fillId="0" borderId="0" xfId="0" applyFont="1" applyBorder="1" applyAlignment="1" applyProtection="1">
      <alignment horizontal="left" vertical="center" shrinkToFit="1"/>
    </xf>
    <xf numFmtId="0" fontId="64" fillId="0" borderId="0" xfId="0" applyFont="1" applyAlignment="1" applyProtection="1">
      <alignment horizontal="left" vertical="center" shrinkToFit="1"/>
    </xf>
    <xf numFmtId="0" fontId="1" fillId="0" borderId="21" xfId="0" applyFont="1" applyBorder="1" applyAlignment="1" applyProtection="1">
      <alignment horizontal="center" vertical="center" textRotation="255" shrinkToFit="1"/>
    </xf>
    <xf numFmtId="0" fontId="36" fillId="0" borderId="0" xfId="0" applyFont="1" applyAlignment="1" applyProtection="1">
      <alignment horizontal="center" vertical="center"/>
    </xf>
    <xf numFmtId="0" fontId="4" fillId="0" borderId="0" xfId="0" applyFont="1" applyAlignment="1" applyProtection="1">
      <alignment horizontal="left" vertical="center" wrapText="1" shrinkToFit="1"/>
    </xf>
    <xf numFmtId="0" fontId="39" fillId="0" borderId="0" xfId="0" applyFont="1" applyAlignment="1" applyProtection="1">
      <alignment horizontal="left" vertical="center"/>
    </xf>
    <xf numFmtId="0" fontId="39" fillId="0" borderId="0" xfId="0" applyFont="1" applyAlignment="1" applyProtection="1">
      <alignment vertical="center" shrinkToFit="1"/>
    </xf>
    <xf numFmtId="0" fontId="36" fillId="0" borderId="0" xfId="0" applyFont="1" applyAlignment="1" applyProtection="1">
      <alignment horizontal="center" vertical="top"/>
    </xf>
    <xf numFmtId="0" fontId="4" fillId="0" borderId="0" xfId="0" applyFont="1" applyAlignment="1" applyProtection="1">
      <alignment vertical="top"/>
    </xf>
    <xf numFmtId="0" fontId="36" fillId="0" borderId="0" xfId="0" applyFont="1" applyAlignment="1" applyProtection="1">
      <alignment horizontal="center" vertical="top"/>
    </xf>
    <xf numFmtId="0" fontId="1" fillId="0" borderId="0" xfId="1" applyFont="1" applyAlignment="1" applyProtection="1">
      <alignment vertical="center"/>
    </xf>
    <xf numFmtId="0" fontId="1" fillId="0" borderId="0" xfId="1" applyFont="1" applyAlignment="1" applyProtection="1">
      <alignment horizontal="left" vertical="center" wrapText="1"/>
    </xf>
    <xf numFmtId="0" fontId="1" fillId="0" borderId="0" xfId="1" applyFont="1" applyAlignment="1" applyProtection="1">
      <alignment horizontal="left" vertical="center"/>
    </xf>
    <xf numFmtId="0" fontId="41" fillId="0" borderId="0" xfId="1" applyFont="1" applyBorder="1" applyAlignment="1" applyProtection="1">
      <alignment vertical="top" wrapText="1"/>
    </xf>
    <xf numFmtId="0" fontId="62" fillId="0" borderId="81" xfId="0" applyFont="1" applyFill="1" applyBorder="1" applyAlignment="1" applyProtection="1">
      <alignment vertical="top"/>
    </xf>
    <xf numFmtId="0" fontId="1" fillId="0" borderId="81" xfId="0" applyFont="1" applyFill="1" applyBorder="1" applyAlignment="1" applyProtection="1">
      <alignment vertical="top" wrapText="1"/>
    </xf>
    <xf numFmtId="0" fontId="3" fillId="0" borderId="81" xfId="0" applyFont="1" applyBorder="1" applyAlignment="1" applyProtection="1">
      <alignment horizontal="left" vertical="center" shrinkToFit="1"/>
    </xf>
    <xf numFmtId="0" fontId="3" fillId="0" borderId="81" xfId="0" applyFont="1" applyFill="1" applyBorder="1" applyAlignment="1" applyProtection="1">
      <alignment horizontal="left" vertical="center" shrinkToFit="1"/>
    </xf>
    <xf numFmtId="0" fontId="39" fillId="0" borderId="81" xfId="0" applyFont="1" applyBorder="1" applyAlignment="1" applyProtection="1">
      <alignment vertical="center" shrinkToFit="1"/>
    </xf>
    <xf numFmtId="0" fontId="39" fillId="0" borderId="0" xfId="0" applyFont="1" applyAlignment="1" applyProtection="1">
      <alignment horizontal="left" vertical="center" shrinkToFit="1"/>
    </xf>
    <xf numFmtId="0" fontId="1" fillId="0" borderId="81" xfId="0" applyFont="1" applyBorder="1" applyAlignment="1" applyProtection="1">
      <alignment horizontal="left" vertical="center" shrinkToFit="1"/>
    </xf>
    <xf numFmtId="0" fontId="3" fillId="0" borderId="0" xfId="0" applyFont="1" applyAlignment="1" applyProtection="1">
      <alignment horizontal="left" vertical="center" shrinkToFit="1"/>
    </xf>
    <xf numFmtId="0" fontId="3" fillId="0" borderId="103" xfId="0" applyFont="1" applyBorder="1" applyAlignment="1" applyProtection="1">
      <alignment horizontal="center" vertical="center" textRotation="255" shrinkToFit="1"/>
    </xf>
    <xf numFmtId="0" fontId="1" fillId="0" borderId="0" xfId="0" applyFont="1" applyAlignment="1" applyProtection="1">
      <alignment horizontal="center" vertical="center" shrinkToFit="1"/>
    </xf>
    <xf numFmtId="0" fontId="3" fillId="0" borderId="22" xfId="0" applyFont="1" applyBorder="1" applyAlignment="1" applyProtection="1">
      <alignment horizontal="center" vertical="center" textRotation="255" shrinkToFit="1"/>
    </xf>
    <xf numFmtId="0" fontId="3" fillId="0" borderId="21" xfId="0" applyFont="1" applyBorder="1" applyAlignment="1" applyProtection="1">
      <alignment horizontal="center" vertical="center" textRotation="255" shrinkToFit="1"/>
    </xf>
    <xf numFmtId="0" fontId="36" fillId="0" borderId="0" xfId="0" applyFont="1" applyProtection="1">
      <alignment vertical="center"/>
    </xf>
    <xf numFmtId="0" fontId="3" fillId="4" borderId="0" xfId="0" applyFont="1" applyFill="1" applyAlignment="1" applyProtection="1">
      <alignment horizontal="center" vertical="center" shrinkToFit="1"/>
      <protection locked="0"/>
    </xf>
    <xf numFmtId="0" fontId="1" fillId="4" borderId="0" xfId="0" applyFont="1" applyFill="1" applyBorder="1" applyAlignment="1" applyProtection="1">
      <alignment horizontal="left" vertical="top"/>
      <protection locked="0"/>
    </xf>
    <xf numFmtId="0" fontId="3" fillId="4" borderId="81" xfId="0" applyFont="1" applyFill="1" applyBorder="1" applyAlignment="1" applyProtection="1">
      <alignment horizontal="center" vertical="center" shrinkToFit="1"/>
      <protection locked="0"/>
    </xf>
    <xf numFmtId="0" fontId="7" fillId="4" borderId="87" xfId="2" applyFill="1" applyBorder="1" applyAlignment="1" applyProtection="1">
      <alignment horizontal="center" vertical="center"/>
      <protection locked="0"/>
    </xf>
    <xf numFmtId="0" fontId="7" fillId="4" borderId="85" xfId="2" applyFill="1" applyBorder="1" applyAlignment="1" applyProtection="1">
      <alignment horizontal="center" vertical="center"/>
      <protection locked="0"/>
    </xf>
    <xf numFmtId="0" fontId="7" fillId="4" borderId="86" xfId="2" applyFill="1" applyBorder="1" applyAlignment="1" applyProtection="1">
      <alignment horizontal="center" vertical="center"/>
      <protection locked="0"/>
    </xf>
    <xf numFmtId="0" fontId="7" fillId="0" borderId="49" xfId="3" applyFont="1" applyBorder="1" applyAlignment="1" applyProtection="1">
      <alignment horizontal="left" vertical="center"/>
    </xf>
    <xf numFmtId="0" fontId="7" fillId="0" borderId="50" xfId="3" applyFont="1" applyBorder="1" applyAlignment="1" applyProtection="1">
      <alignment horizontal="left" vertical="center"/>
    </xf>
    <xf numFmtId="0" fontId="7" fillId="0" borderId="50" xfId="5" applyFont="1" applyBorder="1" applyAlignment="1" applyProtection="1">
      <alignment horizontal="left" vertical="center"/>
    </xf>
    <xf numFmtId="0" fontId="7" fillId="0" borderId="51" xfId="5" applyFont="1" applyBorder="1" applyAlignment="1" applyProtection="1">
      <alignment horizontal="left" vertical="center"/>
    </xf>
    <xf numFmtId="0" fontId="7" fillId="0" borderId="52" xfId="6" applyFont="1" applyBorder="1" applyAlignment="1" applyProtection="1">
      <alignment horizontal="left" vertical="center"/>
    </xf>
    <xf numFmtId="0" fontId="7" fillId="0" borderId="0" xfId="6" applyFont="1" applyBorder="1" applyAlignment="1" applyProtection="1">
      <alignment horizontal="left" vertical="center"/>
    </xf>
    <xf numFmtId="0" fontId="3" fillId="0" borderId="0" xfId="6" applyFont="1" applyBorder="1" applyAlignment="1" applyProtection="1">
      <alignment horizontal="left" vertical="center"/>
    </xf>
    <xf numFmtId="0" fontId="3" fillId="0" borderId="53" xfId="6" applyFont="1" applyBorder="1" applyAlignment="1" applyProtection="1">
      <alignment horizontal="left" vertical="center"/>
    </xf>
    <xf numFmtId="0" fontId="7" fillId="0" borderId="54" xfId="3" applyFont="1" applyBorder="1" applyAlignment="1" applyProtection="1">
      <alignment horizontal="left" vertical="center"/>
    </xf>
    <xf numFmtId="0" fontId="7" fillId="0" borderId="55" xfId="3" applyFont="1" applyBorder="1" applyAlignment="1" applyProtection="1">
      <alignment horizontal="left" vertical="center"/>
    </xf>
    <xf numFmtId="0" fontId="7" fillId="0" borderId="55" xfId="5" applyFont="1" applyBorder="1" applyAlignment="1" applyProtection="1">
      <alignment horizontal="left" vertical="center"/>
    </xf>
    <xf numFmtId="0" fontId="7" fillId="0" borderId="56" xfId="5" applyFont="1" applyBorder="1" applyAlignment="1" applyProtection="1">
      <alignment horizontal="left" vertical="center"/>
    </xf>
    <xf numFmtId="0" fontId="7" fillId="0" borderId="0" xfId="5" applyFont="1" applyAlignment="1" applyProtection="1">
      <alignment horizontal="left" vertical="center"/>
    </xf>
    <xf numFmtId="49" fontId="3" fillId="0" borderId="0" xfId="3" applyNumberFormat="1" applyFont="1" applyAlignment="1" applyProtection="1">
      <alignment horizontal="right" vertical="center"/>
    </xf>
    <xf numFmtId="0" fontId="7" fillId="0" borderId="81" xfId="3" applyFont="1" applyBorder="1" applyAlignment="1" applyProtection="1">
      <alignment horizontal="left" vertical="center"/>
    </xf>
    <xf numFmtId="0" fontId="3" fillId="0" borderId="0" xfId="3" applyFont="1" applyAlignment="1" applyProtection="1">
      <alignment horizontal="center" vertical="center"/>
    </xf>
    <xf numFmtId="0" fontId="7" fillId="0" borderId="2" xfId="3" applyFont="1" applyBorder="1" applyAlignment="1" applyProtection="1">
      <alignment horizontal="center" vertical="center"/>
    </xf>
    <xf numFmtId="0" fontId="7" fillId="0" borderId="87" xfId="3" applyFont="1" applyBorder="1" applyAlignment="1" applyProtection="1">
      <alignment horizontal="center" vertical="center"/>
    </xf>
    <xf numFmtId="0" fontId="7" fillId="0" borderId="86" xfId="3" applyFont="1" applyBorder="1" applyAlignment="1" applyProtection="1">
      <alignment horizontal="center" vertical="center"/>
    </xf>
    <xf numFmtId="49" fontId="3" fillId="0" borderId="0" xfId="3" applyNumberFormat="1" applyFont="1" applyAlignment="1" applyProtection="1">
      <alignment horizontal="center" vertical="center"/>
    </xf>
    <xf numFmtId="0" fontId="3" fillId="2" borderId="0" xfId="3" applyFont="1" applyFill="1" applyAlignment="1" applyProtection="1">
      <alignment horizontal="left" vertical="center"/>
    </xf>
    <xf numFmtId="0" fontId="3" fillId="2" borderId="0" xfId="3" applyFont="1" applyFill="1" applyAlignment="1" applyProtection="1">
      <alignment horizontal="center" vertical="center"/>
    </xf>
    <xf numFmtId="0" fontId="3" fillId="0" borderId="0" xfId="3" applyFont="1" applyFill="1" applyAlignment="1" applyProtection="1">
      <alignment horizontal="center" vertical="center"/>
    </xf>
    <xf numFmtId="49" fontId="3" fillId="0" borderId="0" xfId="14" applyNumberFormat="1" applyFont="1" applyAlignment="1" applyProtection="1">
      <alignment horizontal="right" vertical="center"/>
    </xf>
    <xf numFmtId="0" fontId="3" fillId="0" borderId="0" xfId="14" applyFont="1" applyProtection="1">
      <alignment vertical="center"/>
    </xf>
    <xf numFmtId="0" fontId="3" fillId="0" borderId="0" xfId="7" applyFont="1" applyFill="1" applyBorder="1" applyAlignment="1" applyProtection="1">
      <alignment horizontal="center" vertical="center"/>
    </xf>
    <xf numFmtId="0" fontId="3" fillId="0" borderId="0" xfId="15" applyFont="1" applyAlignment="1" applyProtection="1"/>
    <xf numFmtId="0" fontId="3" fillId="0" borderId="79" xfId="15" applyFont="1" applyBorder="1" applyAlignment="1" applyProtection="1"/>
    <xf numFmtId="0" fontId="3" fillId="0" borderId="0" xfId="15" applyFont="1" applyBorder="1" applyAlignment="1" applyProtection="1"/>
    <xf numFmtId="49" fontId="7" fillId="0" borderId="0" xfId="8" applyNumberFormat="1" applyFont="1" applyAlignment="1" applyProtection="1">
      <alignment horizontal="right" vertical="center"/>
    </xf>
    <xf numFmtId="0" fontId="7" fillId="0" borderId="0" xfId="8" applyFont="1" applyProtection="1">
      <alignment vertical="center"/>
    </xf>
    <xf numFmtId="0" fontId="7" fillId="0" borderId="81" xfId="8" applyFont="1" applyBorder="1" applyProtection="1">
      <alignment vertical="center"/>
    </xf>
    <xf numFmtId="0" fontId="7" fillId="0" borderId="0" xfId="3" applyFont="1" applyBorder="1" applyAlignment="1" applyProtection="1">
      <alignment horizontal="left" vertical="center"/>
    </xf>
    <xf numFmtId="0" fontId="7" fillId="0" borderId="2" xfId="8" applyFont="1" applyBorder="1" applyAlignment="1" applyProtection="1">
      <alignment horizontal="center" vertical="center"/>
    </xf>
    <xf numFmtId="0" fontId="15" fillId="0" borderId="98" xfId="8" applyFont="1" applyBorder="1" applyAlignment="1" applyProtection="1">
      <alignment horizontal="center" vertical="center"/>
    </xf>
    <xf numFmtId="0" fontId="15" fillId="0" borderId="87" xfId="8" applyFont="1" applyBorder="1" applyAlignment="1" applyProtection="1">
      <alignment horizontal="center" vertical="center"/>
    </xf>
    <xf numFmtId="0" fontId="15" fillId="0" borderId="2" xfId="8" applyFont="1" applyBorder="1" applyAlignment="1" applyProtection="1">
      <alignment horizontal="center" vertical="center"/>
    </xf>
    <xf numFmtId="0" fontId="7" fillId="0" borderId="87" xfId="8" applyFont="1" applyBorder="1" applyAlignment="1" applyProtection="1">
      <alignment horizontal="center" vertical="center" shrinkToFit="1"/>
    </xf>
    <xf numFmtId="0" fontId="7" fillId="0" borderId="86" xfId="8" applyFont="1" applyBorder="1" applyAlignment="1" applyProtection="1">
      <alignment horizontal="center" vertical="center" shrinkToFit="1"/>
    </xf>
    <xf numFmtId="0" fontId="7" fillId="0" borderId="80" xfId="3" applyFont="1" applyBorder="1" applyAlignment="1" applyProtection="1">
      <alignment horizontal="left" vertical="center"/>
    </xf>
    <xf numFmtId="0" fontId="7" fillId="0" borderId="2" xfId="8" applyFont="1" applyBorder="1" applyAlignment="1" applyProtection="1">
      <alignment horizontal="center" vertical="center" shrinkToFit="1"/>
    </xf>
    <xf numFmtId="0" fontId="7" fillId="0" borderId="57" xfId="3" applyFont="1" applyBorder="1" applyAlignment="1" applyProtection="1">
      <alignment horizontal="center" vertical="center"/>
    </xf>
    <xf numFmtId="0" fontId="28" fillId="0" borderId="13" xfId="8" applyFont="1" applyBorder="1" applyAlignment="1" applyProtection="1">
      <alignment horizontal="left" vertical="center"/>
    </xf>
    <xf numFmtId="0" fontId="28" fillId="0" borderId="58" xfId="8" applyFont="1" applyBorder="1" applyAlignment="1" applyProtection="1">
      <alignment horizontal="left" vertical="center"/>
    </xf>
    <xf numFmtId="0" fontId="7" fillId="0" borderId="0" xfId="8" applyFont="1" applyAlignment="1" applyProtection="1">
      <alignment horizontal="center" vertical="center"/>
    </xf>
    <xf numFmtId="49" fontId="7" fillId="0" borderId="0" xfId="5" applyNumberFormat="1" applyFont="1" applyProtection="1"/>
    <xf numFmtId="0" fontId="7" fillId="0" borderId="79" xfId="8" applyFont="1" applyBorder="1" applyProtection="1">
      <alignment vertical="center"/>
    </xf>
    <xf numFmtId="49" fontId="7" fillId="0" borderId="0" xfId="6" applyNumberFormat="1" applyFont="1" applyAlignment="1" applyProtection="1"/>
    <xf numFmtId="49" fontId="66" fillId="0" borderId="0" xfId="0" applyNumberFormat="1" applyFont="1" applyProtection="1">
      <alignment vertical="center"/>
    </xf>
    <xf numFmtId="0" fontId="66" fillId="0" borderId="0" xfId="0" applyFont="1" applyAlignment="1" applyProtection="1">
      <alignment vertical="center"/>
    </xf>
    <xf numFmtId="0" fontId="66" fillId="0" borderId="0" xfId="0" applyFont="1" applyFill="1" applyAlignment="1" applyProtection="1">
      <alignment vertical="center"/>
    </xf>
    <xf numFmtId="0" fontId="66" fillId="0" borderId="0" xfId="0" applyFont="1" applyFill="1" applyProtection="1">
      <alignment vertical="center"/>
    </xf>
    <xf numFmtId="49" fontId="3" fillId="0" borderId="0" xfId="3" applyNumberFormat="1" applyFont="1" applyFill="1" applyBorder="1" applyAlignment="1" applyProtection="1">
      <alignment horizontal="right" vertical="center"/>
    </xf>
    <xf numFmtId="49" fontId="3" fillId="0" borderId="0" xfId="5" applyNumberFormat="1" applyFont="1" applyAlignment="1" applyProtection="1">
      <alignment vertical="center"/>
    </xf>
    <xf numFmtId="0" fontId="3" fillId="0" borderId="0" xfId="5" applyFont="1" applyProtection="1"/>
    <xf numFmtId="0" fontId="3" fillId="0" borderId="79" xfId="5" applyFont="1" applyFill="1" applyBorder="1" applyAlignment="1" applyProtection="1">
      <alignment horizontal="center" vertical="center"/>
    </xf>
    <xf numFmtId="0" fontId="3" fillId="0" borderId="0" xfId="5" applyFont="1" applyAlignment="1" applyProtection="1">
      <alignment vertical="center"/>
    </xf>
    <xf numFmtId="0" fontId="39" fillId="0" borderId="0" xfId="3" applyFont="1" applyFill="1" applyAlignment="1" applyProtection="1">
      <alignment horizontal="left" vertical="center"/>
    </xf>
    <xf numFmtId="0" fontId="39" fillId="0" borderId="0" xfId="3" applyFont="1" applyAlignment="1" applyProtection="1">
      <alignment horizontal="left" vertical="center"/>
    </xf>
    <xf numFmtId="49" fontId="3" fillId="0" borderId="0" xfId="3" applyNumberFormat="1" applyFont="1" applyAlignment="1" applyProtection="1">
      <alignment horizontal="left" vertical="center"/>
    </xf>
    <xf numFmtId="0" fontId="3" fillId="0" borderId="0" xfId="3" applyFont="1" applyAlignment="1" applyProtection="1">
      <alignment horizontal="right" vertical="center"/>
    </xf>
    <xf numFmtId="0" fontId="7" fillId="2" borderId="85" xfId="3" applyFont="1" applyFill="1" applyBorder="1" applyAlignment="1" applyProtection="1">
      <alignment horizontal="left" vertical="center"/>
    </xf>
    <xf numFmtId="0" fontId="7" fillId="2" borderId="86" xfId="3" applyFont="1" applyFill="1" applyBorder="1" applyAlignment="1" applyProtection="1">
      <alignment horizontal="left" vertical="center"/>
    </xf>
    <xf numFmtId="0" fontId="7" fillId="2" borderId="0" xfId="3" applyFont="1" applyFill="1" applyBorder="1" applyAlignment="1" applyProtection="1">
      <alignment horizontal="left" vertical="center"/>
    </xf>
    <xf numFmtId="0" fontId="7" fillId="0" borderId="0" xfId="7" applyFont="1" applyFill="1" applyBorder="1" applyAlignment="1" applyProtection="1">
      <alignment horizontal="center" vertical="center"/>
    </xf>
    <xf numFmtId="0" fontId="7" fillId="2" borderId="0" xfId="3" applyFont="1" applyFill="1" applyAlignment="1" applyProtection="1">
      <alignment horizontal="left" vertical="center"/>
    </xf>
    <xf numFmtId="0" fontId="7" fillId="0" borderId="0" xfId="7" applyFont="1" applyAlignment="1" applyProtection="1">
      <alignment horizontal="center" vertical="center"/>
    </xf>
    <xf numFmtId="0" fontId="3" fillId="0" borderId="0" xfId="3" applyFont="1" applyFill="1" applyAlignment="1" applyProtection="1">
      <alignment horizontal="right" vertical="center"/>
    </xf>
    <xf numFmtId="0" fontId="7" fillId="0" borderId="0" xfId="3" applyFont="1" applyFill="1" applyBorder="1" applyAlignment="1" applyProtection="1">
      <alignment horizontal="right" vertical="center" wrapText="1"/>
    </xf>
    <xf numFmtId="0" fontId="7" fillId="0" borderId="0" xfId="3" applyFont="1" applyFill="1" applyBorder="1" applyAlignment="1" applyProtection="1">
      <alignment vertical="center" wrapText="1"/>
    </xf>
    <xf numFmtId="0" fontId="25" fillId="0" borderId="0" xfId="3" applyFont="1" applyAlignment="1" applyProtection="1">
      <alignment horizontal="left" vertical="center"/>
    </xf>
    <xf numFmtId="0" fontId="3" fillId="2" borderId="87" xfId="3" applyFont="1" applyFill="1" applyBorder="1" applyAlignment="1" applyProtection="1">
      <alignment horizontal="left" vertical="center"/>
    </xf>
    <xf numFmtId="0" fontId="3" fillId="2" borderId="85" xfId="3" applyFont="1" applyFill="1" applyBorder="1" applyAlignment="1" applyProtection="1">
      <alignment horizontal="left" vertical="center"/>
    </xf>
    <xf numFmtId="0" fontId="3" fillId="2" borderId="86" xfId="3" applyFont="1" applyFill="1" applyBorder="1" applyAlignment="1" applyProtection="1">
      <alignment horizontal="left" vertical="center"/>
    </xf>
    <xf numFmtId="49" fontId="66" fillId="4" borderId="87" xfId="0" applyNumberFormat="1" applyFont="1" applyFill="1" applyBorder="1" applyAlignment="1" applyProtection="1">
      <alignment horizontal="center" vertical="center"/>
      <protection locked="0"/>
    </xf>
    <xf numFmtId="49" fontId="66" fillId="4" borderId="86" xfId="0" applyNumberFormat="1" applyFont="1" applyFill="1" applyBorder="1" applyAlignment="1" applyProtection="1">
      <alignment horizontal="center" vertical="center"/>
      <protection locked="0"/>
    </xf>
    <xf numFmtId="49" fontId="3" fillId="4" borderId="87" xfId="3" applyNumberFormat="1" applyFont="1" applyFill="1" applyBorder="1" applyAlignment="1" applyProtection="1">
      <alignment horizontal="center" vertical="center"/>
      <protection locked="0"/>
    </xf>
    <xf numFmtId="49" fontId="3" fillId="4" borderId="86" xfId="3" applyNumberFormat="1" applyFont="1" applyFill="1" applyBorder="1" applyAlignment="1" applyProtection="1">
      <alignment horizontal="center" vertical="center"/>
      <protection locked="0"/>
    </xf>
    <xf numFmtId="0" fontId="7" fillId="4" borderId="87" xfId="3" applyFont="1" applyFill="1" applyBorder="1" applyAlignment="1" applyProtection="1">
      <alignment horizontal="left" vertical="center" wrapText="1"/>
      <protection locked="0"/>
    </xf>
    <xf numFmtId="0" fontId="7" fillId="4" borderId="86" xfId="3" applyFont="1" applyFill="1" applyBorder="1" applyAlignment="1" applyProtection="1">
      <alignment horizontal="left" vertical="center" wrapText="1"/>
      <protection locked="0"/>
    </xf>
    <xf numFmtId="0" fontId="66" fillId="4" borderId="2" xfId="0" applyFont="1" applyFill="1" applyBorder="1" applyAlignment="1" applyProtection="1">
      <alignment horizontal="center" vertical="center"/>
      <protection locked="0"/>
    </xf>
    <xf numFmtId="0" fontId="3" fillId="0" borderId="0" xfId="3" applyFont="1" applyAlignment="1" applyProtection="1">
      <alignment vertical="center"/>
    </xf>
    <xf numFmtId="0" fontId="7" fillId="0" borderId="0" xfId="3" applyFont="1" applyAlignment="1" applyProtection="1">
      <alignment vertical="center"/>
    </xf>
    <xf numFmtId="0" fontId="3" fillId="0" borderId="94" xfId="2" applyFont="1" applyFill="1" applyBorder="1" applyAlignment="1" applyProtection="1">
      <alignment vertical="center"/>
    </xf>
    <xf numFmtId="49" fontId="7" fillId="0" borderId="0" xfId="3" applyNumberFormat="1" applyFont="1" applyAlignment="1" applyProtection="1">
      <alignment horizontal="right" vertical="center"/>
    </xf>
    <xf numFmtId="0" fontId="27" fillId="0" borderId="0" xfId="3" applyFont="1" applyAlignment="1" applyProtection="1">
      <alignment vertical="center"/>
    </xf>
    <xf numFmtId="49" fontId="3" fillId="0" borderId="0" xfId="5" applyNumberFormat="1" applyFont="1" applyAlignment="1" applyProtection="1">
      <alignment horizontal="left" vertical="center"/>
    </xf>
    <xf numFmtId="0" fontId="3" fillId="0" borderId="0" xfId="5" applyFont="1" applyAlignment="1" applyProtection="1">
      <alignment horizontal="left" vertical="center"/>
    </xf>
    <xf numFmtId="0" fontId="3" fillId="0" borderId="0" xfId="3" applyFont="1" applyFill="1" applyBorder="1" applyAlignment="1" applyProtection="1">
      <alignment vertical="center"/>
    </xf>
    <xf numFmtId="0" fontId="3" fillId="0" borderId="0" xfId="3" applyFont="1" applyFill="1" applyBorder="1" applyAlignment="1" applyProtection="1">
      <alignment horizontal="right" vertical="center"/>
    </xf>
    <xf numFmtId="49" fontId="3" fillId="2" borderId="94" xfId="3" applyNumberFormat="1" applyFont="1" applyFill="1" applyBorder="1" applyAlignment="1" applyProtection="1">
      <alignment horizontal="right" vertical="center"/>
    </xf>
    <xf numFmtId="0" fontId="3" fillId="2" borderId="0" xfId="3" applyFont="1" applyFill="1" applyAlignment="1" applyProtection="1">
      <alignment vertical="center"/>
    </xf>
    <xf numFmtId="0" fontId="3" fillId="2" borderId="94" xfId="3" applyFont="1" applyFill="1" applyBorder="1" applyAlignment="1" applyProtection="1">
      <alignment horizontal="right" vertical="center"/>
    </xf>
    <xf numFmtId="0" fontId="3" fillId="2" borderId="80" xfId="3" applyFont="1" applyFill="1" applyBorder="1" applyAlignment="1" applyProtection="1">
      <alignment horizontal="left" vertical="center"/>
    </xf>
    <xf numFmtId="0" fontId="27" fillId="0" borderId="0" xfId="3" applyFont="1" applyBorder="1" applyAlignment="1" applyProtection="1">
      <alignment vertical="center"/>
    </xf>
    <xf numFmtId="49" fontId="7" fillId="0" borderId="0" xfId="3" applyNumberFormat="1" applyFont="1" applyAlignment="1" applyProtection="1">
      <alignment vertical="center"/>
    </xf>
    <xf numFmtId="0" fontId="7" fillId="0" borderId="0" xfId="3" applyFont="1" applyAlignment="1" applyProtection="1">
      <alignment horizontal="right" vertical="center"/>
    </xf>
    <xf numFmtId="0" fontId="3" fillId="0" borderId="0" xfId="5" applyAlignment="1" applyProtection="1">
      <alignment horizontal="left" vertical="center"/>
    </xf>
    <xf numFmtId="0" fontId="3" fillId="0" borderId="81" xfId="14" applyFont="1" applyBorder="1" applyProtection="1">
      <alignment vertical="center"/>
    </xf>
    <xf numFmtId="0" fontId="27" fillId="0" borderId="0" xfId="14" applyFont="1" applyProtection="1">
      <alignment vertical="center"/>
    </xf>
    <xf numFmtId="0" fontId="3" fillId="0" borderId="2" xfId="14" applyFont="1" applyBorder="1" applyAlignment="1" applyProtection="1">
      <alignment horizontal="left" vertical="center"/>
    </xf>
    <xf numFmtId="0" fontId="3" fillId="0" borderId="87" xfId="14" applyFont="1" applyBorder="1" applyAlignment="1" applyProtection="1">
      <alignment horizontal="left" vertical="center"/>
    </xf>
    <xf numFmtId="0" fontId="3" fillId="0" borderId="86" xfId="5" applyFont="1" applyBorder="1" applyAlignment="1" applyProtection="1">
      <alignment horizontal="left" vertical="center"/>
    </xf>
    <xf numFmtId="49" fontId="1" fillId="0" borderId="0" xfId="14" applyNumberFormat="1" applyFont="1" applyAlignment="1" applyProtection="1">
      <alignment horizontal="right" vertical="center"/>
    </xf>
    <xf numFmtId="0" fontId="1" fillId="0" borderId="0" xfId="14" applyFont="1" applyProtection="1">
      <alignment vertical="center"/>
    </xf>
    <xf numFmtId="0" fontId="1" fillId="2" borderId="2" xfId="3" applyFont="1" applyFill="1" applyBorder="1" applyAlignment="1" applyProtection="1">
      <alignment horizontal="center" vertical="center"/>
    </xf>
    <xf numFmtId="0" fontId="3" fillId="0" borderId="0" xfId="5" applyProtection="1"/>
    <xf numFmtId="0" fontId="7" fillId="0" borderId="0" xfId="8" applyFont="1" applyAlignment="1" applyProtection="1">
      <alignment vertical="center"/>
    </xf>
    <xf numFmtId="0" fontId="7" fillId="0" borderId="0" xfId="5" applyFont="1" applyAlignment="1" applyProtection="1">
      <alignment vertical="center"/>
    </xf>
    <xf numFmtId="0" fontId="7" fillId="0" borderId="0" xfId="5" applyFont="1" applyBorder="1" applyAlignment="1" applyProtection="1">
      <alignment horizontal="center" vertical="center"/>
    </xf>
    <xf numFmtId="0" fontId="7" fillId="0" borderId="0" xfId="5" applyFont="1" applyBorder="1" applyAlignment="1" applyProtection="1">
      <alignment vertical="center"/>
    </xf>
    <xf numFmtId="0" fontId="27" fillId="0" borderId="98" xfId="3" applyFont="1" applyBorder="1" applyAlignment="1" applyProtection="1">
      <alignment horizontal="left" vertical="center"/>
    </xf>
    <xf numFmtId="0" fontId="27" fillId="0" borderId="81" xfId="3" applyFont="1" applyBorder="1" applyAlignment="1" applyProtection="1">
      <alignment horizontal="left" vertical="center"/>
    </xf>
    <xf numFmtId="0" fontId="7" fillId="2" borderId="87" xfId="5" applyFont="1" applyFill="1" applyBorder="1" applyAlignment="1" applyProtection="1">
      <alignment horizontal="center" vertical="center"/>
    </xf>
    <xf numFmtId="0" fontId="7" fillId="2" borderId="85" xfId="5" applyFont="1" applyFill="1" applyBorder="1" applyAlignment="1" applyProtection="1">
      <alignment horizontal="center" vertical="center"/>
    </xf>
    <xf numFmtId="0" fontId="7" fillId="2" borderId="87" xfId="5" applyFont="1" applyFill="1" applyBorder="1" applyAlignment="1" applyProtection="1">
      <alignment vertical="center"/>
    </xf>
    <xf numFmtId="0" fontId="7" fillId="2" borderId="82" xfId="5" applyFont="1" applyFill="1" applyBorder="1" applyAlignment="1" applyProtection="1">
      <alignment vertical="center"/>
    </xf>
    <xf numFmtId="0" fontId="7" fillId="0" borderId="98" xfId="5" applyFont="1" applyBorder="1" applyAlignment="1" applyProtection="1">
      <alignment vertical="center"/>
    </xf>
    <xf numFmtId="0" fontId="7" fillId="0" borderId="110" xfId="2" applyFont="1" applyFill="1" applyBorder="1" applyAlignment="1" applyProtection="1">
      <alignment horizontal="left" vertical="center"/>
    </xf>
    <xf numFmtId="49" fontId="3" fillId="0" borderId="0" xfId="16" applyNumberFormat="1" applyFont="1" applyAlignment="1" applyProtection="1">
      <alignment horizontal="right" vertical="center"/>
    </xf>
    <xf numFmtId="0" fontId="3" fillId="0" borderId="0" xfId="16" applyFont="1" applyAlignment="1" applyProtection="1">
      <alignment horizontal="left" vertical="center"/>
    </xf>
    <xf numFmtId="0" fontId="3" fillId="0" borderId="0" xfId="5" applyAlignment="1" applyProtection="1">
      <alignment horizontal="right" vertical="center"/>
    </xf>
    <xf numFmtId="0" fontId="3" fillId="0" borderId="0" xfId="16" applyFont="1" applyAlignment="1" applyProtection="1">
      <alignment horizontal="center" vertical="center"/>
    </xf>
    <xf numFmtId="49" fontId="3" fillId="0" borderId="80" xfId="16" applyNumberFormat="1" applyFont="1" applyFill="1" applyBorder="1" applyAlignment="1" applyProtection="1">
      <alignment vertical="center"/>
    </xf>
    <xf numFmtId="0" fontId="3" fillId="4" borderId="2" xfId="16" applyFont="1" applyFill="1" applyBorder="1" applyAlignment="1" applyProtection="1">
      <alignment horizontal="center" vertical="center"/>
      <protection locked="0"/>
    </xf>
    <xf numFmtId="49" fontId="3" fillId="4" borderId="95" xfId="16" applyNumberFormat="1" applyFont="1" applyFill="1" applyBorder="1" applyAlignment="1" applyProtection="1">
      <alignment horizontal="left" vertical="center"/>
      <protection locked="0"/>
    </xf>
    <xf numFmtId="49" fontId="3" fillId="4" borderId="79" xfId="16" applyNumberFormat="1" applyFont="1" applyFill="1" applyBorder="1" applyAlignment="1" applyProtection="1">
      <alignment horizontal="left" vertical="center"/>
      <protection locked="0"/>
    </xf>
    <xf numFmtId="49" fontId="3" fillId="4" borderId="102" xfId="16" applyNumberFormat="1" applyFont="1" applyFill="1" applyBorder="1" applyAlignment="1" applyProtection="1">
      <alignment horizontal="left" vertical="center"/>
      <protection locked="0"/>
    </xf>
    <xf numFmtId="49" fontId="3" fillId="4" borderId="80" xfId="16" applyNumberFormat="1" applyFont="1" applyFill="1" applyBorder="1" applyAlignment="1" applyProtection="1">
      <alignment horizontal="left" vertical="center"/>
      <protection locked="0"/>
    </xf>
    <xf numFmtId="49" fontId="3" fillId="4" borderId="0" xfId="16" applyNumberFormat="1" applyFont="1" applyFill="1" applyBorder="1" applyAlignment="1" applyProtection="1">
      <alignment horizontal="left" vertical="center"/>
      <protection locked="0"/>
    </xf>
    <xf numFmtId="49" fontId="3" fillId="4" borderId="94" xfId="16" applyNumberFormat="1" applyFont="1" applyFill="1" applyBorder="1" applyAlignment="1" applyProtection="1">
      <alignment horizontal="left" vertical="center"/>
      <protection locked="0"/>
    </xf>
    <xf numFmtId="49" fontId="3" fillId="4" borderId="98" xfId="16" applyNumberFormat="1" applyFont="1" applyFill="1" applyBorder="1" applyAlignment="1" applyProtection="1">
      <alignment horizontal="left" vertical="center"/>
      <protection locked="0"/>
    </xf>
    <xf numFmtId="49" fontId="3" fillId="4" borderId="81" xfId="16" applyNumberFormat="1" applyFont="1" applyFill="1" applyBorder="1" applyAlignment="1" applyProtection="1">
      <alignment horizontal="left" vertical="center"/>
      <protection locked="0"/>
    </xf>
    <xf numFmtId="49" fontId="3" fillId="4" borderId="82" xfId="16" applyNumberFormat="1" applyFont="1" applyFill="1" applyBorder="1" applyAlignment="1" applyProtection="1">
      <alignment horizontal="left" vertical="center"/>
      <protection locked="0"/>
    </xf>
    <xf numFmtId="49" fontId="3" fillId="4" borderId="87" xfId="16" applyNumberFormat="1" applyFont="1" applyFill="1" applyBorder="1" applyAlignment="1" applyProtection="1">
      <alignment horizontal="center" vertical="center"/>
      <protection locked="0"/>
    </xf>
    <xf numFmtId="49" fontId="3" fillId="4" borderId="2" xfId="16" applyNumberFormat="1" applyFont="1" applyFill="1" applyBorder="1" applyAlignment="1" applyProtection="1">
      <alignment horizontal="center" vertical="center"/>
      <protection locked="0"/>
    </xf>
    <xf numFmtId="49" fontId="27" fillId="0" borderId="0" xfId="3" applyNumberFormat="1" applyFont="1" applyAlignment="1" applyProtection="1">
      <alignment horizontal="right" vertical="center"/>
    </xf>
    <xf numFmtId="49" fontId="27" fillId="0" borderId="0" xfId="3" applyNumberFormat="1" applyFont="1" applyAlignment="1" applyProtection="1">
      <alignment vertical="center"/>
    </xf>
    <xf numFmtId="0" fontId="3" fillId="0" borderId="81" xfId="5" applyBorder="1" applyAlignment="1" applyProtection="1">
      <alignment horizontal="right" vertical="center"/>
    </xf>
    <xf numFmtId="0" fontId="3" fillId="0" borderId="82" xfId="5" applyBorder="1" applyAlignment="1" applyProtection="1">
      <alignment horizontal="right" vertical="center"/>
    </xf>
    <xf numFmtId="49" fontId="3" fillId="0" borderId="94" xfId="5" applyNumberFormat="1" applyBorder="1" applyAlignment="1" applyProtection="1">
      <alignment horizontal="left" vertical="center"/>
    </xf>
    <xf numFmtId="0" fontId="27" fillId="2" borderId="2" xfId="3" applyFont="1" applyFill="1" applyBorder="1" applyAlignment="1" applyProtection="1">
      <alignment horizontal="center" vertical="center" shrinkToFit="1"/>
    </xf>
    <xf numFmtId="0" fontId="3" fillId="0" borderId="79" xfId="5" applyBorder="1" applyAlignment="1" applyProtection="1">
      <alignment horizontal="left" vertical="center"/>
    </xf>
    <xf numFmtId="49" fontId="3" fillId="0" borderId="0" xfId="5" applyNumberFormat="1" applyAlignment="1" applyProtection="1">
      <alignment horizontal="left" vertical="center"/>
    </xf>
    <xf numFmtId="0" fontId="70" fillId="0" borderId="0" xfId="3" applyFont="1" applyAlignment="1" applyProtection="1">
      <alignment horizontal="left" vertical="center"/>
    </xf>
    <xf numFmtId="0" fontId="3" fillId="0" borderId="0" xfId="2" applyFont="1" applyAlignment="1" applyProtection="1">
      <alignment vertical="center"/>
    </xf>
    <xf numFmtId="0" fontId="3" fillId="0" borderId="80" xfId="3" applyFont="1" applyBorder="1" applyAlignment="1" applyProtection="1">
      <alignment horizontal="right" vertical="center"/>
    </xf>
    <xf numFmtId="0" fontId="3" fillId="0" borderId="94" xfId="3" applyFont="1" applyBorder="1" applyAlignment="1" applyProtection="1">
      <alignment horizontal="right" vertical="center"/>
    </xf>
    <xf numFmtId="0" fontId="3" fillId="2" borderId="80" xfId="3" applyFont="1" applyFill="1" applyBorder="1" applyAlignment="1" applyProtection="1">
      <alignment horizontal="right" vertical="center"/>
    </xf>
    <xf numFmtId="0" fontId="3" fillId="0" borderId="0" xfId="7" applyFont="1" applyFill="1" applyBorder="1" applyAlignment="1" applyProtection="1">
      <alignment horizontal="left" vertical="center"/>
    </xf>
    <xf numFmtId="0" fontId="3" fillId="0" borderId="0" xfId="14" applyFont="1" applyAlignment="1" applyProtection="1">
      <alignment horizontal="left" vertical="center"/>
    </xf>
    <xf numFmtId="0" fontId="3" fillId="0" borderId="0" xfId="15" applyFont="1" applyAlignment="1" applyProtection="1">
      <alignment horizontal="left"/>
    </xf>
    <xf numFmtId="0" fontId="3" fillId="0" borderId="79" xfId="15" applyFont="1" applyBorder="1" applyAlignment="1" applyProtection="1">
      <alignment horizontal="left"/>
    </xf>
    <xf numFmtId="49" fontId="3" fillId="0" borderId="0" xfId="5" applyNumberFormat="1" applyFont="1" applyAlignment="1" applyProtection="1">
      <alignment horizontal="right" vertical="center"/>
    </xf>
    <xf numFmtId="0" fontId="3" fillId="0" borderId="2" xfId="3" applyFont="1" applyFill="1" applyBorder="1" applyAlignment="1" applyProtection="1">
      <alignment horizontal="left" vertical="center" shrinkToFit="1"/>
    </xf>
    <xf numFmtId="0" fontId="3" fillId="0" borderId="0" xfId="3" applyFont="1" applyAlignment="1" applyProtection="1">
      <alignment vertical="center" shrinkToFit="1"/>
    </xf>
    <xf numFmtId="49" fontId="3" fillId="0" borderId="0" xfId="6" applyNumberFormat="1" applyFont="1" applyAlignment="1" applyProtection="1">
      <alignment horizontal="right" vertical="center"/>
    </xf>
    <xf numFmtId="0" fontId="27" fillId="0" borderId="0" xfId="9" applyFont="1" applyProtection="1">
      <alignment vertical="center"/>
    </xf>
    <xf numFmtId="49" fontId="3" fillId="0" borderId="94" xfId="9" applyNumberFormat="1" applyFont="1" applyBorder="1" applyAlignment="1" applyProtection="1">
      <alignment horizontal="right" vertical="center"/>
    </xf>
    <xf numFmtId="0" fontId="3" fillId="0" borderId="95" xfId="9" applyFont="1" applyBorder="1" applyAlignment="1" applyProtection="1">
      <alignment horizontal="center" vertical="center"/>
    </xf>
    <xf numFmtId="0" fontId="3" fillId="0" borderId="79" xfId="9" applyFont="1" applyBorder="1" applyAlignment="1" applyProtection="1">
      <alignment horizontal="center" vertical="center"/>
    </xf>
    <xf numFmtId="0" fontId="3" fillId="0" borderId="103" xfId="9" applyFont="1" applyBorder="1" applyAlignment="1" applyProtection="1">
      <alignment horizontal="center" vertical="center"/>
    </xf>
    <xf numFmtId="0" fontId="3" fillId="0" borderId="102" xfId="9" applyFont="1" applyBorder="1" applyAlignment="1" applyProtection="1">
      <alignment horizontal="center" vertical="center"/>
    </xf>
    <xf numFmtId="0" fontId="3" fillId="0" borderId="103" xfId="9" applyFont="1" applyBorder="1" applyAlignment="1" applyProtection="1">
      <alignment horizontal="center" vertical="center" shrinkToFit="1"/>
    </xf>
    <xf numFmtId="0" fontId="3" fillId="0" borderId="95" xfId="9" applyFont="1" applyBorder="1" applyAlignment="1" applyProtection="1">
      <alignment horizontal="center" vertical="center" shrinkToFit="1"/>
    </xf>
    <xf numFmtId="0" fontId="3" fillId="0" borderId="102" xfId="9" applyFont="1" applyBorder="1" applyAlignment="1" applyProtection="1">
      <alignment horizontal="center" vertical="center" shrinkToFit="1"/>
    </xf>
    <xf numFmtId="0" fontId="27" fillId="0" borderId="87" xfId="9" applyFont="1" applyBorder="1" applyAlignment="1" applyProtection="1">
      <alignment horizontal="center" vertical="center" wrapText="1"/>
    </xf>
    <xf numFmtId="0" fontId="27" fillId="0" borderId="86" xfId="9" applyFont="1" applyBorder="1" applyAlignment="1" applyProtection="1">
      <alignment horizontal="center" vertical="center"/>
    </xf>
    <xf numFmtId="0" fontId="27" fillId="0" borderId="84" xfId="9" applyFont="1" applyBorder="1" applyAlignment="1" applyProtection="1">
      <alignment horizontal="center" vertical="center" wrapText="1"/>
    </xf>
    <xf numFmtId="0" fontId="3" fillId="0" borderId="98" xfId="9" applyFont="1" applyBorder="1" applyAlignment="1" applyProtection="1">
      <alignment horizontal="center" vertical="center"/>
    </xf>
    <xf numFmtId="0" fontId="3" fillId="0" borderId="81" xfId="9" applyFont="1" applyBorder="1" applyAlignment="1" applyProtection="1">
      <alignment horizontal="center" vertical="center"/>
    </xf>
    <xf numFmtId="0" fontId="3" fillId="0" borderId="21" xfId="9" applyFont="1" applyBorder="1" applyAlignment="1" applyProtection="1">
      <alignment horizontal="center" vertical="center"/>
    </xf>
    <xf numFmtId="0" fontId="3" fillId="0" borderId="82" xfId="9" applyFont="1" applyBorder="1" applyAlignment="1" applyProtection="1">
      <alignment horizontal="center" vertical="center"/>
    </xf>
    <xf numFmtId="0" fontId="3" fillId="0" borderId="21" xfId="9" applyFont="1" applyBorder="1" applyAlignment="1" applyProtection="1">
      <alignment horizontal="center" vertical="center" shrinkToFit="1"/>
    </xf>
    <xf numFmtId="0" fontId="3" fillId="0" borderId="98" xfId="9" applyFont="1" applyBorder="1" applyAlignment="1" applyProtection="1">
      <alignment horizontal="center" vertical="center" shrinkToFit="1"/>
    </xf>
    <xf numFmtId="0" fontId="3" fillId="0" borderId="82" xfId="9" applyFont="1" applyBorder="1" applyAlignment="1" applyProtection="1">
      <alignment horizontal="center" vertical="center" shrinkToFit="1"/>
    </xf>
    <xf numFmtId="0" fontId="27" fillId="0" borderId="87" xfId="9" applyFont="1" applyBorder="1" applyAlignment="1" applyProtection="1">
      <alignment horizontal="center" vertical="center"/>
    </xf>
    <xf numFmtId="0" fontId="27" fillId="0" borderId="21" xfId="9" applyFont="1" applyBorder="1" applyAlignment="1" applyProtection="1">
      <alignment horizontal="center" vertical="center"/>
    </xf>
    <xf numFmtId="0" fontId="3" fillId="0" borderId="2" xfId="9" applyFont="1" applyBorder="1" applyProtection="1">
      <alignment vertical="center"/>
    </xf>
    <xf numFmtId="49" fontId="3" fillId="0" borderId="0" xfId="9" applyNumberFormat="1" applyFont="1" applyAlignment="1" applyProtection="1">
      <alignment horizontal="right" vertical="center"/>
    </xf>
    <xf numFmtId="49" fontId="3" fillId="0" borderId="0" xfId="9" applyNumberFormat="1" applyFont="1" applyFill="1" applyAlignment="1" applyProtection="1">
      <alignment horizontal="right" vertical="center"/>
    </xf>
    <xf numFmtId="0" fontId="3" fillId="0" borderId="0" xfId="9" applyFont="1" applyFill="1" applyBorder="1" applyAlignment="1" applyProtection="1">
      <alignment horizontal="left" vertical="center" wrapText="1" shrinkToFit="1"/>
    </xf>
    <xf numFmtId="0" fontId="3" fillId="0" borderId="0" xfId="9" applyFont="1" applyFill="1" applyBorder="1" applyAlignment="1" applyProtection="1">
      <alignment vertical="center" wrapText="1" shrinkToFit="1"/>
    </xf>
    <xf numFmtId="38" fontId="3" fillId="0" borderId="0" xfId="5" applyNumberFormat="1" applyFont="1" applyFill="1" applyBorder="1" applyAlignment="1" applyProtection="1">
      <alignment vertical="center" shrinkToFit="1"/>
    </xf>
    <xf numFmtId="0" fontId="3" fillId="0" borderId="0" xfId="9" applyFont="1" applyFill="1" applyBorder="1" applyProtection="1">
      <alignment vertical="center"/>
    </xf>
    <xf numFmtId="177" fontId="3" fillId="0" borderId="0" xfId="5" applyNumberFormat="1" applyFont="1" applyFill="1" applyBorder="1" applyAlignment="1" applyProtection="1">
      <alignment vertical="center" shrinkToFit="1"/>
    </xf>
    <xf numFmtId="49" fontId="3" fillId="0" borderId="0" xfId="5" applyNumberFormat="1" applyFont="1" applyFill="1" applyBorder="1" applyAlignment="1" applyProtection="1">
      <alignment horizontal="center" vertical="center" shrinkToFit="1"/>
    </xf>
    <xf numFmtId="0" fontId="27" fillId="0" borderId="0" xfId="9" applyFont="1" applyFill="1" applyBorder="1" applyAlignment="1" applyProtection="1">
      <alignment horizontal="center" vertical="center"/>
    </xf>
    <xf numFmtId="0" fontId="27" fillId="0" borderId="0" xfId="9" applyFont="1" applyFill="1" applyProtection="1">
      <alignment vertical="center"/>
    </xf>
    <xf numFmtId="0" fontId="3" fillId="4" borderId="87" xfId="3" applyFont="1" applyFill="1" applyBorder="1" applyAlignment="1" applyProtection="1">
      <alignment horizontal="left" vertical="center"/>
      <protection locked="0"/>
    </xf>
    <xf numFmtId="0" fontId="3" fillId="4" borderId="86" xfId="3" applyFont="1" applyFill="1" applyBorder="1" applyAlignment="1" applyProtection="1">
      <alignment horizontal="left" vertical="center"/>
      <protection locked="0"/>
    </xf>
    <xf numFmtId="0" fontId="27" fillId="4" borderId="87" xfId="3" applyFont="1" applyFill="1" applyBorder="1" applyAlignment="1" applyProtection="1">
      <alignment horizontal="center" vertical="center"/>
      <protection locked="0"/>
    </xf>
    <xf numFmtId="0" fontId="27" fillId="4" borderId="86" xfId="3" applyFont="1" applyFill="1" applyBorder="1" applyAlignment="1" applyProtection="1">
      <alignment horizontal="center" vertical="center"/>
      <protection locked="0"/>
    </xf>
    <xf numFmtId="0" fontId="7" fillId="4" borderId="87" xfId="3" applyFont="1" applyFill="1" applyBorder="1" applyAlignment="1" applyProtection="1">
      <alignment horizontal="center" vertical="center"/>
      <protection locked="0"/>
    </xf>
    <xf numFmtId="0" fontId="7" fillId="4" borderId="86" xfId="3" applyFont="1" applyFill="1" applyBorder="1" applyAlignment="1" applyProtection="1">
      <alignment horizontal="center" vertical="center"/>
      <protection locked="0"/>
    </xf>
    <xf numFmtId="0" fontId="3" fillId="4" borderId="95" xfId="3" applyFont="1" applyFill="1" applyBorder="1" applyAlignment="1" applyProtection="1">
      <alignment horizontal="left" vertical="center"/>
      <protection locked="0"/>
    </xf>
    <xf numFmtId="0" fontId="3" fillId="4" borderId="79" xfId="3" applyFont="1" applyFill="1" applyBorder="1" applyAlignment="1" applyProtection="1">
      <alignment horizontal="left" vertical="center"/>
      <protection locked="0"/>
    </xf>
    <xf numFmtId="0" fontId="3" fillId="4" borderId="102" xfId="3" applyFont="1" applyFill="1" applyBorder="1" applyAlignment="1" applyProtection="1">
      <alignment horizontal="left" vertical="center"/>
      <protection locked="0"/>
    </xf>
    <xf numFmtId="0" fontId="3" fillId="4" borderId="98" xfId="3" applyFont="1" applyFill="1" applyBorder="1" applyAlignment="1" applyProtection="1">
      <alignment horizontal="left" vertical="center"/>
      <protection locked="0"/>
    </xf>
    <xf numFmtId="0" fontId="3" fillId="4" borderId="81" xfId="3" applyFont="1" applyFill="1" applyBorder="1" applyAlignment="1" applyProtection="1">
      <alignment horizontal="left" vertical="center"/>
      <protection locked="0"/>
    </xf>
    <xf numFmtId="0" fontId="3" fillId="4" borderId="82" xfId="3" applyFont="1" applyFill="1" applyBorder="1" applyAlignment="1" applyProtection="1">
      <alignment horizontal="left" vertical="center"/>
      <protection locked="0"/>
    </xf>
    <xf numFmtId="0" fontId="3" fillId="4" borderId="103" xfId="3" applyFont="1" applyFill="1" applyBorder="1" applyAlignment="1" applyProtection="1">
      <alignment horizontal="center" vertical="center"/>
      <protection locked="0"/>
    </xf>
    <xf numFmtId="49" fontId="27" fillId="4" borderId="87" xfId="9" applyNumberFormat="1" applyFont="1" applyFill="1" applyBorder="1" applyAlignment="1" applyProtection="1">
      <alignment horizontal="center" vertical="center"/>
      <protection locked="0"/>
    </xf>
    <xf numFmtId="49" fontId="27" fillId="4" borderId="86" xfId="9" applyNumberFormat="1" applyFont="1" applyFill="1" applyBorder="1" applyAlignment="1" applyProtection="1">
      <alignment horizontal="center" vertical="center"/>
      <protection locked="0"/>
    </xf>
    <xf numFmtId="0" fontId="27" fillId="4" borderId="117" xfId="9" applyFont="1" applyFill="1" applyBorder="1" applyProtection="1">
      <alignment vertical="center"/>
      <protection locked="0"/>
    </xf>
    <xf numFmtId="0" fontId="3" fillId="0" borderId="0" xfId="6" applyFont="1" applyProtection="1">
      <alignment vertical="center"/>
    </xf>
    <xf numFmtId="0" fontId="3" fillId="0" borderId="0" xfId="9" applyFont="1" applyProtection="1">
      <alignment vertical="center"/>
    </xf>
    <xf numFmtId="0" fontId="3" fillId="0" borderId="94" xfId="9" applyFont="1" applyBorder="1" applyAlignment="1" applyProtection="1">
      <alignment horizontal="center" vertical="center"/>
    </xf>
    <xf numFmtId="0" fontId="3" fillId="0" borderId="103" xfId="9" applyFont="1" applyBorder="1" applyAlignment="1" applyProtection="1">
      <alignment horizontal="center" vertical="center" wrapText="1" shrinkToFit="1"/>
    </xf>
    <xf numFmtId="0" fontId="18" fillId="0" borderId="2" xfId="9" applyFont="1" applyBorder="1" applyAlignment="1" applyProtection="1">
      <alignment horizontal="center" vertical="center" wrapText="1"/>
    </xf>
    <xf numFmtId="0" fontId="3" fillId="0" borderId="103" xfId="9" applyFont="1" applyBorder="1" applyAlignment="1" applyProtection="1">
      <alignment horizontal="center" vertical="center" wrapText="1"/>
    </xf>
    <xf numFmtId="0" fontId="18" fillId="0" borderId="103" xfId="9" applyFont="1" applyBorder="1" applyAlignment="1" applyProtection="1">
      <alignment horizontal="center" vertical="center" wrapText="1"/>
    </xf>
    <xf numFmtId="0" fontId="18" fillId="0" borderId="2" xfId="9" applyFont="1" applyBorder="1" applyAlignment="1" applyProtection="1">
      <alignment horizontal="center" vertical="center" wrapText="1"/>
    </xf>
    <xf numFmtId="0" fontId="6" fillId="0" borderId="2" xfId="9" applyFont="1" applyBorder="1" applyAlignment="1" applyProtection="1">
      <alignment horizontal="center" vertical="center" wrapText="1"/>
    </xf>
    <xf numFmtId="0" fontId="18" fillId="0" borderId="21" xfId="9" applyFont="1" applyBorder="1" applyAlignment="1" applyProtection="1">
      <alignment horizontal="center" vertical="center" wrapText="1"/>
    </xf>
    <xf numFmtId="0" fontId="3" fillId="0" borderId="21" xfId="9" applyFont="1" applyBorder="1" applyAlignment="1" applyProtection="1">
      <alignment horizontal="center" vertical="center" wrapText="1"/>
    </xf>
    <xf numFmtId="0" fontId="3" fillId="0" borderId="94" xfId="9" applyFont="1" applyBorder="1" applyAlignment="1" applyProtection="1">
      <alignment horizontal="center" vertical="center"/>
    </xf>
    <xf numFmtId="0" fontId="3" fillId="0" borderId="0" xfId="5" applyBorder="1" applyAlignment="1" applyProtection="1">
      <alignment horizontal="left" vertical="center"/>
    </xf>
    <xf numFmtId="0" fontId="3" fillId="0" borderId="0" xfId="10" applyFont="1" applyProtection="1">
      <alignment vertical="center"/>
    </xf>
    <xf numFmtId="0" fontId="25" fillId="0" borderId="0" xfId="10" applyFont="1" applyProtection="1">
      <alignment vertical="center"/>
    </xf>
    <xf numFmtId="0" fontId="25" fillId="0" borderId="0" xfId="10" applyFont="1" applyAlignment="1" applyProtection="1">
      <alignment horizontal="left" vertical="center"/>
    </xf>
    <xf numFmtId="49" fontId="27" fillId="0" borderId="0" xfId="10" applyNumberFormat="1" applyFont="1" applyAlignment="1" applyProtection="1">
      <alignment horizontal="right" vertical="center"/>
    </xf>
    <xf numFmtId="0" fontId="24" fillId="0" borderId="0" xfId="10" applyFont="1" applyProtection="1">
      <alignment vertical="center"/>
    </xf>
    <xf numFmtId="49" fontId="3" fillId="0" borderId="0" xfId="10" applyNumberFormat="1" applyFont="1" applyAlignment="1" applyProtection="1">
      <alignment horizontal="right" vertical="center"/>
    </xf>
    <xf numFmtId="0" fontId="3" fillId="0" borderId="111" xfId="10" applyFont="1" applyBorder="1" applyAlignment="1" applyProtection="1">
      <alignment horizontal="center" vertical="center"/>
    </xf>
    <xf numFmtId="0" fontId="3" fillId="0" borderId="112" xfId="10" applyFont="1" applyBorder="1" applyAlignment="1" applyProtection="1">
      <alignment horizontal="center" vertical="center"/>
    </xf>
    <xf numFmtId="0" fontId="3" fillId="0" borderId="113" xfId="10" applyFont="1" applyBorder="1" applyAlignment="1" applyProtection="1">
      <alignment horizontal="center" vertical="center"/>
    </xf>
    <xf numFmtId="0" fontId="27" fillId="0" borderId="73" xfId="10" applyFont="1" applyBorder="1" applyAlignment="1" applyProtection="1">
      <alignment horizontal="center" vertical="center"/>
    </xf>
    <xf numFmtId="0" fontId="27" fillId="0" borderId="74" xfId="10" applyFont="1" applyBorder="1" applyAlignment="1" applyProtection="1">
      <alignment horizontal="center" vertical="center" shrinkToFit="1"/>
    </xf>
    <xf numFmtId="0" fontId="27" fillId="0" borderId="74" xfId="10" applyFont="1" applyBorder="1" applyAlignment="1" applyProtection="1">
      <alignment horizontal="center" vertical="center"/>
    </xf>
    <xf numFmtId="193" fontId="27" fillId="0" borderId="75" xfId="10" applyNumberFormat="1" applyFont="1" applyBorder="1" applyProtection="1">
      <alignment vertical="center"/>
    </xf>
    <xf numFmtId="0" fontId="27" fillId="0" borderId="0" xfId="10" applyFont="1" applyProtection="1">
      <alignment vertical="center"/>
    </xf>
    <xf numFmtId="0" fontId="27" fillId="0" borderId="114" xfId="10" applyFont="1" applyBorder="1" applyAlignment="1" applyProtection="1">
      <alignment horizontal="center" vertical="center"/>
    </xf>
    <xf numFmtId="0" fontId="3" fillId="0" borderId="107" xfId="10" applyFont="1" applyBorder="1" applyAlignment="1" applyProtection="1">
      <alignment horizontal="center" vertical="center" shrinkToFit="1"/>
    </xf>
    <xf numFmtId="0" fontId="3" fillId="0" borderId="107" xfId="10" applyFont="1" applyBorder="1" applyAlignment="1" applyProtection="1">
      <alignment horizontal="center" vertical="center"/>
    </xf>
    <xf numFmtId="0" fontId="3" fillId="0" borderId="107" xfId="10" applyFont="1" applyBorder="1" applyAlignment="1" applyProtection="1">
      <alignment horizontal="center" vertical="center" wrapText="1"/>
    </xf>
    <xf numFmtId="193" fontId="27" fillId="0" borderId="108" xfId="10" applyNumberFormat="1" applyFont="1" applyBorder="1" applyProtection="1">
      <alignment vertical="center"/>
    </xf>
    <xf numFmtId="49" fontId="24" fillId="0" borderId="0" xfId="10" applyNumberFormat="1" applyFont="1" applyAlignment="1" applyProtection="1">
      <alignment horizontal="right" vertical="center"/>
    </xf>
    <xf numFmtId="0" fontId="3" fillId="2" borderId="0" xfId="3" applyFont="1" applyFill="1" applyAlignment="1" applyProtection="1">
      <alignment horizontal="right" vertical="center"/>
    </xf>
    <xf numFmtId="193" fontId="27" fillId="4" borderId="116" xfId="10" applyNumberFormat="1" applyFont="1" applyFill="1" applyBorder="1" applyProtection="1">
      <alignment vertical="center"/>
      <protection locked="0"/>
    </xf>
    <xf numFmtId="193" fontId="27" fillId="4" borderId="77" xfId="10" applyNumberFormat="1" applyFont="1" applyFill="1" applyBorder="1" applyProtection="1">
      <alignment vertical="center"/>
      <protection locked="0"/>
    </xf>
    <xf numFmtId="193" fontId="27" fillId="4" borderId="108" xfId="10" applyNumberFormat="1" applyFont="1" applyFill="1" applyBorder="1" applyProtection="1">
      <alignment vertical="center"/>
      <protection locked="0"/>
    </xf>
    <xf numFmtId="49" fontId="27" fillId="0" borderId="0" xfId="3" applyNumberFormat="1" applyFont="1" applyAlignment="1" applyProtection="1">
      <alignment horizontal="left" vertical="center"/>
    </xf>
    <xf numFmtId="0" fontId="3" fillId="2" borderId="2" xfId="3" applyFont="1" applyFill="1" applyBorder="1" applyAlignment="1" applyProtection="1">
      <alignment horizontal="center" vertical="center"/>
    </xf>
    <xf numFmtId="0" fontId="3" fillId="0" borderId="80" xfId="3" applyFont="1" applyBorder="1" applyAlignment="1" applyProtection="1">
      <alignment horizontal="left" vertical="center"/>
    </xf>
    <xf numFmtId="49" fontId="7" fillId="0" borderId="0" xfId="3" applyNumberFormat="1" applyFont="1" applyBorder="1" applyAlignment="1" applyProtection="1">
      <alignment horizontal="right" vertical="center"/>
    </xf>
    <xf numFmtId="0" fontId="7" fillId="0" borderId="0" xfId="3" applyFont="1" applyBorder="1" applyAlignment="1" applyProtection="1">
      <alignment vertical="center"/>
    </xf>
    <xf numFmtId="0" fontId="3" fillId="0" borderId="0" xfId="7" applyFont="1" applyBorder="1" applyProtection="1">
      <alignment vertical="center"/>
    </xf>
    <xf numFmtId="0" fontId="3" fillId="0" borderId="80" xfId="7" applyFont="1" applyBorder="1" applyAlignment="1" applyProtection="1">
      <alignment horizontal="left" vertical="center"/>
    </xf>
    <xf numFmtId="0" fontId="3" fillId="2" borderId="2" xfId="3" applyFont="1" applyFill="1" applyBorder="1" applyAlignment="1" applyProtection="1">
      <alignment horizontal="center" vertical="center"/>
    </xf>
    <xf numFmtId="0" fontId="6" fillId="4" borderId="3" xfId="10" applyFont="1" applyFill="1" applyBorder="1" applyAlignment="1" applyProtection="1">
      <alignment horizontal="left" vertical="top"/>
      <protection locked="0"/>
    </xf>
    <xf numFmtId="0" fontId="6" fillId="4" borderId="85" xfId="10" applyFont="1" applyFill="1" applyBorder="1" applyAlignment="1" applyProtection="1">
      <alignment horizontal="left" vertical="top"/>
      <protection locked="0"/>
    </xf>
    <xf numFmtId="0" fontId="6" fillId="4" borderId="5" xfId="10" applyFont="1" applyFill="1" applyBorder="1" applyAlignment="1" applyProtection="1">
      <alignment horizontal="left" vertical="top"/>
      <protection locked="0"/>
    </xf>
    <xf numFmtId="0" fontId="1" fillId="0" borderId="0" xfId="3" applyFont="1" applyAlignment="1" applyProtection="1">
      <alignment horizontal="left" vertical="center"/>
    </xf>
    <xf numFmtId="0" fontId="27" fillId="0" borderId="0" xfId="10" applyFont="1" applyAlignment="1" applyProtection="1">
      <alignment horizontal="left" vertical="center"/>
    </xf>
    <xf numFmtId="49" fontId="3" fillId="0" borderId="0" xfId="5" applyNumberFormat="1" applyAlignment="1" applyProtection="1">
      <alignment horizontal="right" vertical="center"/>
    </xf>
    <xf numFmtId="0" fontId="3" fillId="0" borderId="0" xfId="5" applyAlignment="1" applyProtection="1">
      <alignment vertical="center"/>
    </xf>
    <xf numFmtId="0" fontId="27" fillId="0" borderId="0" xfId="3" applyFont="1" applyAlignment="1" applyProtection="1">
      <alignment vertical="center" shrinkToFit="1"/>
    </xf>
    <xf numFmtId="0" fontId="27" fillId="0" borderId="0" xfId="3" applyFont="1" applyAlignment="1" applyProtection="1">
      <alignment horizontal="left" vertical="center" shrinkToFit="1"/>
    </xf>
    <xf numFmtId="0" fontId="72" fillId="0" borderId="0" xfId="3" applyFont="1" applyAlignment="1" applyProtection="1">
      <alignment vertical="center"/>
    </xf>
    <xf numFmtId="49" fontId="3" fillId="2" borderId="0" xfId="5" applyNumberFormat="1" applyFont="1" applyFill="1" applyAlignment="1" applyProtection="1">
      <alignment horizontal="right" vertical="center"/>
    </xf>
    <xf numFmtId="0" fontId="3" fillId="2" borderId="0" xfId="5" applyFont="1" applyFill="1" applyAlignment="1" applyProtection="1">
      <alignment vertical="center"/>
    </xf>
    <xf numFmtId="0" fontId="25" fillId="2" borderId="0" xfId="5" applyFont="1" applyFill="1" applyAlignment="1" applyProtection="1">
      <alignment vertical="center"/>
    </xf>
    <xf numFmtId="49" fontId="25" fillId="2" borderId="0" xfId="5" applyNumberFormat="1" applyFont="1" applyFill="1" applyAlignment="1" applyProtection="1">
      <alignment horizontal="center" vertical="center"/>
    </xf>
    <xf numFmtId="0" fontId="25" fillId="0" borderId="0" xfId="5" applyFont="1" applyAlignment="1" applyProtection="1">
      <alignment horizontal="center" vertical="center"/>
    </xf>
    <xf numFmtId="0" fontId="25" fillId="0" borderId="0" xfId="5" applyFont="1" applyBorder="1" applyAlignment="1" applyProtection="1">
      <alignment vertical="center"/>
    </xf>
    <xf numFmtId="0" fontId="3" fillId="2" borderId="0" xfId="5" applyFont="1" applyFill="1" applyAlignment="1" applyProtection="1">
      <alignment horizontal="right" vertical="center"/>
    </xf>
    <xf numFmtId="0" fontId="25" fillId="0" borderId="0" xfId="5" applyFont="1" applyAlignment="1" applyProtection="1">
      <alignment vertical="center"/>
    </xf>
    <xf numFmtId="38" fontId="3" fillId="0" borderId="0" xfId="5" applyNumberFormat="1" applyFont="1" applyAlignment="1" applyProtection="1">
      <alignment vertical="center"/>
    </xf>
    <xf numFmtId="0" fontId="18" fillId="0" borderId="95" xfId="5" applyFont="1" applyBorder="1" applyAlignment="1" applyProtection="1">
      <alignment horizontal="center" vertical="center"/>
    </xf>
    <xf numFmtId="0" fontId="18" fillId="0" borderId="79" xfId="5" applyFont="1" applyBorder="1" applyAlignment="1" applyProtection="1">
      <alignment horizontal="center" vertical="center"/>
    </xf>
    <xf numFmtId="0" fontId="18" fillId="2" borderId="2" xfId="5" applyFont="1" applyFill="1" applyBorder="1" applyAlignment="1" applyProtection="1">
      <alignment horizontal="center" vertical="center"/>
    </xf>
    <xf numFmtId="0" fontId="18" fillId="2" borderId="95" xfId="5" applyFont="1" applyFill="1" applyBorder="1" applyAlignment="1" applyProtection="1">
      <alignment horizontal="center" vertical="center" wrapText="1"/>
    </xf>
    <xf numFmtId="0" fontId="18" fillId="2" borderId="103" xfId="5" applyFont="1" applyFill="1" applyBorder="1" applyAlignment="1" applyProtection="1">
      <alignment horizontal="center" wrapText="1"/>
    </xf>
    <xf numFmtId="38" fontId="18" fillId="2" borderId="87" xfId="5" applyNumberFormat="1" applyFont="1" applyFill="1" applyBorder="1" applyAlignment="1" applyProtection="1">
      <alignment horizontal="center" vertical="center" wrapText="1"/>
    </xf>
    <xf numFmtId="38" fontId="18" fillId="2" borderId="85" xfId="5" applyNumberFormat="1" applyFont="1" applyFill="1" applyBorder="1" applyAlignment="1" applyProtection="1">
      <alignment horizontal="center" vertical="center" wrapText="1"/>
    </xf>
    <xf numFmtId="38" fontId="18" fillId="2" borderId="86" xfId="5" applyNumberFormat="1" applyFont="1" applyFill="1" applyBorder="1" applyAlignment="1" applyProtection="1">
      <alignment horizontal="center" vertical="center" wrapText="1"/>
    </xf>
    <xf numFmtId="0" fontId="18" fillId="0" borderId="103" xfId="5" applyFont="1" applyBorder="1" applyAlignment="1" applyProtection="1">
      <alignment horizontal="center" vertical="center" wrapText="1"/>
    </xf>
    <xf numFmtId="0" fontId="18" fillId="0" borderId="98" xfId="5" applyFont="1" applyBorder="1" applyAlignment="1" applyProtection="1">
      <alignment horizontal="center" vertical="center"/>
    </xf>
    <xf numFmtId="0" fontId="18" fillId="0" borderId="81" xfId="5" applyFont="1" applyBorder="1" applyAlignment="1" applyProtection="1">
      <alignment horizontal="center" vertical="center"/>
    </xf>
    <xf numFmtId="0" fontId="18" fillId="2" borderId="98" xfId="5" applyFont="1" applyFill="1" applyBorder="1" applyAlignment="1" applyProtection="1">
      <alignment horizontal="center" vertical="center" wrapText="1"/>
    </xf>
    <xf numFmtId="0" fontId="18" fillId="2" borderId="21" xfId="5" applyFont="1" applyFill="1" applyBorder="1" applyAlignment="1" applyProtection="1">
      <alignment horizontal="center" wrapText="1"/>
    </xf>
    <xf numFmtId="0" fontId="18" fillId="2" borderId="2" xfId="5" applyFont="1" applyFill="1" applyBorder="1" applyAlignment="1" applyProtection="1">
      <alignment horizontal="center" vertical="center" wrapText="1"/>
    </xf>
    <xf numFmtId="0" fontId="18" fillId="2" borderId="87" xfId="5" applyFont="1" applyFill="1" applyBorder="1" applyAlignment="1" applyProtection="1">
      <alignment horizontal="center" vertical="center" wrapText="1"/>
    </xf>
    <xf numFmtId="0" fontId="18" fillId="0" borderId="0" xfId="5" applyFont="1" applyAlignment="1" applyProtection="1">
      <alignment horizontal="center" vertical="center"/>
    </xf>
    <xf numFmtId="0" fontId="6" fillId="2" borderId="87" xfId="5" applyFont="1" applyFill="1" applyBorder="1" applyAlignment="1" applyProtection="1">
      <alignment horizontal="center" vertical="center" wrapText="1" shrinkToFit="1"/>
    </xf>
    <xf numFmtId="0" fontId="18" fillId="0" borderId="21" xfId="5" applyFont="1" applyBorder="1" applyAlignment="1" applyProtection="1">
      <alignment horizontal="center" vertical="center" wrapText="1"/>
    </xf>
    <xf numFmtId="38" fontId="18" fillId="0" borderId="87" xfId="5" applyNumberFormat="1" applyFont="1" applyFill="1" applyBorder="1" applyAlignment="1" applyProtection="1">
      <alignment horizontal="center" vertical="center" shrinkToFit="1"/>
    </xf>
    <xf numFmtId="38" fontId="18" fillId="0" borderId="86" xfId="5" applyNumberFormat="1" applyFont="1" applyFill="1" applyBorder="1" applyAlignment="1" applyProtection="1">
      <alignment horizontal="center" vertical="center" shrinkToFit="1"/>
    </xf>
    <xf numFmtId="38" fontId="18" fillId="0" borderId="87" xfId="5" applyNumberFormat="1" applyFont="1" applyBorder="1" applyAlignment="1" applyProtection="1">
      <alignment horizontal="center" vertical="center" shrinkToFit="1"/>
    </xf>
    <xf numFmtId="38" fontId="18" fillId="0" borderId="2" xfId="5" applyNumberFormat="1" applyFont="1" applyBorder="1" applyAlignment="1" applyProtection="1">
      <alignment vertical="center" shrinkToFit="1"/>
    </xf>
    <xf numFmtId="38" fontId="18" fillId="0" borderId="2" xfId="5" applyNumberFormat="1" applyFont="1" applyBorder="1" applyAlignment="1" applyProtection="1">
      <alignment horizontal="center" vertical="center" shrinkToFit="1"/>
    </xf>
    <xf numFmtId="38" fontId="3" fillId="0" borderId="0" xfId="5" applyNumberFormat="1" applyFont="1" applyAlignment="1" applyProtection="1">
      <alignment horizontal="right" vertical="center"/>
    </xf>
    <xf numFmtId="0" fontId="26" fillId="0" borderId="0" xfId="5" applyFont="1" applyAlignment="1" applyProtection="1">
      <alignment vertical="center"/>
    </xf>
    <xf numFmtId="0" fontId="18" fillId="0" borderId="2" xfId="5" applyFont="1" applyBorder="1" applyAlignment="1" applyProtection="1">
      <alignment horizontal="center" vertical="center" wrapText="1"/>
    </xf>
    <xf numFmtId="0" fontId="18" fillId="0" borderId="2" xfId="5" applyFont="1" applyBorder="1" applyAlignment="1" applyProtection="1">
      <alignment horizontal="center" vertical="center"/>
    </xf>
    <xf numFmtId="0" fontId="18" fillId="0" borderId="95" xfId="5" applyFont="1" applyBorder="1" applyAlignment="1" applyProtection="1">
      <alignment horizontal="center" vertical="center" wrapText="1"/>
    </xf>
    <xf numFmtId="0" fontId="18" fillId="0" borderId="102" xfId="5" applyFont="1" applyBorder="1" applyAlignment="1" applyProtection="1">
      <alignment horizontal="center" vertical="center"/>
    </xf>
    <xf numFmtId="0" fontId="18" fillId="0" borderId="82" xfId="5" applyFont="1" applyBorder="1" applyAlignment="1" applyProtection="1">
      <alignment horizontal="center" vertical="center"/>
    </xf>
    <xf numFmtId="38" fontId="18" fillId="0" borderId="85" xfId="5" applyNumberFormat="1" applyFont="1" applyFill="1" applyBorder="1" applyAlignment="1" applyProtection="1">
      <alignment horizontal="center" vertical="center" shrinkToFit="1"/>
    </xf>
    <xf numFmtId="38" fontId="18" fillId="0" borderId="2" xfId="5" applyNumberFormat="1" applyFont="1" applyBorder="1" applyAlignment="1" applyProtection="1">
      <alignment horizontal="right" vertical="center" shrinkToFit="1"/>
    </xf>
    <xf numFmtId="0" fontId="3" fillId="0" borderId="85" xfId="5" applyFont="1" applyBorder="1" applyAlignment="1" applyProtection="1">
      <alignment horizontal="center" vertical="center"/>
    </xf>
    <xf numFmtId="0" fontId="3" fillId="0" borderId="86" xfId="5" applyFont="1" applyBorder="1" applyAlignment="1" applyProtection="1">
      <alignment horizontal="center" vertical="center"/>
    </xf>
    <xf numFmtId="0" fontId="3" fillId="0" borderId="87" xfId="5" applyFont="1" applyBorder="1" applyAlignment="1" applyProtection="1">
      <alignment horizontal="center" vertical="center"/>
    </xf>
    <xf numFmtId="49" fontId="26" fillId="0" borderId="0" xfId="5" applyNumberFormat="1" applyFont="1" applyAlignment="1" applyProtection="1">
      <alignment horizontal="right" vertical="center"/>
    </xf>
    <xf numFmtId="0" fontId="3" fillId="0" borderId="87" xfId="5" applyBorder="1" applyAlignment="1" applyProtection="1">
      <alignment horizontal="center" vertical="center"/>
    </xf>
    <xf numFmtId="0" fontId="3" fillId="0" borderId="85" xfId="5" applyBorder="1" applyAlignment="1" applyProtection="1">
      <alignment horizontal="center" vertical="center"/>
    </xf>
    <xf numFmtId="0" fontId="3" fillId="0" borderId="86" xfId="5" applyBorder="1" applyAlignment="1" applyProtection="1">
      <alignment horizontal="center" vertical="center"/>
    </xf>
    <xf numFmtId="0" fontId="3" fillId="0" borderId="2" xfId="5" applyBorder="1" applyAlignment="1" applyProtection="1">
      <alignment horizontal="center" vertical="center"/>
    </xf>
    <xf numFmtId="0" fontId="3" fillId="0" borderId="87" xfId="5" applyBorder="1" applyAlignment="1" applyProtection="1">
      <alignment horizontal="center" vertical="center"/>
    </xf>
    <xf numFmtId="0" fontId="3" fillId="0" borderId="2" xfId="5" applyBorder="1" applyAlignment="1" applyProtection="1">
      <alignment horizontal="center" vertical="center" shrinkToFit="1"/>
    </xf>
    <xf numFmtId="0" fontId="1" fillId="0" borderId="80" xfId="7" applyFont="1" applyBorder="1" applyAlignment="1" applyProtection="1">
      <alignment horizontal="left" vertical="center"/>
    </xf>
    <xf numFmtId="0" fontId="27" fillId="0" borderId="87" xfId="3" applyFont="1" applyBorder="1" applyAlignment="1" applyProtection="1">
      <alignment horizontal="center" vertical="center" shrinkToFit="1"/>
    </xf>
    <xf numFmtId="0" fontId="27" fillId="0" borderId="85" xfId="3" applyFont="1" applyBorder="1" applyAlignment="1" applyProtection="1">
      <alignment horizontal="center" vertical="center" shrinkToFit="1"/>
    </xf>
    <xf numFmtId="0" fontId="27" fillId="0" borderId="86" xfId="3" applyFont="1" applyBorder="1" applyAlignment="1" applyProtection="1">
      <alignment horizontal="center" vertical="center" shrinkToFit="1"/>
    </xf>
    <xf numFmtId="0" fontId="3" fillId="2" borderId="0" xfId="5" applyFill="1" applyAlignment="1" applyProtection="1">
      <alignment vertical="center"/>
    </xf>
    <xf numFmtId="0" fontId="3" fillId="0" borderId="94" xfId="5" applyFill="1" applyBorder="1" applyAlignment="1" applyProtection="1">
      <alignment vertical="center"/>
    </xf>
    <xf numFmtId="49" fontId="3" fillId="2" borderId="0" xfId="5" applyNumberFormat="1" applyFill="1" applyAlignment="1" applyProtection="1">
      <alignment horizontal="right" vertical="center"/>
    </xf>
    <xf numFmtId="0" fontId="3" fillId="0" borderId="0" xfId="5" applyFont="1" applyAlignment="1" applyProtection="1">
      <alignment horizontal="right" vertical="center"/>
    </xf>
    <xf numFmtId="0" fontId="3" fillId="0" borderId="0" xfId="5" applyAlignment="1" applyProtection="1">
      <alignment vertical="center"/>
    </xf>
    <xf numFmtId="0" fontId="3" fillId="0" borderId="95" xfId="5" applyFont="1" applyBorder="1" applyAlignment="1" applyProtection="1">
      <alignment horizontal="center" vertical="center" wrapText="1"/>
    </xf>
    <xf numFmtId="0" fontId="3" fillId="0" borderId="102" xfId="5" applyFont="1" applyBorder="1" applyAlignment="1" applyProtection="1">
      <alignment horizontal="center" vertical="center"/>
    </xf>
    <xf numFmtId="0" fontId="3" fillId="0" borderId="87" xfId="5" applyBorder="1" applyAlignment="1" applyProtection="1">
      <alignment vertical="center"/>
    </xf>
    <xf numFmtId="0" fontId="3" fillId="0" borderId="85" xfId="5" applyBorder="1" applyAlignment="1" applyProtection="1">
      <alignment vertical="center"/>
    </xf>
    <xf numFmtId="0" fontId="3" fillId="0" borderId="86" xfId="5" applyBorder="1" applyAlignment="1" applyProtection="1">
      <alignment vertical="center"/>
    </xf>
    <xf numFmtId="0" fontId="3" fillId="0" borderId="98" xfId="5" applyFont="1" applyBorder="1" applyAlignment="1" applyProtection="1">
      <alignment horizontal="center" vertical="center"/>
    </xf>
    <xf numFmtId="0" fontId="3" fillId="0" borderId="82" xfId="5" applyFont="1" applyBorder="1" applyAlignment="1" applyProtection="1">
      <alignment horizontal="center" vertical="center"/>
    </xf>
    <xf numFmtId="0" fontId="3" fillId="0" borderId="0" xfId="10" applyFont="1" applyAlignment="1" applyProtection="1">
      <alignment vertical="center" wrapText="1"/>
    </xf>
    <xf numFmtId="0" fontId="3" fillId="0" borderId="0" xfId="10" applyFont="1" applyAlignment="1" applyProtection="1">
      <alignment vertical="center"/>
    </xf>
    <xf numFmtId="0" fontId="18" fillId="0" borderId="88" xfId="10" applyFont="1" applyBorder="1" applyAlignment="1" applyProtection="1">
      <alignment horizontal="center" vertical="center"/>
    </xf>
    <xf numFmtId="0" fontId="3" fillId="2" borderId="3" xfId="3" applyFont="1" applyFill="1" applyBorder="1" applyAlignment="1" applyProtection="1">
      <alignment horizontal="center" vertical="center"/>
    </xf>
    <xf numFmtId="0" fontId="3" fillId="2" borderId="5" xfId="3" applyFont="1" applyFill="1" applyBorder="1" applyAlignment="1" applyProtection="1">
      <alignment horizontal="center" vertical="center"/>
    </xf>
    <xf numFmtId="0" fontId="3" fillId="2" borderId="3" xfId="3" applyFont="1" applyFill="1" applyBorder="1" applyAlignment="1" applyProtection="1">
      <alignment horizontal="left" vertical="center"/>
    </xf>
    <xf numFmtId="0" fontId="3" fillId="0" borderId="2" xfId="3" applyFont="1" applyBorder="1" applyAlignment="1" applyProtection="1">
      <alignment horizontal="left" vertical="center"/>
    </xf>
    <xf numFmtId="0" fontId="3" fillId="2" borderId="89" xfId="3" applyFont="1" applyFill="1" applyBorder="1" applyAlignment="1" applyProtection="1">
      <alignment horizontal="center" vertical="center"/>
    </xf>
    <xf numFmtId="0" fontId="3" fillId="0" borderId="3" xfId="3" applyFont="1" applyBorder="1" applyAlignment="1" applyProtection="1">
      <alignment horizontal="center" vertical="center" wrapText="1"/>
    </xf>
    <xf numFmtId="0" fontId="3" fillId="0" borderId="4" xfId="3" applyFont="1" applyBorder="1" applyAlignment="1" applyProtection="1">
      <alignment horizontal="center" vertical="center" wrapText="1"/>
    </xf>
    <xf numFmtId="0" fontId="3" fillId="0" borderId="5" xfId="3" applyFont="1" applyBorder="1" applyAlignment="1" applyProtection="1">
      <alignment horizontal="center" vertical="center" wrapText="1"/>
    </xf>
    <xf numFmtId="0" fontId="3" fillId="0" borderId="2" xfId="3" applyFont="1" applyBorder="1" applyAlignment="1" applyProtection="1">
      <alignment horizontal="center" vertical="center" shrinkToFit="1"/>
    </xf>
    <xf numFmtId="186" fontId="3" fillId="6" borderId="2" xfId="3" applyNumberFormat="1" applyFont="1" applyFill="1" applyBorder="1" applyAlignment="1" applyProtection="1">
      <alignment vertical="center"/>
      <protection locked="0"/>
    </xf>
    <xf numFmtId="0" fontId="3" fillId="0" borderId="0" xfId="3" applyFont="1" applyAlignment="1" applyProtection="1">
      <alignment horizontal="right" vertical="center" shrinkToFit="1"/>
    </xf>
    <xf numFmtId="0" fontId="3" fillId="0" borderId="94" xfId="3" applyFont="1" applyBorder="1" applyAlignment="1" applyProtection="1">
      <alignment horizontal="right" vertical="center" shrinkToFit="1"/>
    </xf>
    <xf numFmtId="0" fontId="18" fillId="0" borderId="0" xfId="3" applyFont="1" applyAlignment="1" applyProtection="1">
      <alignment horizontal="center" vertical="center"/>
    </xf>
    <xf numFmtId="0" fontId="18" fillId="0" borderId="94" xfId="3" applyFont="1" applyBorder="1" applyAlignment="1" applyProtection="1">
      <alignment horizontal="center" vertical="center"/>
    </xf>
    <xf numFmtId="0" fontId="3" fillId="2" borderId="0" xfId="3" applyFont="1" applyFill="1" applyAlignment="1" applyProtection="1">
      <alignment horizontal="right" vertical="center" wrapText="1"/>
    </xf>
    <xf numFmtId="0" fontId="3" fillId="0" borderId="0" xfId="10" applyFont="1" applyAlignment="1" applyProtection="1">
      <alignment horizontal="right" vertical="center" shrinkToFit="1"/>
    </xf>
    <xf numFmtId="0" fontId="3" fillId="0" borderId="79" xfId="3" applyFont="1" applyBorder="1" applyAlignment="1" applyProtection="1">
      <alignment horizontal="left" vertical="center"/>
    </xf>
    <xf numFmtId="0" fontId="3" fillId="0" borderId="0" xfId="3" applyFont="1" applyBorder="1" applyAlignment="1" applyProtection="1">
      <alignment horizontal="left" vertical="center"/>
    </xf>
    <xf numFmtId="0" fontId="3" fillId="0" borderId="0" xfId="10" applyFont="1" applyAlignment="1" applyProtection="1">
      <alignment horizontal="right" vertical="center"/>
    </xf>
    <xf numFmtId="0" fontId="73" fillId="0" borderId="0" xfId="3" applyFont="1" applyAlignment="1" applyProtection="1">
      <alignment horizontal="right" vertical="center"/>
    </xf>
    <xf numFmtId="0" fontId="39" fillId="0" borderId="0" xfId="3" applyFont="1" applyAlignment="1" applyProtection="1">
      <alignment vertical="center"/>
    </xf>
    <xf numFmtId="0" fontId="27" fillId="2" borderId="3" xfId="3" applyFont="1" applyFill="1" applyBorder="1" applyAlignment="1" applyProtection="1">
      <alignment horizontal="center" vertical="center"/>
    </xf>
    <xf numFmtId="0" fontId="27" fillId="2" borderId="5" xfId="3" applyFont="1" applyFill="1" applyBorder="1" applyAlignment="1" applyProtection="1">
      <alignment horizontal="center" vertical="center"/>
    </xf>
    <xf numFmtId="0" fontId="3" fillId="2" borderId="3" xfId="5" applyFill="1" applyBorder="1" applyAlignment="1" applyProtection="1">
      <alignment horizontal="center" vertical="center" shrinkToFit="1"/>
    </xf>
    <xf numFmtId="0" fontId="3" fillId="2" borderId="4" xfId="5" applyFill="1" applyBorder="1" applyAlignment="1" applyProtection="1">
      <alignment horizontal="center" vertical="center" shrinkToFit="1"/>
    </xf>
    <xf numFmtId="0" fontId="3" fillId="2" borderId="5" xfId="5" applyFill="1" applyBorder="1" applyAlignment="1" applyProtection="1">
      <alignment horizontal="center" vertical="center" shrinkToFit="1"/>
    </xf>
    <xf numFmtId="0" fontId="3" fillId="2" borderId="2" xfId="5" applyFill="1" applyBorder="1" applyAlignment="1" applyProtection="1">
      <alignment horizontal="center" vertical="center"/>
    </xf>
    <xf numFmtId="0" fontId="3" fillId="2" borderId="98" xfId="5" applyFill="1" applyBorder="1" applyAlignment="1" applyProtection="1">
      <alignment vertical="center"/>
    </xf>
    <xf numFmtId="0" fontId="3" fillId="2" borderId="81" xfId="5" applyFill="1" applyBorder="1" applyAlignment="1" applyProtection="1">
      <alignment vertical="center"/>
    </xf>
    <xf numFmtId="0" fontId="3" fillId="2" borderId="3" xfId="5" applyFill="1" applyBorder="1" applyAlignment="1" applyProtection="1">
      <alignment horizontal="center" vertical="center"/>
    </xf>
    <xf numFmtId="0" fontId="3" fillId="2" borderId="102" xfId="5" applyFill="1" applyBorder="1" applyAlignment="1" applyProtection="1">
      <alignment vertical="center"/>
    </xf>
    <xf numFmtId="0" fontId="3" fillId="0" borderId="79" xfId="5" applyBorder="1" applyAlignment="1" applyProtection="1">
      <alignment vertical="center"/>
    </xf>
    <xf numFmtId="0" fontId="3" fillId="0" borderId="0" xfId="5" applyAlignment="1" applyProtection="1">
      <alignment horizontal="left" vertical="center" wrapText="1"/>
    </xf>
    <xf numFmtId="0" fontId="27" fillId="0" borderId="81" xfId="3" applyFont="1" applyBorder="1" applyAlignment="1" applyProtection="1">
      <alignment vertical="center"/>
    </xf>
    <xf numFmtId="0" fontId="27" fillId="0" borderId="103" xfId="3" applyFont="1" applyBorder="1" applyAlignment="1" applyProtection="1">
      <alignment horizontal="center" vertical="center"/>
    </xf>
    <xf numFmtId="0" fontId="27" fillId="0" borderId="0" xfId="3" applyFont="1" applyAlignment="1" applyProtection="1">
      <alignment horizontal="center" vertical="center"/>
    </xf>
    <xf numFmtId="0" fontId="27" fillId="0" borderId="2" xfId="3" applyFont="1" applyBorder="1" applyAlignment="1" applyProtection="1">
      <alignment horizontal="center" vertical="center"/>
    </xf>
    <xf numFmtId="0" fontId="27" fillId="2" borderId="3" xfId="3" applyFont="1" applyFill="1" applyBorder="1" applyAlignment="1" applyProtection="1">
      <alignment horizontal="center" vertical="center"/>
    </xf>
    <xf numFmtId="0" fontId="7" fillId="4" borderId="3" xfId="2" applyFill="1" applyBorder="1" applyAlignment="1" applyProtection="1">
      <alignment horizontal="center" vertical="center"/>
      <protection locked="0"/>
    </xf>
    <xf numFmtId="0" fontId="7" fillId="4" borderId="5" xfId="2" applyFill="1" applyBorder="1" applyAlignment="1" applyProtection="1">
      <alignment horizontal="center" vertical="center"/>
      <protection locked="0"/>
    </xf>
    <xf numFmtId="0" fontId="27" fillId="4" borderId="2" xfId="3" applyFont="1" applyFill="1" applyBorder="1" applyAlignment="1" applyProtection="1">
      <alignment vertical="center"/>
      <protection locked="0"/>
    </xf>
    <xf numFmtId="0" fontId="7" fillId="0" borderId="0" xfId="3" applyFont="1" applyFill="1" applyAlignment="1" applyProtection="1">
      <alignment vertical="center"/>
    </xf>
    <xf numFmtId="0" fontId="7" fillId="0" borderId="0" xfId="15" applyFont="1" applyProtection="1">
      <alignment vertical="center"/>
    </xf>
    <xf numFmtId="0" fontId="39" fillId="0" borderId="0" xfId="14" applyFont="1" applyProtection="1">
      <alignment vertical="center"/>
    </xf>
    <xf numFmtId="0" fontId="25" fillId="0" borderId="0" xfId="14" applyFont="1" applyProtection="1">
      <alignment vertical="center"/>
    </xf>
    <xf numFmtId="0" fontId="3" fillId="0" borderId="0" xfId="14" applyFont="1" applyAlignment="1" applyProtection="1">
      <alignment horizontal="right" vertical="center"/>
    </xf>
  </cellXfs>
  <cellStyles count="19">
    <cellStyle name="Excel Built-in Comma [0]" xfId="4"/>
    <cellStyle name="Excel Built-in Explanatory Text" xfId="13"/>
    <cellStyle name="桁区切り 2" xfId="11"/>
    <cellStyle name="桁区切り 3" xfId="18"/>
    <cellStyle name="標準" xfId="0" builtinId="0"/>
    <cellStyle name="標準 2" xfId="2"/>
    <cellStyle name="標準 2 2" xfId="5"/>
    <cellStyle name="標準 3" xfId="1"/>
    <cellStyle name="標準 3 2" xfId="10"/>
    <cellStyle name="標準 3 2 2" xfId="15"/>
    <cellStyle name="標準 3 2 3" xfId="17"/>
    <cellStyle name="標準 4" xfId="6"/>
    <cellStyle name="標準_H15調査書民間保育所" xfId="3"/>
    <cellStyle name="標準_H15調査書民間保育所 2" xfId="16"/>
    <cellStyle name="標準_TYK会計(調査書3.10) 2" xfId="14"/>
    <cellStyle name="標準_TYK会計(調査書3.10)_~1351122 2" xfId="9"/>
    <cellStyle name="標準_TYK会計(調査書3.10)_【会計班ﾃｽﾄ記入用①12基準順】H26_Cver2民間保育所調査書MH 2" xfId="8"/>
    <cellStyle name="標準_統一書式_【会計班ﾃｽﾄ記入用②23基準順打合せ後】H26_Cver2民間保育所調査書MH 2" xfId="12"/>
    <cellStyle name="標準_統一書式_【会計班ﾃｽﾄ記入用③23基準順打合せ後】H26_Cver2民間保育所調査書MH 2" xfId="7"/>
  </cellStyles>
  <dxfs count="438">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solid">
          <fgColor auto="1"/>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patternType="solid">
          <fgColor auto="1"/>
          <bgColor theme="5" tint="0.79998168889431442"/>
        </patternFill>
      </fill>
    </dxf>
    <dxf>
      <fill>
        <patternFill>
          <bgColor theme="5" tint="0.79998168889431442"/>
        </patternFill>
      </fill>
    </dxf>
    <dxf>
      <fill>
        <patternFill>
          <bgColor theme="5" tint="0.79998168889431442"/>
        </patternFill>
      </fill>
    </dxf>
    <dxf>
      <fill>
        <patternFill patternType="solid">
          <fgColor auto="1"/>
          <bgColor theme="5" tint="0.79998168889431442"/>
        </patternFill>
      </fill>
    </dxf>
    <dxf>
      <fill>
        <patternFill>
          <bgColor theme="1"/>
        </patternFill>
      </fill>
    </dxf>
    <dxf>
      <fill>
        <patternFill>
          <bgColor theme="5" tint="0.79998168889431442"/>
        </patternFill>
      </fill>
    </dxf>
    <dxf>
      <fill>
        <patternFill>
          <bgColor theme="5" tint="0.79998168889431442"/>
        </patternFill>
      </fill>
    </dxf>
    <dxf>
      <fill>
        <patternFill>
          <bgColor theme="1"/>
        </patternFill>
      </fill>
    </dxf>
    <dxf>
      <fill>
        <patternFill>
          <bgColor theme="3" tint="-0.499984740745262"/>
        </patternFill>
      </fill>
    </dxf>
    <dxf>
      <fill>
        <patternFill>
          <bgColor theme="3" tint="-0.499984740745262"/>
        </patternFill>
      </fill>
    </dxf>
    <dxf>
      <fill>
        <patternFill patternType="solid">
          <fgColor auto="1"/>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5" tint="0.79998168889431442"/>
        </patternFill>
      </fill>
    </dxf>
    <dxf>
      <fill>
        <patternFill patternType="solid">
          <fgColor auto="1"/>
          <bgColor theme="5" tint="0.79998168889431442"/>
        </patternFill>
      </fill>
    </dxf>
    <dxf>
      <fill>
        <patternFill patternType="solid">
          <fgColor auto="1"/>
          <bgColor theme="5" tint="0.79998168889431442"/>
        </patternFill>
      </fill>
    </dxf>
    <dxf>
      <fill>
        <patternFill patternType="solid">
          <fgColor auto="1"/>
          <bgColor theme="5" tint="0.79998168889431442"/>
        </patternFill>
      </fill>
    </dxf>
    <dxf>
      <fill>
        <patternFill>
          <bgColor theme="1"/>
        </patternFill>
      </fill>
    </dxf>
    <dxf>
      <fill>
        <patternFill>
          <bgColor theme="5" tint="0.79998168889431442"/>
        </patternFill>
      </fill>
    </dxf>
    <dxf>
      <fill>
        <patternFill>
          <bgColor theme="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solid">
          <fgColor auto="1"/>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CCFFFF"/>
        </patternFill>
      </fill>
    </dxf>
    <dxf>
      <fill>
        <patternFill>
          <bgColor rgb="FFCCFFFF"/>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5" tint="0.79998168889431442"/>
        </patternFill>
      </fill>
    </dxf>
    <dxf>
      <fill>
        <patternFill>
          <bgColor theme="1"/>
        </patternFill>
      </fill>
    </dxf>
    <dxf>
      <fill>
        <patternFill>
          <bgColor theme="1"/>
        </patternFill>
      </fill>
    </dxf>
    <dxf>
      <fill>
        <patternFill>
          <bgColor theme="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CCFFFF"/>
      <color rgb="FFFFCCCC"/>
      <color rgb="FFCCCC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120015</xdr:colOff>
      <xdr:row>1</xdr:row>
      <xdr:rowOff>323850</xdr:rowOff>
    </xdr:from>
    <xdr:to>
      <xdr:col>8</xdr:col>
      <xdr:colOff>234315</xdr:colOff>
      <xdr:row>12</xdr:row>
      <xdr:rowOff>95250</xdr:rowOff>
    </xdr:to>
    <xdr:sp macro="" textlink="">
      <xdr:nvSpPr>
        <xdr:cNvPr id="2" name="正方形/長方形 1">
          <a:extLst>
            <a:ext uri="{FF2B5EF4-FFF2-40B4-BE49-F238E27FC236}">
              <a16:creationId xmlns:a16="http://schemas.microsoft.com/office/drawing/2014/main" id="{37694686-C412-4E43-95A5-56F449CCD4B8}"/>
            </a:ext>
          </a:extLst>
        </xdr:cNvPr>
        <xdr:cNvSpPr/>
      </xdr:nvSpPr>
      <xdr:spPr>
        <a:xfrm>
          <a:off x="120015" y="685800"/>
          <a:ext cx="12411075" cy="23812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259080</xdr:colOff>
      <xdr:row>21</xdr:row>
      <xdr:rowOff>0</xdr:rowOff>
    </xdr:from>
    <xdr:to>
      <xdr:col>31</xdr:col>
      <xdr:colOff>45720</xdr:colOff>
      <xdr:row>22</xdr:row>
      <xdr:rowOff>22860</xdr:rowOff>
    </xdr:to>
    <xdr:sp macro="" textlink="">
      <xdr:nvSpPr>
        <xdr:cNvPr id="2" name="四角形: 角を丸くする 1">
          <a:extLst>
            <a:ext uri="{FF2B5EF4-FFF2-40B4-BE49-F238E27FC236}">
              <a16:creationId xmlns:a16="http://schemas.microsoft.com/office/drawing/2014/main" id="{00000000-0008-0000-1100-000002000000}"/>
            </a:ext>
          </a:extLst>
        </xdr:cNvPr>
        <xdr:cNvSpPr/>
      </xdr:nvSpPr>
      <xdr:spPr>
        <a:xfrm>
          <a:off x="259080" y="4800600"/>
          <a:ext cx="20259040" cy="251460"/>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89337</xdr:colOff>
      <xdr:row>30</xdr:row>
      <xdr:rowOff>0</xdr:rowOff>
    </xdr:from>
    <xdr:ext cx="173421" cy="168001"/>
    <xdr:pic>
      <xdr:nvPicPr>
        <xdr:cNvPr id="2" name="図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749737" y="6858000"/>
          <a:ext cx="173421" cy="168001"/>
        </a:xfrm>
        <a:prstGeom prst="rect">
          <a:avLst/>
        </a:prstGeom>
      </xdr:spPr>
    </xdr:pic>
    <xdr:clientData/>
  </xdr:oneCellAnchor>
  <xdr:twoCellAnchor>
    <xdr:from>
      <xdr:col>1</xdr:col>
      <xdr:colOff>83820</xdr:colOff>
      <xdr:row>36</xdr:row>
      <xdr:rowOff>41910</xdr:rowOff>
    </xdr:from>
    <xdr:to>
      <xdr:col>1</xdr:col>
      <xdr:colOff>259080</xdr:colOff>
      <xdr:row>37</xdr:row>
      <xdr:rowOff>30480</xdr:rowOff>
    </xdr:to>
    <xdr:sp macro="" textlink="">
      <xdr:nvSpPr>
        <xdr:cNvPr id="3" name="矢印: 上向き折線 2">
          <a:extLst>
            <a:ext uri="{FF2B5EF4-FFF2-40B4-BE49-F238E27FC236}">
              <a16:creationId xmlns:a16="http://schemas.microsoft.com/office/drawing/2014/main" id="{00000000-0008-0000-1200-000003000000}"/>
            </a:ext>
          </a:extLst>
        </xdr:cNvPr>
        <xdr:cNvSpPr/>
      </xdr:nvSpPr>
      <xdr:spPr>
        <a:xfrm rot="5400000">
          <a:off x="723265" y="8292465"/>
          <a:ext cx="217170" cy="17526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131117</xdr:colOff>
      <xdr:row>37</xdr:row>
      <xdr:rowOff>8081</xdr:rowOff>
    </xdr:from>
    <xdr:to>
      <xdr:col>17</xdr:col>
      <xdr:colOff>6832</xdr:colOff>
      <xdr:row>38</xdr:row>
      <xdr:rowOff>87</xdr:rowOff>
    </xdr:to>
    <xdr:sp macro="" textlink="">
      <xdr:nvSpPr>
        <xdr:cNvPr id="4" name="矢印: 上向き折線 1">
          <a:extLst>
            <a:ext uri="{FF2B5EF4-FFF2-40B4-BE49-F238E27FC236}">
              <a16:creationId xmlns:a16="http://schemas.microsoft.com/office/drawing/2014/main" id="{00000000-0008-0000-1200-000004000000}"/>
            </a:ext>
          </a:extLst>
        </xdr:cNvPr>
        <xdr:cNvSpPr/>
      </xdr:nvSpPr>
      <xdr:spPr>
        <a:xfrm rot="5400000">
          <a:off x="10855272" y="8308526"/>
          <a:ext cx="220606" cy="536115"/>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95250</xdr:colOff>
      <xdr:row>7</xdr:row>
      <xdr:rowOff>25400</xdr:rowOff>
    </xdr:from>
    <xdr:ext cx="165099" cy="159939"/>
    <xdr:pic>
      <xdr:nvPicPr>
        <xdr:cNvPr id="2" name="図 1">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755650" y="1625600"/>
          <a:ext cx="165099" cy="15993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129540</xdr:colOff>
      <xdr:row>27</xdr:row>
      <xdr:rowOff>7620</xdr:rowOff>
    </xdr:from>
    <xdr:ext cx="174625" cy="160734"/>
    <xdr:pic>
      <xdr:nvPicPr>
        <xdr:cNvPr id="2" name="図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1450340" y="6179820"/>
          <a:ext cx="174625" cy="160734"/>
        </a:xfrm>
        <a:prstGeom prst="rect">
          <a:avLst/>
        </a:prstGeom>
      </xdr:spPr>
    </xdr:pic>
    <xdr:clientData/>
  </xdr:oneCellAnchor>
  <xdr:twoCellAnchor>
    <xdr:from>
      <xdr:col>17</xdr:col>
      <xdr:colOff>189230</xdr:colOff>
      <xdr:row>5</xdr:row>
      <xdr:rowOff>34291</xdr:rowOff>
    </xdr:from>
    <xdr:to>
      <xdr:col>18</xdr:col>
      <xdr:colOff>20320</xdr:colOff>
      <xdr:row>6</xdr:row>
      <xdr:rowOff>115574</xdr:rowOff>
    </xdr:to>
    <xdr:sp macro="" textlink="">
      <xdr:nvSpPr>
        <xdr:cNvPr id="3" name="矢印: 上向き折線 2">
          <a:extLst>
            <a:ext uri="{FF2B5EF4-FFF2-40B4-BE49-F238E27FC236}">
              <a16:creationId xmlns:a16="http://schemas.microsoft.com/office/drawing/2014/main" id="{00000000-0008-0000-1500-000003000000}"/>
            </a:ext>
          </a:extLst>
        </xdr:cNvPr>
        <xdr:cNvSpPr/>
      </xdr:nvSpPr>
      <xdr:spPr>
        <a:xfrm rot="5400000">
          <a:off x="11506833" y="1086488"/>
          <a:ext cx="309883" cy="49149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27</xdr:row>
      <xdr:rowOff>2</xdr:rowOff>
    </xdr:from>
    <xdr:to>
      <xdr:col>2</xdr:col>
      <xdr:colOff>213360</xdr:colOff>
      <xdr:row>27</xdr:row>
      <xdr:rowOff>160020</xdr:rowOff>
    </xdr:to>
    <xdr:sp macro="" textlink="">
      <xdr:nvSpPr>
        <xdr:cNvPr id="2" name="矢印: 上向き折線 1">
          <a:extLst>
            <a:ext uri="{FF2B5EF4-FFF2-40B4-BE49-F238E27FC236}">
              <a16:creationId xmlns:a16="http://schemas.microsoft.com/office/drawing/2014/main" id="{00000000-0008-0000-1700-000002000000}"/>
            </a:ext>
          </a:extLst>
        </xdr:cNvPr>
        <xdr:cNvSpPr/>
      </xdr:nvSpPr>
      <xdr:spPr>
        <a:xfrm rot="5400000">
          <a:off x="1347471" y="6145531"/>
          <a:ext cx="160018" cy="21336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95250</xdr:colOff>
      <xdr:row>23</xdr:row>
      <xdr:rowOff>38100</xdr:rowOff>
    </xdr:from>
    <xdr:to>
      <xdr:col>2</xdr:col>
      <xdr:colOff>270510</xdr:colOff>
      <xdr:row>24</xdr:row>
      <xdr:rowOff>40864</xdr:rowOff>
    </xdr:to>
    <xdr:sp macro="" textlink="">
      <xdr:nvSpPr>
        <xdr:cNvPr id="2" name="矢印: 上向き折線 2">
          <a:extLst>
            <a:ext uri="{FF2B5EF4-FFF2-40B4-BE49-F238E27FC236}">
              <a16:creationId xmlns:a16="http://schemas.microsoft.com/office/drawing/2014/main" id="{00000000-0008-0000-1800-000002000000}"/>
            </a:ext>
          </a:extLst>
        </xdr:cNvPr>
        <xdr:cNvSpPr/>
      </xdr:nvSpPr>
      <xdr:spPr>
        <a:xfrm rot="5400000">
          <a:off x="1387998" y="5323952"/>
          <a:ext cx="231364" cy="17526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3</xdr:col>
      <xdr:colOff>83819</xdr:colOff>
      <xdr:row>27</xdr:row>
      <xdr:rowOff>0</xdr:rowOff>
    </xdr:from>
    <xdr:ext cx="190501" cy="181410"/>
    <xdr:pic>
      <xdr:nvPicPr>
        <xdr:cNvPr id="2" name="図 1">
          <a:extLst>
            <a:ext uri="{FF2B5EF4-FFF2-40B4-BE49-F238E27FC236}">
              <a16:creationId xmlns:a16="http://schemas.microsoft.com/office/drawing/2014/main" id="{EA6B0234-ADEF-46C2-A4B2-0E092046D6D5}"/>
            </a:ext>
          </a:extLst>
        </xdr:cNvPr>
        <xdr:cNvPicPr>
          <a:picLocks noChangeAspect="1"/>
        </xdr:cNvPicPr>
      </xdr:nvPicPr>
      <xdr:blipFill>
        <a:blip xmlns:r="http://schemas.openxmlformats.org/officeDocument/2006/relationships" r:embed="rId1"/>
        <a:stretch>
          <a:fillRect/>
        </a:stretch>
      </xdr:blipFill>
      <xdr:spPr>
        <a:xfrm>
          <a:off x="2065019" y="6172200"/>
          <a:ext cx="190501" cy="181410"/>
        </a:xfrm>
        <a:prstGeom prst="rect">
          <a:avLst/>
        </a:prstGeom>
      </xdr:spPr>
    </xdr:pic>
    <xdr:clientData/>
  </xdr:oneCellAnchor>
  <xdr:twoCellAnchor>
    <xdr:from>
      <xdr:col>3</xdr:col>
      <xdr:colOff>91440</xdr:colOff>
      <xdr:row>27</xdr:row>
      <xdr:rowOff>15240</xdr:rowOff>
    </xdr:from>
    <xdr:to>
      <xdr:col>3</xdr:col>
      <xdr:colOff>259080</xdr:colOff>
      <xdr:row>30</xdr:row>
      <xdr:rowOff>0</xdr:rowOff>
    </xdr:to>
    <xdr:sp macro="" textlink="">
      <xdr:nvSpPr>
        <xdr:cNvPr id="3" name="矢印: 上向き折線 2">
          <a:extLst>
            <a:ext uri="{FF2B5EF4-FFF2-40B4-BE49-F238E27FC236}">
              <a16:creationId xmlns:a16="http://schemas.microsoft.com/office/drawing/2014/main" id="{92B8ECE3-F8BD-4F5C-BD46-2132112EDAEE}"/>
            </a:ext>
          </a:extLst>
        </xdr:cNvPr>
        <xdr:cNvSpPr/>
      </xdr:nvSpPr>
      <xdr:spPr>
        <a:xfrm rot="5400000">
          <a:off x="1821180" y="6438900"/>
          <a:ext cx="670560" cy="16764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76200</xdr:colOff>
      <xdr:row>44</xdr:row>
      <xdr:rowOff>0</xdr:rowOff>
    </xdr:from>
    <xdr:ext cx="190501" cy="181261"/>
    <xdr:pic>
      <xdr:nvPicPr>
        <xdr:cNvPr id="4" name="図 3">
          <a:extLst>
            <a:ext uri="{FF2B5EF4-FFF2-40B4-BE49-F238E27FC236}">
              <a16:creationId xmlns:a16="http://schemas.microsoft.com/office/drawing/2014/main" id="{6E6447BC-FE38-412E-81BD-9199E2625620}"/>
            </a:ext>
          </a:extLst>
        </xdr:cNvPr>
        <xdr:cNvPicPr>
          <a:picLocks noChangeAspect="1"/>
        </xdr:cNvPicPr>
      </xdr:nvPicPr>
      <xdr:blipFill>
        <a:blip xmlns:r="http://schemas.openxmlformats.org/officeDocument/2006/relationships" r:embed="rId1"/>
        <a:stretch>
          <a:fillRect/>
        </a:stretch>
      </xdr:blipFill>
      <xdr:spPr>
        <a:xfrm>
          <a:off x="2057400" y="10058400"/>
          <a:ext cx="190501" cy="18126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curio\g311500$\&#20445;&#32946;&#35506;\02&#12288;&#12381;&#12398;&#20182;&#20445;&#32946;&#20107;&#26989;\18%20&#25351;&#23566;&#26908;&#26619;&#20107;&#26989;\01%20&#31169;&#31435;&#35469;&#21487;\01%20&#25351;&#23566;&#26908;&#26619;\13%20&#26041;&#37341;&#12539;&#35336;&#30011;&#12539;&#22522;&#28310;&#31561;\R8\01%20&#36215;&#26696;\01&#21029;&#32025;\03-1&#12304;&#21029;&#32025;3-1&#12305;&#26045;&#35373;&#35519;&#26619;&#26360;&#65288;&#35469;&#21487;&#20445;&#32946;&#25152;&#65289;&#36939;&#21942;&#28168;0526&#12288;&#20445;&#32946;&#28168;0526&#12288;&#20250;&#35336;&#30906;&#35469;&#20013;&#12288;&#38928;&#12363;&#12426;&#28168;05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共通"/>
      <sheetName val="運P1"/>
      <sheetName val="運P2"/>
      <sheetName val="運P3"/>
      <sheetName val="運P4"/>
      <sheetName val="運P5"/>
      <sheetName val="運P6"/>
      <sheetName val="運P7"/>
      <sheetName val="運P8"/>
      <sheetName val="運P9"/>
      <sheetName val="運P10"/>
      <sheetName val="運P11"/>
      <sheetName val="運P12"/>
      <sheetName val="運P13"/>
      <sheetName val="運P14"/>
      <sheetName val="運P15"/>
      <sheetName val="運P16"/>
      <sheetName val="預かりP1"/>
      <sheetName val="預かりP2"/>
      <sheetName val="保P1"/>
      <sheetName val="保P2"/>
      <sheetName val="保P3"/>
      <sheetName val="保P4"/>
      <sheetName val="保P5"/>
      <sheetName val="保P6"/>
      <sheetName val="保P7"/>
      <sheetName val="保P8"/>
      <sheetName val="保P9"/>
      <sheetName val="保P10"/>
      <sheetName val="会P1"/>
      <sheetName val="会P2"/>
      <sheetName val="会P3"/>
      <sheetName val="会P4"/>
      <sheetName val="会P5"/>
      <sheetName val="会P6"/>
      <sheetName val="会P7"/>
      <sheetName val="会P8"/>
      <sheetName val="会P9"/>
      <sheetName val="会P10"/>
      <sheetName val="会P11"/>
      <sheetName val="会P12"/>
      <sheetName val="会P13"/>
      <sheetName val="会P14"/>
      <sheetName val="会P15"/>
      <sheetName val="会P16"/>
      <sheetName val="会P17"/>
      <sheetName val="会P18"/>
      <sheetName val="会P19"/>
      <sheetName val="会P20"/>
      <sheetName val="会P21"/>
      <sheetName val="会P22"/>
      <sheetName val="会P23"/>
      <sheetName val="会P24"/>
      <sheetName val="会P25"/>
      <sheetName val="会P26"/>
      <sheetName val="会P2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20"/>
  <sheetViews>
    <sheetView showGridLines="0" tabSelected="1" view="pageBreakPreview" zoomScaleNormal="100" zoomScaleSheetLayoutView="100" workbookViewId="0"/>
  </sheetViews>
  <sheetFormatPr defaultColWidth="8.08203125" defaultRowHeight="13" x14ac:dyDescent="0.55000000000000004"/>
  <cols>
    <col min="1" max="1" width="5.6640625" style="5" customWidth="1"/>
    <col min="2" max="2" width="13.6640625" style="5" customWidth="1"/>
    <col min="3" max="9" width="16.6640625" style="5" customWidth="1"/>
    <col min="10" max="256" width="8.08203125" style="5"/>
    <col min="257" max="257" width="5.6640625" style="5" customWidth="1"/>
    <col min="258" max="258" width="13.6640625" style="5" customWidth="1"/>
    <col min="259" max="265" width="16.6640625" style="5" customWidth="1"/>
    <col min="266" max="512" width="8.08203125" style="5"/>
    <col min="513" max="513" width="5.6640625" style="5" customWidth="1"/>
    <col min="514" max="514" width="13.6640625" style="5" customWidth="1"/>
    <col min="515" max="521" width="16.6640625" style="5" customWidth="1"/>
    <col min="522" max="768" width="8.08203125" style="5"/>
    <col min="769" max="769" width="5.6640625" style="5" customWidth="1"/>
    <col min="770" max="770" width="13.6640625" style="5" customWidth="1"/>
    <col min="771" max="777" width="16.6640625" style="5" customWidth="1"/>
    <col min="778" max="1024" width="8.08203125" style="5"/>
    <col min="1025" max="1025" width="5.6640625" style="5" customWidth="1"/>
    <col min="1026" max="1026" width="13.6640625" style="5" customWidth="1"/>
    <col min="1027" max="1033" width="16.6640625" style="5" customWidth="1"/>
    <col min="1034" max="1280" width="8.08203125" style="5"/>
    <col min="1281" max="1281" width="5.6640625" style="5" customWidth="1"/>
    <col min="1282" max="1282" width="13.6640625" style="5" customWidth="1"/>
    <col min="1283" max="1289" width="16.6640625" style="5" customWidth="1"/>
    <col min="1290" max="1536" width="8.08203125" style="5"/>
    <col min="1537" max="1537" width="5.6640625" style="5" customWidth="1"/>
    <col min="1538" max="1538" width="13.6640625" style="5" customWidth="1"/>
    <col min="1539" max="1545" width="16.6640625" style="5" customWidth="1"/>
    <col min="1546" max="1792" width="8.08203125" style="5"/>
    <col min="1793" max="1793" width="5.6640625" style="5" customWidth="1"/>
    <col min="1794" max="1794" width="13.6640625" style="5" customWidth="1"/>
    <col min="1795" max="1801" width="16.6640625" style="5" customWidth="1"/>
    <col min="1802" max="2048" width="8.08203125" style="5"/>
    <col min="2049" max="2049" width="5.6640625" style="5" customWidth="1"/>
    <col min="2050" max="2050" width="13.6640625" style="5" customWidth="1"/>
    <col min="2051" max="2057" width="16.6640625" style="5" customWidth="1"/>
    <col min="2058" max="2304" width="8.08203125" style="5"/>
    <col min="2305" max="2305" width="5.6640625" style="5" customWidth="1"/>
    <col min="2306" max="2306" width="13.6640625" style="5" customWidth="1"/>
    <col min="2307" max="2313" width="16.6640625" style="5" customWidth="1"/>
    <col min="2314" max="2560" width="8.08203125" style="5"/>
    <col min="2561" max="2561" width="5.6640625" style="5" customWidth="1"/>
    <col min="2562" max="2562" width="13.6640625" style="5" customWidth="1"/>
    <col min="2563" max="2569" width="16.6640625" style="5" customWidth="1"/>
    <col min="2570" max="2816" width="8.08203125" style="5"/>
    <col min="2817" max="2817" width="5.6640625" style="5" customWidth="1"/>
    <col min="2818" max="2818" width="13.6640625" style="5" customWidth="1"/>
    <col min="2819" max="2825" width="16.6640625" style="5" customWidth="1"/>
    <col min="2826" max="3072" width="8.08203125" style="5"/>
    <col min="3073" max="3073" width="5.6640625" style="5" customWidth="1"/>
    <col min="3074" max="3074" width="13.6640625" style="5" customWidth="1"/>
    <col min="3075" max="3081" width="16.6640625" style="5" customWidth="1"/>
    <col min="3082" max="3328" width="8.08203125" style="5"/>
    <col min="3329" max="3329" width="5.6640625" style="5" customWidth="1"/>
    <col min="3330" max="3330" width="13.6640625" style="5" customWidth="1"/>
    <col min="3331" max="3337" width="16.6640625" style="5" customWidth="1"/>
    <col min="3338" max="3584" width="8.08203125" style="5"/>
    <col min="3585" max="3585" width="5.6640625" style="5" customWidth="1"/>
    <col min="3586" max="3586" width="13.6640625" style="5" customWidth="1"/>
    <col min="3587" max="3593" width="16.6640625" style="5" customWidth="1"/>
    <col min="3594" max="3840" width="8.08203125" style="5"/>
    <col min="3841" max="3841" width="5.6640625" style="5" customWidth="1"/>
    <col min="3842" max="3842" width="13.6640625" style="5" customWidth="1"/>
    <col min="3843" max="3849" width="16.6640625" style="5" customWidth="1"/>
    <col min="3850" max="4096" width="8.08203125" style="5"/>
    <col min="4097" max="4097" width="5.6640625" style="5" customWidth="1"/>
    <col min="4098" max="4098" width="13.6640625" style="5" customWidth="1"/>
    <col min="4099" max="4105" width="16.6640625" style="5" customWidth="1"/>
    <col min="4106" max="4352" width="8.08203125" style="5"/>
    <col min="4353" max="4353" width="5.6640625" style="5" customWidth="1"/>
    <col min="4354" max="4354" width="13.6640625" style="5" customWidth="1"/>
    <col min="4355" max="4361" width="16.6640625" style="5" customWidth="1"/>
    <col min="4362" max="4608" width="8.08203125" style="5"/>
    <col min="4609" max="4609" width="5.6640625" style="5" customWidth="1"/>
    <col min="4610" max="4610" width="13.6640625" style="5" customWidth="1"/>
    <col min="4611" max="4617" width="16.6640625" style="5" customWidth="1"/>
    <col min="4618" max="4864" width="8.08203125" style="5"/>
    <col min="4865" max="4865" width="5.6640625" style="5" customWidth="1"/>
    <col min="4866" max="4866" width="13.6640625" style="5" customWidth="1"/>
    <col min="4867" max="4873" width="16.6640625" style="5" customWidth="1"/>
    <col min="4874" max="5120" width="8.08203125" style="5"/>
    <col min="5121" max="5121" width="5.6640625" style="5" customWidth="1"/>
    <col min="5122" max="5122" width="13.6640625" style="5" customWidth="1"/>
    <col min="5123" max="5129" width="16.6640625" style="5" customWidth="1"/>
    <col min="5130" max="5376" width="8.08203125" style="5"/>
    <col min="5377" max="5377" width="5.6640625" style="5" customWidth="1"/>
    <col min="5378" max="5378" width="13.6640625" style="5" customWidth="1"/>
    <col min="5379" max="5385" width="16.6640625" style="5" customWidth="1"/>
    <col min="5386" max="5632" width="8.08203125" style="5"/>
    <col min="5633" max="5633" width="5.6640625" style="5" customWidth="1"/>
    <col min="5634" max="5634" width="13.6640625" style="5" customWidth="1"/>
    <col min="5635" max="5641" width="16.6640625" style="5" customWidth="1"/>
    <col min="5642" max="5888" width="8.08203125" style="5"/>
    <col min="5889" max="5889" width="5.6640625" style="5" customWidth="1"/>
    <col min="5890" max="5890" width="13.6640625" style="5" customWidth="1"/>
    <col min="5891" max="5897" width="16.6640625" style="5" customWidth="1"/>
    <col min="5898" max="6144" width="8.08203125" style="5"/>
    <col min="6145" max="6145" width="5.6640625" style="5" customWidth="1"/>
    <col min="6146" max="6146" width="13.6640625" style="5" customWidth="1"/>
    <col min="6147" max="6153" width="16.6640625" style="5" customWidth="1"/>
    <col min="6154" max="6400" width="8.08203125" style="5"/>
    <col min="6401" max="6401" width="5.6640625" style="5" customWidth="1"/>
    <col min="6402" max="6402" width="13.6640625" style="5" customWidth="1"/>
    <col min="6403" max="6409" width="16.6640625" style="5" customWidth="1"/>
    <col min="6410" max="6656" width="8.08203125" style="5"/>
    <col min="6657" max="6657" width="5.6640625" style="5" customWidth="1"/>
    <col min="6658" max="6658" width="13.6640625" style="5" customWidth="1"/>
    <col min="6659" max="6665" width="16.6640625" style="5" customWidth="1"/>
    <col min="6666" max="6912" width="8.08203125" style="5"/>
    <col min="6913" max="6913" width="5.6640625" style="5" customWidth="1"/>
    <col min="6914" max="6914" width="13.6640625" style="5" customWidth="1"/>
    <col min="6915" max="6921" width="16.6640625" style="5" customWidth="1"/>
    <col min="6922" max="7168" width="8.08203125" style="5"/>
    <col min="7169" max="7169" width="5.6640625" style="5" customWidth="1"/>
    <col min="7170" max="7170" width="13.6640625" style="5" customWidth="1"/>
    <col min="7171" max="7177" width="16.6640625" style="5" customWidth="1"/>
    <col min="7178" max="7424" width="8.08203125" style="5"/>
    <col min="7425" max="7425" width="5.6640625" style="5" customWidth="1"/>
    <col min="7426" max="7426" width="13.6640625" style="5" customWidth="1"/>
    <col min="7427" max="7433" width="16.6640625" style="5" customWidth="1"/>
    <col min="7434" max="7680" width="8.08203125" style="5"/>
    <col min="7681" max="7681" width="5.6640625" style="5" customWidth="1"/>
    <col min="7682" max="7682" width="13.6640625" style="5" customWidth="1"/>
    <col min="7683" max="7689" width="16.6640625" style="5" customWidth="1"/>
    <col min="7690" max="7936" width="8.08203125" style="5"/>
    <col min="7937" max="7937" width="5.6640625" style="5" customWidth="1"/>
    <col min="7938" max="7938" width="13.6640625" style="5" customWidth="1"/>
    <col min="7939" max="7945" width="16.6640625" style="5" customWidth="1"/>
    <col min="7946" max="8192" width="8.08203125" style="5"/>
    <col min="8193" max="8193" width="5.6640625" style="5" customWidth="1"/>
    <col min="8194" max="8194" width="13.6640625" style="5" customWidth="1"/>
    <col min="8195" max="8201" width="16.6640625" style="5" customWidth="1"/>
    <col min="8202" max="8448" width="8.08203125" style="5"/>
    <col min="8449" max="8449" width="5.6640625" style="5" customWidth="1"/>
    <col min="8450" max="8450" width="13.6640625" style="5" customWidth="1"/>
    <col min="8451" max="8457" width="16.6640625" style="5" customWidth="1"/>
    <col min="8458" max="8704" width="8.08203125" style="5"/>
    <col min="8705" max="8705" width="5.6640625" style="5" customWidth="1"/>
    <col min="8706" max="8706" width="13.6640625" style="5" customWidth="1"/>
    <col min="8707" max="8713" width="16.6640625" style="5" customWidth="1"/>
    <col min="8714" max="8960" width="8.08203125" style="5"/>
    <col min="8961" max="8961" width="5.6640625" style="5" customWidth="1"/>
    <col min="8962" max="8962" width="13.6640625" style="5" customWidth="1"/>
    <col min="8963" max="8969" width="16.6640625" style="5" customWidth="1"/>
    <col min="8970" max="9216" width="8.08203125" style="5"/>
    <col min="9217" max="9217" width="5.6640625" style="5" customWidth="1"/>
    <col min="9218" max="9218" width="13.6640625" style="5" customWidth="1"/>
    <col min="9219" max="9225" width="16.6640625" style="5" customWidth="1"/>
    <col min="9226" max="9472" width="8.08203125" style="5"/>
    <col min="9473" max="9473" width="5.6640625" style="5" customWidth="1"/>
    <col min="9474" max="9474" width="13.6640625" style="5" customWidth="1"/>
    <col min="9475" max="9481" width="16.6640625" style="5" customWidth="1"/>
    <col min="9482" max="9728" width="8.08203125" style="5"/>
    <col min="9729" max="9729" width="5.6640625" style="5" customWidth="1"/>
    <col min="9730" max="9730" width="13.6640625" style="5" customWidth="1"/>
    <col min="9731" max="9737" width="16.6640625" style="5" customWidth="1"/>
    <col min="9738" max="9984" width="8.08203125" style="5"/>
    <col min="9985" max="9985" width="5.6640625" style="5" customWidth="1"/>
    <col min="9986" max="9986" width="13.6640625" style="5" customWidth="1"/>
    <col min="9987" max="9993" width="16.6640625" style="5" customWidth="1"/>
    <col min="9994" max="10240" width="8.08203125" style="5"/>
    <col min="10241" max="10241" width="5.6640625" style="5" customWidth="1"/>
    <col min="10242" max="10242" width="13.6640625" style="5" customWidth="1"/>
    <col min="10243" max="10249" width="16.6640625" style="5" customWidth="1"/>
    <col min="10250" max="10496" width="8.08203125" style="5"/>
    <col min="10497" max="10497" width="5.6640625" style="5" customWidth="1"/>
    <col min="10498" max="10498" width="13.6640625" style="5" customWidth="1"/>
    <col min="10499" max="10505" width="16.6640625" style="5" customWidth="1"/>
    <col min="10506" max="10752" width="8.08203125" style="5"/>
    <col min="10753" max="10753" width="5.6640625" style="5" customWidth="1"/>
    <col min="10754" max="10754" width="13.6640625" style="5" customWidth="1"/>
    <col min="10755" max="10761" width="16.6640625" style="5" customWidth="1"/>
    <col min="10762" max="11008" width="8.08203125" style="5"/>
    <col min="11009" max="11009" width="5.6640625" style="5" customWidth="1"/>
    <col min="11010" max="11010" width="13.6640625" style="5" customWidth="1"/>
    <col min="11011" max="11017" width="16.6640625" style="5" customWidth="1"/>
    <col min="11018" max="11264" width="8.08203125" style="5"/>
    <col min="11265" max="11265" width="5.6640625" style="5" customWidth="1"/>
    <col min="11266" max="11266" width="13.6640625" style="5" customWidth="1"/>
    <col min="11267" max="11273" width="16.6640625" style="5" customWidth="1"/>
    <col min="11274" max="11520" width="8.08203125" style="5"/>
    <col min="11521" max="11521" width="5.6640625" style="5" customWidth="1"/>
    <col min="11522" max="11522" width="13.6640625" style="5" customWidth="1"/>
    <col min="11523" max="11529" width="16.6640625" style="5" customWidth="1"/>
    <col min="11530" max="11776" width="8.08203125" style="5"/>
    <col min="11777" max="11777" width="5.6640625" style="5" customWidth="1"/>
    <col min="11778" max="11778" width="13.6640625" style="5" customWidth="1"/>
    <col min="11779" max="11785" width="16.6640625" style="5" customWidth="1"/>
    <col min="11786" max="12032" width="8.08203125" style="5"/>
    <col min="12033" max="12033" width="5.6640625" style="5" customWidth="1"/>
    <col min="12034" max="12034" width="13.6640625" style="5" customWidth="1"/>
    <col min="12035" max="12041" width="16.6640625" style="5" customWidth="1"/>
    <col min="12042" max="12288" width="8.08203125" style="5"/>
    <col min="12289" max="12289" width="5.6640625" style="5" customWidth="1"/>
    <col min="12290" max="12290" width="13.6640625" style="5" customWidth="1"/>
    <col min="12291" max="12297" width="16.6640625" style="5" customWidth="1"/>
    <col min="12298" max="12544" width="8.08203125" style="5"/>
    <col min="12545" max="12545" width="5.6640625" style="5" customWidth="1"/>
    <col min="12546" max="12546" width="13.6640625" style="5" customWidth="1"/>
    <col min="12547" max="12553" width="16.6640625" style="5" customWidth="1"/>
    <col min="12554" max="12800" width="8.08203125" style="5"/>
    <col min="12801" max="12801" width="5.6640625" style="5" customWidth="1"/>
    <col min="12802" max="12802" width="13.6640625" style="5" customWidth="1"/>
    <col min="12803" max="12809" width="16.6640625" style="5" customWidth="1"/>
    <col min="12810" max="13056" width="8.08203125" style="5"/>
    <col min="13057" max="13057" width="5.6640625" style="5" customWidth="1"/>
    <col min="13058" max="13058" width="13.6640625" style="5" customWidth="1"/>
    <col min="13059" max="13065" width="16.6640625" style="5" customWidth="1"/>
    <col min="13066" max="13312" width="8.08203125" style="5"/>
    <col min="13313" max="13313" width="5.6640625" style="5" customWidth="1"/>
    <col min="13314" max="13314" width="13.6640625" style="5" customWidth="1"/>
    <col min="13315" max="13321" width="16.6640625" style="5" customWidth="1"/>
    <col min="13322" max="13568" width="8.08203125" style="5"/>
    <col min="13569" max="13569" width="5.6640625" style="5" customWidth="1"/>
    <col min="13570" max="13570" width="13.6640625" style="5" customWidth="1"/>
    <col min="13571" max="13577" width="16.6640625" style="5" customWidth="1"/>
    <col min="13578" max="13824" width="8.08203125" style="5"/>
    <col min="13825" max="13825" width="5.6640625" style="5" customWidth="1"/>
    <col min="13826" max="13826" width="13.6640625" style="5" customWidth="1"/>
    <col min="13827" max="13833" width="16.6640625" style="5" customWidth="1"/>
    <col min="13834" max="14080" width="8.08203125" style="5"/>
    <col min="14081" max="14081" width="5.6640625" style="5" customWidth="1"/>
    <col min="14082" max="14082" width="13.6640625" style="5" customWidth="1"/>
    <col min="14083" max="14089" width="16.6640625" style="5" customWidth="1"/>
    <col min="14090" max="14336" width="8.08203125" style="5"/>
    <col min="14337" max="14337" width="5.6640625" style="5" customWidth="1"/>
    <col min="14338" max="14338" width="13.6640625" style="5" customWidth="1"/>
    <col min="14339" max="14345" width="16.6640625" style="5" customWidth="1"/>
    <col min="14346" max="14592" width="8.08203125" style="5"/>
    <col min="14593" max="14593" width="5.6640625" style="5" customWidth="1"/>
    <col min="14594" max="14594" width="13.6640625" style="5" customWidth="1"/>
    <col min="14595" max="14601" width="16.6640625" style="5" customWidth="1"/>
    <col min="14602" max="14848" width="8.08203125" style="5"/>
    <col min="14849" max="14849" width="5.6640625" style="5" customWidth="1"/>
    <col min="14850" max="14850" width="13.6640625" style="5" customWidth="1"/>
    <col min="14851" max="14857" width="16.6640625" style="5" customWidth="1"/>
    <col min="14858" max="15104" width="8.08203125" style="5"/>
    <col min="15105" max="15105" width="5.6640625" style="5" customWidth="1"/>
    <col min="15106" max="15106" width="13.6640625" style="5" customWidth="1"/>
    <col min="15107" max="15113" width="16.6640625" style="5" customWidth="1"/>
    <col min="15114" max="15360" width="8.08203125" style="5"/>
    <col min="15361" max="15361" width="5.6640625" style="5" customWidth="1"/>
    <col min="15362" max="15362" width="13.6640625" style="5" customWidth="1"/>
    <col min="15363" max="15369" width="16.6640625" style="5" customWidth="1"/>
    <col min="15370" max="15616" width="8.08203125" style="5"/>
    <col min="15617" max="15617" width="5.6640625" style="5" customWidth="1"/>
    <col min="15618" max="15618" width="13.6640625" style="5" customWidth="1"/>
    <col min="15619" max="15625" width="16.6640625" style="5" customWidth="1"/>
    <col min="15626" max="15872" width="8.08203125" style="5"/>
    <col min="15873" max="15873" width="5.6640625" style="5" customWidth="1"/>
    <col min="15874" max="15874" width="13.6640625" style="5" customWidth="1"/>
    <col min="15875" max="15881" width="16.6640625" style="5" customWidth="1"/>
    <col min="15882" max="16128" width="8.08203125" style="5"/>
    <col min="16129" max="16129" width="5.6640625" style="5" customWidth="1"/>
    <col min="16130" max="16130" width="13.6640625" style="5" customWidth="1"/>
    <col min="16131" max="16137" width="16.6640625" style="5" customWidth="1"/>
    <col min="16138" max="16384" width="8.08203125" style="5"/>
  </cols>
  <sheetData>
    <row r="1" spans="1:7" ht="25.5" customHeight="1" x14ac:dyDescent="0.55000000000000004">
      <c r="A1" s="38" t="s">
        <v>2</v>
      </c>
      <c r="B1" s="38"/>
      <c r="C1" s="38"/>
      <c r="D1" s="38"/>
      <c r="E1" s="38"/>
      <c r="F1" s="38"/>
      <c r="G1" s="86"/>
    </row>
    <row r="2" spans="1:7" ht="25.5" customHeight="1" x14ac:dyDescent="0.55000000000000004">
      <c r="A2" s="424" t="s">
        <v>856</v>
      </c>
      <c r="B2" s="425"/>
      <c r="C2" s="426" t="s">
        <v>867</v>
      </c>
      <c r="D2" s="427"/>
      <c r="E2" s="427"/>
      <c r="F2" s="427"/>
      <c r="G2" s="87"/>
    </row>
    <row r="3" spans="1:7" ht="25.5" customHeight="1" x14ac:dyDescent="0.55000000000000004">
      <c r="A3" s="88"/>
      <c r="B3" s="88"/>
      <c r="C3" s="88"/>
      <c r="D3" s="88"/>
      <c r="E3" s="88"/>
      <c r="F3" s="88"/>
      <c r="G3" s="89"/>
    </row>
    <row r="4" spans="1:7" ht="25.5" customHeight="1" x14ac:dyDescent="0.55000000000000004">
      <c r="A4" s="90" t="s">
        <v>857</v>
      </c>
      <c r="B4" s="91" t="s">
        <v>858</v>
      </c>
      <c r="C4" s="88"/>
      <c r="D4" s="88"/>
      <c r="E4" s="88"/>
      <c r="F4" s="88"/>
      <c r="G4" s="88"/>
    </row>
    <row r="5" spans="1:7" ht="25.5" customHeight="1" x14ac:dyDescent="0.55000000000000004">
      <c r="A5" s="92" t="s">
        <v>859</v>
      </c>
      <c r="B5" s="88" t="s">
        <v>860</v>
      </c>
      <c r="C5" s="88"/>
      <c r="D5" s="88"/>
      <c r="E5" s="88"/>
      <c r="F5" s="88"/>
      <c r="G5" s="88"/>
    </row>
    <row r="6" spans="1:7" ht="25.5" customHeight="1" x14ac:dyDescent="0.55000000000000004">
      <c r="A6" s="92"/>
      <c r="B6" s="88" t="s">
        <v>861</v>
      </c>
      <c r="C6" s="88"/>
      <c r="D6" s="88"/>
      <c r="E6" s="88"/>
      <c r="F6" s="88"/>
      <c r="G6" s="88"/>
    </row>
    <row r="7" spans="1:7" ht="25.5" customHeight="1" x14ac:dyDescent="0.55000000000000004">
      <c r="A7" s="92" t="s">
        <v>862</v>
      </c>
      <c r="B7" s="88" t="s">
        <v>863</v>
      </c>
      <c r="C7" s="88"/>
      <c r="D7" s="88"/>
      <c r="E7" s="88"/>
      <c r="F7" s="88"/>
      <c r="G7" s="88"/>
    </row>
    <row r="8" spans="1:7" ht="25.5" customHeight="1" x14ac:dyDescent="0.55000000000000004">
      <c r="A8" s="88"/>
      <c r="B8" s="88" t="s">
        <v>864</v>
      </c>
      <c r="C8" s="88"/>
      <c r="D8" s="88"/>
      <c r="E8" s="88"/>
      <c r="F8" s="88"/>
      <c r="G8" s="88"/>
    </row>
    <row r="9" spans="1:7" ht="25.5" customHeight="1" x14ac:dyDescent="0.55000000000000004">
      <c r="A9" s="88"/>
      <c r="B9" s="88"/>
      <c r="C9" s="88"/>
      <c r="D9" s="88"/>
      <c r="E9" s="88"/>
      <c r="F9" s="88"/>
      <c r="G9" s="88"/>
    </row>
    <row r="10" spans="1:7" ht="25.5" customHeight="1" x14ac:dyDescent="0.55000000000000004">
      <c r="A10" s="88"/>
      <c r="B10" s="88" t="s">
        <v>337</v>
      </c>
      <c r="C10" s="88"/>
      <c r="D10" s="88"/>
      <c r="E10" s="88"/>
      <c r="F10" s="88"/>
      <c r="G10" s="88"/>
    </row>
    <row r="11" spans="1:7" ht="25.5" customHeight="1" x14ac:dyDescent="0.55000000000000004">
      <c r="A11" s="88"/>
      <c r="B11" s="88"/>
      <c r="C11" s="88"/>
      <c r="D11" s="88"/>
      <c r="E11" s="88"/>
      <c r="F11" s="88"/>
      <c r="G11" s="88"/>
    </row>
    <row r="12" spans="1:7" ht="25.5" customHeight="1" x14ac:dyDescent="0.55000000000000004">
      <c r="A12" s="93"/>
      <c r="B12" s="94" t="s">
        <v>338</v>
      </c>
      <c r="C12" s="428" t="s">
        <v>971</v>
      </c>
      <c r="D12" s="429"/>
      <c r="E12" s="429"/>
      <c r="F12" s="429"/>
      <c r="G12" s="88"/>
    </row>
    <row r="13" spans="1:7" ht="25.5" customHeight="1" x14ac:dyDescent="0.55000000000000004">
      <c r="A13" s="93"/>
      <c r="B13" s="94" t="s">
        <v>865</v>
      </c>
      <c r="C13" s="423" t="s">
        <v>866</v>
      </c>
      <c r="D13" s="423"/>
      <c r="E13" s="423"/>
      <c r="F13" s="423"/>
      <c r="G13" s="88"/>
    </row>
    <row r="14" spans="1:7" ht="25.5" customHeight="1" x14ac:dyDescent="0.55000000000000004">
      <c r="A14" s="95"/>
      <c r="B14" s="88"/>
      <c r="C14" s="95"/>
      <c r="D14" s="88"/>
      <c r="E14" s="88"/>
      <c r="F14" s="88"/>
      <c r="G14" s="88"/>
    </row>
    <row r="19" spans="9:9" x14ac:dyDescent="0.55000000000000004">
      <c r="I19" s="38"/>
    </row>
    <row r="20" spans="9:9" x14ac:dyDescent="0.55000000000000004">
      <c r="I20" s="38"/>
    </row>
  </sheetData>
  <sheetProtection algorithmName="SHA-512" hashValue="JqcYsIg64B1teL0xD/cihaE+n8r4cci6jVA+oUUryv7maAXN2Crs3Z0UKV69BzgnpgVjC/5MALHurx3zy+iL5w==" saltValue="E9wQpc/QHbLuuq2UkcFFbg==" spinCount="100000" sheet="1" selectLockedCells="1"/>
  <mergeCells count="4">
    <mergeCell ref="C13:F13"/>
    <mergeCell ref="A2:B2"/>
    <mergeCell ref="C2:F2"/>
    <mergeCell ref="C12:F12"/>
  </mergeCells>
  <phoneticPr fontId="2"/>
  <dataValidations count="4">
    <dataValidation type="whole" operator="greaterThanOrEqual" allowBlank="1" showErrorMessage="1" errorTitle="入力規則違反" error="整数を入力してください" sqref="WVK983032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5528 IY65528 SU65528 ACQ65528 AMM65528 AWI65528 BGE65528 BQA65528 BZW65528 CJS65528 CTO65528 DDK65528 DNG65528 DXC65528 EGY65528 EQU65528 FAQ65528 FKM65528 FUI65528 GEE65528 GOA65528 GXW65528 HHS65528 HRO65528 IBK65528 ILG65528 IVC65528 JEY65528 JOU65528 JYQ65528 KIM65528 KSI65528 LCE65528 LMA65528 LVW65528 MFS65528 MPO65528 MZK65528 NJG65528 NTC65528 OCY65528 OMU65528 OWQ65528 PGM65528 PQI65528 QAE65528 QKA65528 QTW65528 RDS65528 RNO65528 RXK65528 SHG65528 SRC65528 TAY65528 TKU65528 TUQ65528 UEM65528 UOI65528 UYE65528 VIA65528 VRW65528 WBS65528 WLO65528 WVK65528 C131064 IY131064 SU131064 ACQ131064 AMM131064 AWI131064 BGE131064 BQA131064 BZW131064 CJS131064 CTO131064 DDK131064 DNG131064 DXC131064 EGY131064 EQU131064 FAQ131064 FKM131064 FUI131064 GEE131064 GOA131064 GXW131064 HHS131064 HRO131064 IBK131064 ILG131064 IVC131064 JEY131064 JOU131064 JYQ131064 KIM131064 KSI131064 LCE131064 LMA131064 LVW131064 MFS131064 MPO131064 MZK131064 NJG131064 NTC131064 OCY131064 OMU131064 OWQ131064 PGM131064 PQI131064 QAE131064 QKA131064 QTW131064 RDS131064 RNO131064 RXK131064 SHG131064 SRC131064 TAY131064 TKU131064 TUQ131064 UEM131064 UOI131064 UYE131064 VIA131064 VRW131064 WBS131064 WLO131064 WVK131064 C196600 IY196600 SU196600 ACQ196600 AMM196600 AWI196600 BGE196600 BQA196600 BZW196600 CJS196600 CTO196600 DDK196600 DNG196600 DXC196600 EGY196600 EQU196600 FAQ196600 FKM196600 FUI196600 GEE196600 GOA196600 GXW196600 HHS196600 HRO196600 IBK196600 ILG196600 IVC196600 JEY196600 JOU196600 JYQ196600 KIM196600 KSI196600 LCE196600 LMA196600 LVW196600 MFS196600 MPO196600 MZK196600 NJG196600 NTC196600 OCY196600 OMU196600 OWQ196600 PGM196600 PQI196600 QAE196600 QKA196600 QTW196600 RDS196600 RNO196600 RXK196600 SHG196600 SRC196600 TAY196600 TKU196600 TUQ196600 UEM196600 UOI196600 UYE196600 VIA196600 VRW196600 WBS196600 WLO196600 WVK196600 C262136 IY262136 SU262136 ACQ262136 AMM262136 AWI262136 BGE262136 BQA262136 BZW262136 CJS262136 CTO262136 DDK262136 DNG262136 DXC262136 EGY262136 EQU262136 FAQ262136 FKM262136 FUI262136 GEE262136 GOA262136 GXW262136 HHS262136 HRO262136 IBK262136 ILG262136 IVC262136 JEY262136 JOU262136 JYQ262136 KIM262136 KSI262136 LCE262136 LMA262136 LVW262136 MFS262136 MPO262136 MZK262136 NJG262136 NTC262136 OCY262136 OMU262136 OWQ262136 PGM262136 PQI262136 QAE262136 QKA262136 QTW262136 RDS262136 RNO262136 RXK262136 SHG262136 SRC262136 TAY262136 TKU262136 TUQ262136 UEM262136 UOI262136 UYE262136 VIA262136 VRW262136 WBS262136 WLO262136 WVK262136 C327672 IY327672 SU327672 ACQ327672 AMM327672 AWI327672 BGE327672 BQA327672 BZW327672 CJS327672 CTO327672 DDK327672 DNG327672 DXC327672 EGY327672 EQU327672 FAQ327672 FKM327672 FUI327672 GEE327672 GOA327672 GXW327672 HHS327672 HRO327672 IBK327672 ILG327672 IVC327672 JEY327672 JOU327672 JYQ327672 KIM327672 KSI327672 LCE327672 LMA327672 LVW327672 MFS327672 MPO327672 MZK327672 NJG327672 NTC327672 OCY327672 OMU327672 OWQ327672 PGM327672 PQI327672 QAE327672 QKA327672 QTW327672 RDS327672 RNO327672 RXK327672 SHG327672 SRC327672 TAY327672 TKU327672 TUQ327672 UEM327672 UOI327672 UYE327672 VIA327672 VRW327672 WBS327672 WLO327672 WVK327672 C393208 IY393208 SU393208 ACQ393208 AMM393208 AWI393208 BGE393208 BQA393208 BZW393208 CJS393208 CTO393208 DDK393208 DNG393208 DXC393208 EGY393208 EQU393208 FAQ393208 FKM393208 FUI393208 GEE393208 GOA393208 GXW393208 HHS393208 HRO393208 IBK393208 ILG393208 IVC393208 JEY393208 JOU393208 JYQ393208 KIM393208 KSI393208 LCE393208 LMA393208 LVW393208 MFS393208 MPO393208 MZK393208 NJG393208 NTC393208 OCY393208 OMU393208 OWQ393208 PGM393208 PQI393208 QAE393208 QKA393208 QTW393208 RDS393208 RNO393208 RXK393208 SHG393208 SRC393208 TAY393208 TKU393208 TUQ393208 UEM393208 UOI393208 UYE393208 VIA393208 VRW393208 WBS393208 WLO393208 WVK393208 C458744 IY458744 SU458744 ACQ458744 AMM458744 AWI458744 BGE458744 BQA458744 BZW458744 CJS458744 CTO458744 DDK458744 DNG458744 DXC458744 EGY458744 EQU458744 FAQ458744 FKM458744 FUI458744 GEE458744 GOA458744 GXW458744 HHS458744 HRO458744 IBK458744 ILG458744 IVC458744 JEY458744 JOU458744 JYQ458744 KIM458744 KSI458744 LCE458744 LMA458744 LVW458744 MFS458744 MPO458744 MZK458744 NJG458744 NTC458744 OCY458744 OMU458744 OWQ458744 PGM458744 PQI458744 QAE458744 QKA458744 QTW458744 RDS458744 RNO458744 RXK458744 SHG458744 SRC458744 TAY458744 TKU458744 TUQ458744 UEM458744 UOI458744 UYE458744 VIA458744 VRW458744 WBS458744 WLO458744 WVK458744 C524280 IY524280 SU524280 ACQ524280 AMM524280 AWI524280 BGE524280 BQA524280 BZW524280 CJS524280 CTO524280 DDK524280 DNG524280 DXC524280 EGY524280 EQU524280 FAQ524280 FKM524280 FUI524280 GEE524280 GOA524280 GXW524280 HHS524280 HRO524280 IBK524280 ILG524280 IVC524280 JEY524280 JOU524280 JYQ524280 KIM524280 KSI524280 LCE524280 LMA524280 LVW524280 MFS524280 MPO524280 MZK524280 NJG524280 NTC524280 OCY524280 OMU524280 OWQ524280 PGM524280 PQI524280 QAE524280 QKA524280 QTW524280 RDS524280 RNO524280 RXK524280 SHG524280 SRC524280 TAY524280 TKU524280 TUQ524280 UEM524280 UOI524280 UYE524280 VIA524280 VRW524280 WBS524280 WLO524280 WVK524280 C589816 IY589816 SU589816 ACQ589816 AMM589816 AWI589816 BGE589816 BQA589816 BZW589816 CJS589816 CTO589816 DDK589816 DNG589816 DXC589816 EGY589816 EQU589816 FAQ589816 FKM589816 FUI589816 GEE589816 GOA589816 GXW589816 HHS589816 HRO589816 IBK589816 ILG589816 IVC589816 JEY589816 JOU589816 JYQ589816 KIM589816 KSI589816 LCE589816 LMA589816 LVW589816 MFS589816 MPO589816 MZK589816 NJG589816 NTC589816 OCY589816 OMU589816 OWQ589816 PGM589816 PQI589816 QAE589816 QKA589816 QTW589816 RDS589816 RNO589816 RXK589816 SHG589816 SRC589816 TAY589816 TKU589816 TUQ589816 UEM589816 UOI589816 UYE589816 VIA589816 VRW589816 WBS589816 WLO589816 WVK589816 C655352 IY655352 SU655352 ACQ655352 AMM655352 AWI655352 BGE655352 BQA655352 BZW655352 CJS655352 CTO655352 DDK655352 DNG655352 DXC655352 EGY655352 EQU655352 FAQ655352 FKM655352 FUI655352 GEE655352 GOA655352 GXW655352 HHS655352 HRO655352 IBK655352 ILG655352 IVC655352 JEY655352 JOU655352 JYQ655352 KIM655352 KSI655352 LCE655352 LMA655352 LVW655352 MFS655352 MPO655352 MZK655352 NJG655352 NTC655352 OCY655352 OMU655352 OWQ655352 PGM655352 PQI655352 QAE655352 QKA655352 QTW655352 RDS655352 RNO655352 RXK655352 SHG655352 SRC655352 TAY655352 TKU655352 TUQ655352 UEM655352 UOI655352 UYE655352 VIA655352 VRW655352 WBS655352 WLO655352 WVK655352 C720888 IY720888 SU720888 ACQ720888 AMM720888 AWI720888 BGE720888 BQA720888 BZW720888 CJS720888 CTO720888 DDK720888 DNG720888 DXC720888 EGY720888 EQU720888 FAQ720888 FKM720888 FUI720888 GEE720888 GOA720888 GXW720888 HHS720888 HRO720888 IBK720888 ILG720888 IVC720888 JEY720888 JOU720888 JYQ720888 KIM720888 KSI720888 LCE720888 LMA720888 LVW720888 MFS720888 MPO720888 MZK720888 NJG720888 NTC720888 OCY720888 OMU720888 OWQ720888 PGM720888 PQI720888 QAE720888 QKA720888 QTW720888 RDS720888 RNO720888 RXK720888 SHG720888 SRC720888 TAY720888 TKU720888 TUQ720888 UEM720888 UOI720888 UYE720888 VIA720888 VRW720888 WBS720888 WLO720888 WVK720888 C786424 IY786424 SU786424 ACQ786424 AMM786424 AWI786424 BGE786424 BQA786424 BZW786424 CJS786424 CTO786424 DDK786424 DNG786424 DXC786424 EGY786424 EQU786424 FAQ786424 FKM786424 FUI786424 GEE786424 GOA786424 GXW786424 HHS786424 HRO786424 IBK786424 ILG786424 IVC786424 JEY786424 JOU786424 JYQ786424 KIM786424 KSI786424 LCE786424 LMA786424 LVW786424 MFS786424 MPO786424 MZK786424 NJG786424 NTC786424 OCY786424 OMU786424 OWQ786424 PGM786424 PQI786424 QAE786424 QKA786424 QTW786424 RDS786424 RNO786424 RXK786424 SHG786424 SRC786424 TAY786424 TKU786424 TUQ786424 UEM786424 UOI786424 UYE786424 VIA786424 VRW786424 WBS786424 WLO786424 WVK786424 C851960 IY851960 SU851960 ACQ851960 AMM851960 AWI851960 BGE851960 BQA851960 BZW851960 CJS851960 CTO851960 DDK851960 DNG851960 DXC851960 EGY851960 EQU851960 FAQ851960 FKM851960 FUI851960 GEE851960 GOA851960 GXW851960 HHS851960 HRO851960 IBK851960 ILG851960 IVC851960 JEY851960 JOU851960 JYQ851960 KIM851960 KSI851960 LCE851960 LMA851960 LVW851960 MFS851960 MPO851960 MZK851960 NJG851960 NTC851960 OCY851960 OMU851960 OWQ851960 PGM851960 PQI851960 QAE851960 QKA851960 QTW851960 RDS851960 RNO851960 RXK851960 SHG851960 SRC851960 TAY851960 TKU851960 TUQ851960 UEM851960 UOI851960 UYE851960 VIA851960 VRW851960 WBS851960 WLO851960 WVK851960 C917496 IY917496 SU917496 ACQ917496 AMM917496 AWI917496 BGE917496 BQA917496 BZW917496 CJS917496 CTO917496 DDK917496 DNG917496 DXC917496 EGY917496 EQU917496 FAQ917496 FKM917496 FUI917496 GEE917496 GOA917496 GXW917496 HHS917496 HRO917496 IBK917496 ILG917496 IVC917496 JEY917496 JOU917496 JYQ917496 KIM917496 KSI917496 LCE917496 LMA917496 LVW917496 MFS917496 MPO917496 MZK917496 NJG917496 NTC917496 OCY917496 OMU917496 OWQ917496 PGM917496 PQI917496 QAE917496 QKA917496 QTW917496 RDS917496 RNO917496 RXK917496 SHG917496 SRC917496 TAY917496 TKU917496 TUQ917496 UEM917496 UOI917496 UYE917496 VIA917496 VRW917496 WBS917496 WLO917496 WVK917496 C983032 IY983032 SU983032 ACQ983032 AMM983032 AWI983032 BGE983032 BQA983032 BZW983032 CJS983032 CTO983032 DDK983032 DNG983032 DXC983032 EGY983032 EQU983032 FAQ983032 FKM983032 FUI983032 GEE983032 GOA983032 GXW983032 HHS983032 HRO983032 IBK983032 ILG983032 IVC983032 JEY983032 JOU983032 JYQ983032 KIM983032 KSI983032 LCE983032 LMA983032 LVW983032 MFS983032 MPO983032 MZK983032 NJG983032 NTC983032 OCY983032 OMU983032 OWQ983032 PGM983032 PQI983032 QAE983032 QKA983032 QTW983032 RDS983032 RNO983032 RXK983032 SHG983032 SRC983032 TAY983032 TKU983032 TUQ983032 UEM983032 UOI983032 UYE983032 VIA983032 VRW983032 WBS983032 WLO983032">
      <formula1>0</formula1>
    </dataValidation>
    <dataValidation type="list" allowBlank="1" showInputMessage="1" showErrorMessage="1" sqref="C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C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C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C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C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C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C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C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C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C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C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C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C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C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C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formula1>"株式会社,社会福祉法人,学校法人,国立大学法人,一般財団法人,一般社団法人"</formula1>
    </dataValidation>
    <dataValidation type="list" allowBlank="1" showInputMessage="1" showErrorMessage="1" sqref="C65537 IY65537 SU65537 ACQ65537 AMM65537 AWI65537 BGE65537 BQA65537 BZW65537 CJS65537 CTO65537 DDK65537 DNG65537 DXC65537 EGY65537 EQU65537 FAQ65537 FKM65537 FUI65537 GEE65537 GOA65537 GXW65537 HHS65537 HRO65537 IBK65537 ILG65537 IVC65537 JEY65537 JOU65537 JYQ65537 KIM65537 KSI65537 LCE65537 LMA65537 LVW65537 MFS65537 MPO65537 MZK65537 NJG65537 NTC65537 OCY65537 OMU65537 OWQ65537 PGM65537 PQI65537 QAE65537 QKA65537 QTW65537 RDS65537 RNO65537 RXK65537 SHG65537 SRC65537 TAY65537 TKU65537 TUQ65537 UEM65537 UOI65537 UYE65537 VIA65537 VRW65537 WBS65537 WLO65537 WVK65537 C131073 IY131073 SU131073 ACQ131073 AMM131073 AWI131073 BGE131073 BQA131073 BZW131073 CJS131073 CTO131073 DDK131073 DNG131073 DXC131073 EGY131073 EQU131073 FAQ131073 FKM131073 FUI131073 GEE131073 GOA131073 GXW131073 HHS131073 HRO131073 IBK131073 ILG131073 IVC131073 JEY131073 JOU131073 JYQ131073 KIM131073 KSI131073 LCE131073 LMA131073 LVW131073 MFS131073 MPO131073 MZK131073 NJG131073 NTC131073 OCY131073 OMU131073 OWQ131073 PGM131073 PQI131073 QAE131073 QKA131073 QTW131073 RDS131073 RNO131073 RXK131073 SHG131073 SRC131073 TAY131073 TKU131073 TUQ131073 UEM131073 UOI131073 UYE131073 VIA131073 VRW131073 WBS131073 WLO131073 WVK131073 C196609 IY196609 SU196609 ACQ196609 AMM196609 AWI196609 BGE196609 BQA196609 BZW196609 CJS196609 CTO196609 DDK196609 DNG196609 DXC196609 EGY196609 EQU196609 FAQ196609 FKM196609 FUI196609 GEE196609 GOA196609 GXW196609 HHS196609 HRO196609 IBK196609 ILG196609 IVC196609 JEY196609 JOU196609 JYQ196609 KIM196609 KSI196609 LCE196609 LMA196609 LVW196609 MFS196609 MPO196609 MZK196609 NJG196609 NTC196609 OCY196609 OMU196609 OWQ196609 PGM196609 PQI196609 QAE196609 QKA196609 QTW196609 RDS196609 RNO196609 RXK196609 SHG196609 SRC196609 TAY196609 TKU196609 TUQ196609 UEM196609 UOI196609 UYE196609 VIA196609 VRW196609 WBS196609 WLO196609 WVK196609 C262145 IY262145 SU262145 ACQ262145 AMM262145 AWI262145 BGE262145 BQA262145 BZW262145 CJS262145 CTO262145 DDK262145 DNG262145 DXC262145 EGY262145 EQU262145 FAQ262145 FKM262145 FUI262145 GEE262145 GOA262145 GXW262145 HHS262145 HRO262145 IBK262145 ILG262145 IVC262145 JEY262145 JOU262145 JYQ262145 KIM262145 KSI262145 LCE262145 LMA262145 LVW262145 MFS262145 MPO262145 MZK262145 NJG262145 NTC262145 OCY262145 OMU262145 OWQ262145 PGM262145 PQI262145 QAE262145 QKA262145 QTW262145 RDS262145 RNO262145 RXK262145 SHG262145 SRC262145 TAY262145 TKU262145 TUQ262145 UEM262145 UOI262145 UYE262145 VIA262145 VRW262145 WBS262145 WLO262145 WVK262145 C327681 IY327681 SU327681 ACQ327681 AMM327681 AWI327681 BGE327681 BQA327681 BZW327681 CJS327681 CTO327681 DDK327681 DNG327681 DXC327681 EGY327681 EQU327681 FAQ327681 FKM327681 FUI327681 GEE327681 GOA327681 GXW327681 HHS327681 HRO327681 IBK327681 ILG327681 IVC327681 JEY327681 JOU327681 JYQ327681 KIM327681 KSI327681 LCE327681 LMA327681 LVW327681 MFS327681 MPO327681 MZK327681 NJG327681 NTC327681 OCY327681 OMU327681 OWQ327681 PGM327681 PQI327681 QAE327681 QKA327681 QTW327681 RDS327681 RNO327681 RXK327681 SHG327681 SRC327681 TAY327681 TKU327681 TUQ327681 UEM327681 UOI327681 UYE327681 VIA327681 VRW327681 WBS327681 WLO327681 WVK327681 C393217 IY393217 SU393217 ACQ393217 AMM393217 AWI393217 BGE393217 BQA393217 BZW393217 CJS393217 CTO393217 DDK393217 DNG393217 DXC393217 EGY393217 EQU393217 FAQ393217 FKM393217 FUI393217 GEE393217 GOA393217 GXW393217 HHS393217 HRO393217 IBK393217 ILG393217 IVC393217 JEY393217 JOU393217 JYQ393217 KIM393217 KSI393217 LCE393217 LMA393217 LVW393217 MFS393217 MPO393217 MZK393217 NJG393217 NTC393217 OCY393217 OMU393217 OWQ393217 PGM393217 PQI393217 QAE393217 QKA393217 QTW393217 RDS393217 RNO393217 RXK393217 SHG393217 SRC393217 TAY393217 TKU393217 TUQ393217 UEM393217 UOI393217 UYE393217 VIA393217 VRW393217 WBS393217 WLO393217 WVK393217 C458753 IY458753 SU458753 ACQ458753 AMM458753 AWI458753 BGE458753 BQA458753 BZW458753 CJS458753 CTO458753 DDK458753 DNG458753 DXC458753 EGY458753 EQU458753 FAQ458753 FKM458753 FUI458753 GEE458753 GOA458753 GXW458753 HHS458753 HRO458753 IBK458753 ILG458753 IVC458753 JEY458753 JOU458753 JYQ458753 KIM458753 KSI458753 LCE458753 LMA458753 LVW458753 MFS458753 MPO458753 MZK458753 NJG458753 NTC458753 OCY458753 OMU458753 OWQ458753 PGM458753 PQI458753 QAE458753 QKA458753 QTW458753 RDS458753 RNO458753 RXK458753 SHG458753 SRC458753 TAY458753 TKU458753 TUQ458753 UEM458753 UOI458753 UYE458753 VIA458753 VRW458753 WBS458753 WLO458753 WVK458753 C524289 IY524289 SU524289 ACQ524289 AMM524289 AWI524289 BGE524289 BQA524289 BZW524289 CJS524289 CTO524289 DDK524289 DNG524289 DXC524289 EGY524289 EQU524289 FAQ524289 FKM524289 FUI524289 GEE524289 GOA524289 GXW524289 HHS524289 HRO524289 IBK524289 ILG524289 IVC524289 JEY524289 JOU524289 JYQ524289 KIM524289 KSI524289 LCE524289 LMA524289 LVW524289 MFS524289 MPO524289 MZK524289 NJG524289 NTC524289 OCY524289 OMU524289 OWQ524289 PGM524289 PQI524289 QAE524289 QKA524289 QTW524289 RDS524289 RNO524289 RXK524289 SHG524289 SRC524289 TAY524289 TKU524289 TUQ524289 UEM524289 UOI524289 UYE524289 VIA524289 VRW524289 WBS524289 WLO524289 WVK524289 C589825 IY589825 SU589825 ACQ589825 AMM589825 AWI589825 BGE589825 BQA589825 BZW589825 CJS589825 CTO589825 DDK589825 DNG589825 DXC589825 EGY589825 EQU589825 FAQ589825 FKM589825 FUI589825 GEE589825 GOA589825 GXW589825 HHS589825 HRO589825 IBK589825 ILG589825 IVC589825 JEY589825 JOU589825 JYQ589825 KIM589825 KSI589825 LCE589825 LMA589825 LVW589825 MFS589825 MPO589825 MZK589825 NJG589825 NTC589825 OCY589825 OMU589825 OWQ589825 PGM589825 PQI589825 QAE589825 QKA589825 QTW589825 RDS589825 RNO589825 RXK589825 SHG589825 SRC589825 TAY589825 TKU589825 TUQ589825 UEM589825 UOI589825 UYE589825 VIA589825 VRW589825 WBS589825 WLO589825 WVK589825 C655361 IY655361 SU655361 ACQ655361 AMM655361 AWI655361 BGE655361 BQA655361 BZW655361 CJS655361 CTO655361 DDK655361 DNG655361 DXC655361 EGY655361 EQU655361 FAQ655361 FKM655361 FUI655361 GEE655361 GOA655361 GXW655361 HHS655361 HRO655361 IBK655361 ILG655361 IVC655361 JEY655361 JOU655361 JYQ655361 KIM655361 KSI655361 LCE655361 LMA655361 LVW655361 MFS655361 MPO655361 MZK655361 NJG655361 NTC655361 OCY655361 OMU655361 OWQ655361 PGM655361 PQI655361 QAE655361 QKA655361 QTW655361 RDS655361 RNO655361 RXK655361 SHG655361 SRC655361 TAY655361 TKU655361 TUQ655361 UEM655361 UOI655361 UYE655361 VIA655361 VRW655361 WBS655361 WLO655361 WVK655361 C720897 IY720897 SU720897 ACQ720897 AMM720897 AWI720897 BGE720897 BQA720897 BZW720897 CJS720897 CTO720897 DDK720897 DNG720897 DXC720897 EGY720897 EQU720897 FAQ720897 FKM720897 FUI720897 GEE720897 GOA720897 GXW720897 HHS720897 HRO720897 IBK720897 ILG720897 IVC720897 JEY720897 JOU720897 JYQ720897 KIM720897 KSI720897 LCE720897 LMA720897 LVW720897 MFS720897 MPO720897 MZK720897 NJG720897 NTC720897 OCY720897 OMU720897 OWQ720897 PGM720897 PQI720897 QAE720897 QKA720897 QTW720897 RDS720897 RNO720897 RXK720897 SHG720897 SRC720897 TAY720897 TKU720897 TUQ720897 UEM720897 UOI720897 UYE720897 VIA720897 VRW720897 WBS720897 WLO720897 WVK720897 C786433 IY786433 SU786433 ACQ786433 AMM786433 AWI786433 BGE786433 BQA786433 BZW786433 CJS786433 CTO786433 DDK786433 DNG786433 DXC786433 EGY786433 EQU786433 FAQ786433 FKM786433 FUI786433 GEE786433 GOA786433 GXW786433 HHS786433 HRO786433 IBK786433 ILG786433 IVC786433 JEY786433 JOU786433 JYQ786433 KIM786433 KSI786433 LCE786433 LMA786433 LVW786433 MFS786433 MPO786433 MZK786433 NJG786433 NTC786433 OCY786433 OMU786433 OWQ786433 PGM786433 PQI786433 QAE786433 QKA786433 QTW786433 RDS786433 RNO786433 RXK786433 SHG786433 SRC786433 TAY786433 TKU786433 TUQ786433 UEM786433 UOI786433 UYE786433 VIA786433 VRW786433 WBS786433 WLO786433 WVK786433 C851969 IY851969 SU851969 ACQ851969 AMM851969 AWI851969 BGE851969 BQA851969 BZW851969 CJS851969 CTO851969 DDK851969 DNG851969 DXC851969 EGY851969 EQU851969 FAQ851969 FKM851969 FUI851969 GEE851969 GOA851969 GXW851969 HHS851969 HRO851969 IBK851969 ILG851969 IVC851969 JEY851969 JOU851969 JYQ851969 KIM851969 KSI851969 LCE851969 LMA851969 LVW851969 MFS851969 MPO851969 MZK851969 NJG851969 NTC851969 OCY851969 OMU851969 OWQ851969 PGM851969 PQI851969 QAE851969 QKA851969 QTW851969 RDS851969 RNO851969 RXK851969 SHG851969 SRC851969 TAY851969 TKU851969 TUQ851969 UEM851969 UOI851969 UYE851969 VIA851969 VRW851969 WBS851969 WLO851969 WVK851969 C917505 IY917505 SU917505 ACQ917505 AMM917505 AWI917505 BGE917505 BQA917505 BZW917505 CJS917505 CTO917505 DDK917505 DNG917505 DXC917505 EGY917505 EQU917505 FAQ917505 FKM917505 FUI917505 GEE917505 GOA917505 GXW917505 HHS917505 HRO917505 IBK917505 ILG917505 IVC917505 JEY917505 JOU917505 JYQ917505 KIM917505 KSI917505 LCE917505 LMA917505 LVW917505 MFS917505 MPO917505 MZK917505 NJG917505 NTC917505 OCY917505 OMU917505 OWQ917505 PGM917505 PQI917505 QAE917505 QKA917505 QTW917505 RDS917505 RNO917505 RXK917505 SHG917505 SRC917505 TAY917505 TKU917505 TUQ917505 UEM917505 UOI917505 UYE917505 VIA917505 VRW917505 WBS917505 WLO917505 WVK917505 C983041 IY983041 SU983041 ACQ983041 AMM983041 AWI983041 BGE983041 BQA983041 BZW983041 CJS983041 CTO983041 DDK983041 DNG983041 DXC983041 EGY983041 EQU983041 FAQ983041 FKM983041 FUI983041 GEE983041 GOA983041 GXW983041 HHS983041 HRO983041 IBK983041 ILG983041 IVC983041 JEY983041 JOU983041 JYQ983041 KIM983041 KSI983041 LCE983041 LMA983041 LVW983041 MFS983041 MPO983041 MZK983041 NJG983041 NTC983041 OCY983041 OMU983041 OWQ983041 PGM983041 PQI983041 QAE983041 QKA983041 QTW983041 RDS983041 RNO983041 RXK983041 SHG983041 SRC983041 TAY983041 TKU983041 TUQ983041 UEM983041 UOI983041 UYE983041 VIA983041 VRW983041 WBS983041 WLO983041 WVK983041">
      <formula1>"有,無"</formula1>
    </dataValidation>
    <dataValidation imeMode="hiragana" allowBlank="1" showInputMessage="1" showErrorMessage="1" sqref="WVK983050:WVL983052 IY13:JB13 SU13:SX13 ACQ13:ACT13 AMM13:AMP13 AWI13:AWL13 BGE13:BGH13 BQA13:BQD13 BZW13:BZZ13 CJS13:CJV13 CTO13:CTR13 DDK13:DDN13 DNG13:DNJ13 DXC13:DXF13 EGY13:EHB13 EQU13:EQX13 FAQ13:FAT13 FKM13:FKP13 FUI13:FUL13 GEE13:GEH13 GOA13:GOD13 GXW13:GXZ13 HHS13:HHV13 HRO13:HRR13 IBK13:IBN13 ILG13:ILJ13 IVC13:IVF13 JEY13:JFB13 JOU13:JOX13 JYQ13:JYT13 KIM13:KIP13 KSI13:KSL13 LCE13:LCH13 LMA13:LMD13 LVW13:LVZ13 MFS13:MFV13 MPO13:MPR13 MZK13:MZN13 NJG13:NJJ13 NTC13:NTF13 OCY13:ODB13 OMU13:OMX13 OWQ13:OWT13 PGM13:PGP13 PQI13:PQL13 QAE13:QAH13 QKA13:QKD13 QTW13:QTZ13 RDS13:RDV13 RNO13:RNR13 RXK13:RXN13 SHG13:SHJ13 SRC13:SRF13 TAY13:TBB13 TKU13:TKX13 TUQ13:TUT13 UEM13:UEP13 UOI13:UOL13 UYE13:UYH13 VIA13:VID13 VRW13:VRZ13 WBS13:WBV13 WLO13:WLR13 WVK13:WVN13 C65535:F65535 IY65535:JB65535 SU65535:SX65535 ACQ65535:ACT65535 AMM65535:AMP65535 AWI65535:AWL65535 BGE65535:BGH65535 BQA65535:BQD65535 BZW65535:BZZ65535 CJS65535:CJV65535 CTO65535:CTR65535 DDK65535:DDN65535 DNG65535:DNJ65535 DXC65535:DXF65535 EGY65535:EHB65535 EQU65535:EQX65535 FAQ65535:FAT65535 FKM65535:FKP65535 FUI65535:FUL65535 GEE65535:GEH65535 GOA65535:GOD65535 GXW65535:GXZ65535 HHS65535:HHV65535 HRO65535:HRR65535 IBK65535:IBN65535 ILG65535:ILJ65535 IVC65535:IVF65535 JEY65535:JFB65535 JOU65535:JOX65535 JYQ65535:JYT65535 KIM65535:KIP65535 KSI65535:KSL65535 LCE65535:LCH65535 LMA65535:LMD65535 LVW65535:LVZ65535 MFS65535:MFV65535 MPO65535:MPR65535 MZK65535:MZN65535 NJG65535:NJJ65535 NTC65535:NTF65535 OCY65535:ODB65535 OMU65535:OMX65535 OWQ65535:OWT65535 PGM65535:PGP65535 PQI65535:PQL65535 QAE65535:QAH65535 QKA65535:QKD65535 QTW65535:QTZ65535 RDS65535:RDV65535 RNO65535:RNR65535 RXK65535:RXN65535 SHG65535:SHJ65535 SRC65535:SRF65535 TAY65535:TBB65535 TKU65535:TKX65535 TUQ65535:TUT65535 UEM65535:UEP65535 UOI65535:UOL65535 UYE65535:UYH65535 VIA65535:VID65535 VRW65535:VRZ65535 WBS65535:WBV65535 WLO65535:WLR65535 WVK65535:WVN65535 C131071:F131071 IY131071:JB131071 SU131071:SX131071 ACQ131071:ACT131071 AMM131071:AMP131071 AWI131071:AWL131071 BGE131071:BGH131071 BQA131071:BQD131071 BZW131071:BZZ131071 CJS131071:CJV131071 CTO131071:CTR131071 DDK131071:DDN131071 DNG131071:DNJ131071 DXC131071:DXF131071 EGY131071:EHB131071 EQU131071:EQX131071 FAQ131071:FAT131071 FKM131071:FKP131071 FUI131071:FUL131071 GEE131071:GEH131071 GOA131071:GOD131071 GXW131071:GXZ131071 HHS131071:HHV131071 HRO131071:HRR131071 IBK131071:IBN131071 ILG131071:ILJ131071 IVC131071:IVF131071 JEY131071:JFB131071 JOU131071:JOX131071 JYQ131071:JYT131071 KIM131071:KIP131071 KSI131071:KSL131071 LCE131071:LCH131071 LMA131071:LMD131071 LVW131071:LVZ131071 MFS131071:MFV131071 MPO131071:MPR131071 MZK131071:MZN131071 NJG131071:NJJ131071 NTC131071:NTF131071 OCY131071:ODB131071 OMU131071:OMX131071 OWQ131071:OWT131071 PGM131071:PGP131071 PQI131071:PQL131071 QAE131071:QAH131071 QKA131071:QKD131071 QTW131071:QTZ131071 RDS131071:RDV131071 RNO131071:RNR131071 RXK131071:RXN131071 SHG131071:SHJ131071 SRC131071:SRF131071 TAY131071:TBB131071 TKU131071:TKX131071 TUQ131071:TUT131071 UEM131071:UEP131071 UOI131071:UOL131071 UYE131071:UYH131071 VIA131071:VID131071 VRW131071:VRZ131071 WBS131071:WBV131071 WLO131071:WLR131071 WVK131071:WVN131071 C196607:F196607 IY196607:JB196607 SU196607:SX196607 ACQ196607:ACT196607 AMM196607:AMP196607 AWI196607:AWL196607 BGE196607:BGH196607 BQA196607:BQD196607 BZW196607:BZZ196607 CJS196607:CJV196607 CTO196607:CTR196607 DDK196607:DDN196607 DNG196607:DNJ196607 DXC196607:DXF196607 EGY196607:EHB196607 EQU196607:EQX196607 FAQ196607:FAT196607 FKM196607:FKP196607 FUI196607:FUL196607 GEE196607:GEH196607 GOA196607:GOD196607 GXW196607:GXZ196607 HHS196607:HHV196607 HRO196607:HRR196607 IBK196607:IBN196607 ILG196607:ILJ196607 IVC196607:IVF196607 JEY196607:JFB196607 JOU196607:JOX196607 JYQ196607:JYT196607 KIM196607:KIP196607 KSI196607:KSL196607 LCE196607:LCH196607 LMA196607:LMD196607 LVW196607:LVZ196607 MFS196607:MFV196607 MPO196607:MPR196607 MZK196607:MZN196607 NJG196607:NJJ196607 NTC196607:NTF196607 OCY196607:ODB196607 OMU196607:OMX196607 OWQ196607:OWT196607 PGM196607:PGP196607 PQI196607:PQL196607 QAE196607:QAH196607 QKA196607:QKD196607 QTW196607:QTZ196607 RDS196607:RDV196607 RNO196607:RNR196607 RXK196607:RXN196607 SHG196607:SHJ196607 SRC196607:SRF196607 TAY196607:TBB196607 TKU196607:TKX196607 TUQ196607:TUT196607 UEM196607:UEP196607 UOI196607:UOL196607 UYE196607:UYH196607 VIA196607:VID196607 VRW196607:VRZ196607 WBS196607:WBV196607 WLO196607:WLR196607 WVK196607:WVN196607 C262143:F262143 IY262143:JB262143 SU262143:SX262143 ACQ262143:ACT262143 AMM262143:AMP262143 AWI262143:AWL262143 BGE262143:BGH262143 BQA262143:BQD262143 BZW262143:BZZ262143 CJS262143:CJV262143 CTO262143:CTR262143 DDK262143:DDN262143 DNG262143:DNJ262143 DXC262143:DXF262143 EGY262143:EHB262143 EQU262143:EQX262143 FAQ262143:FAT262143 FKM262143:FKP262143 FUI262143:FUL262143 GEE262143:GEH262143 GOA262143:GOD262143 GXW262143:GXZ262143 HHS262143:HHV262143 HRO262143:HRR262143 IBK262143:IBN262143 ILG262143:ILJ262143 IVC262143:IVF262143 JEY262143:JFB262143 JOU262143:JOX262143 JYQ262143:JYT262143 KIM262143:KIP262143 KSI262143:KSL262143 LCE262143:LCH262143 LMA262143:LMD262143 LVW262143:LVZ262143 MFS262143:MFV262143 MPO262143:MPR262143 MZK262143:MZN262143 NJG262143:NJJ262143 NTC262143:NTF262143 OCY262143:ODB262143 OMU262143:OMX262143 OWQ262143:OWT262143 PGM262143:PGP262143 PQI262143:PQL262143 QAE262143:QAH262143 QKA262143:QKD262143 QTW262143:QTZ262143 RDS262143:RDV262143 RNO262143:RNR262143 RXK262143:RXN262143 SHG262143:SHJ262143 SRC262143:SRF262143 TAY262143:TBB262143 TKU262143:TKX262143 TUQ262143:TUT262143 UEM262143:UEP262143 UOI262143:UOL262143 UYE262143:UYH262143 VIA262143:VID262143 VRW262143:VRZ262143 WBS262143:WBV262143 WLO262143:WLR262143 WVK262143:WVN262143 C327679:F327679 IY327679:JB327679 SU327679:SX327679 ACQ327679:ACT327679 AMM327679:AMP327679 AWI327679:AWL327679 BGE327679:BGH327679 BQA327679:BQD327679 BZW327679:BZZ327679 CJS327679:CJV327679 CTO327679:CTR327679 DDK327679:DDN327679 DNG327679:DNJ327679 DXC327679:DXF327679 EGY327679:EHB327679 EQU327679:EQX327679 FAQ327679:FAT327679 FKM327679:FKP327679 FUI327679:FUL327679 GEE327679:GEH327679 GOA327679:GOD327679 GXW327679:GXZ327679 HHS327679:HHV327679 HRO327679:HRR327679 IBK327679:IBN327679 ILG327679:ILJ327679 IVC327679:IVF327679 JEY327679:JFB327679 JOU327679:JOX327679 JYQ327679:JYT327679 KIM327679:KIP327679 KSI327679:KSL327679 LCE327679:LCH327679 LMA327679:LMD327679 LVW327679:LVZ327679 MFS327679:MFV327679 MPO327679:MPR327679 MZK327679:MZN327679 NJG327679:NJJ327679 NTC327679:NTF327679 OCY327679:ODB327679 OMU327679:OMX327679 OWQ327679:OWT327679 PGM327679:PGP327679 PQI327679:PQL327679 QAE327679:QAH327679 QKA327679:QKD327679 QTW327679:QTZ327679 RDS327679:RDV327679 RNO327679:RNR327679 RXK327679:RXN327679 SHG327679:SHJ327679 SRC327679:SRF327679 TAY327679:TBB327679 TKU327679:TKX327679 TUQ327679:TUT327679 UEM327679:UEP327679 UOI327679:UOL327679 UYE327679:UYH327679 VIA327679:VID327679 VRW327679:VRZ327679 WBS327679:WBV327679 WLO327679:WLR327679 WVK327679:WVN327679 C393215:F393215 IY393215:JB393215 SU393215:SX393215 ACQ393215:ACT393215 AMM393215:AMP393215 AWI393215:AWL393215 BGE393215:BGH393215 BQA393215:BQD393215 BZW393215:BZZ393215 CJS393215:CJV393215 CTO393215:CTR393215 DDK393215:DDN393215 DNG393215:DNJ393215 DXC393215:DXF393215 EGY393215:EHB393215 EQU393215:EQX393215 FAQ393215:FAT393215 FKM393215:FKP393215 FUI393215:FUL393215 GEE393215:GEH393215 GOA393215:GOD393215 GXW393215:GXZ393215 HHS393215:HHV393215 HRO393215:HRR393215 IBK393215:IBN393215 ILG393215:ILJ393215 IVC393215:IVF393215 JEY393215:JFB393215 JOU393215:JOX393215 JYQ393215:JYT393215 KIM393215:KIP393215 KSI393215:KSL393215 LCE393215:LCH393215 LMA393215:LMD393215 LVW393215:LVZ393215 MFS393215:MFV393215 MPO393215:MPR393215 MZK393215:MZN393215 NJG393215:NJJ393215 NTC393215:NTF393215 OCY393215:ODB393215 OMU393215:OMX393215 OWQ393215:OWT393215 PGM393215:PGP393215 PQI393215:PQL393215 QAE393215:QAH393215 QKA393215:QKD393215 QTW393215:QTZ393215 RDS393215:RDV393215 RNO393215:RNR393215 RXK393215:RXN393215 SHG393215:SHJ393215 SRC393215:SRF393215 TAY393215:TBB393215 TKU393215:TKX393215 TUQ393215:TUT393215 UEM393215:UEP393215 UOI393215:UOL393215 UYE393215:UYH393215 VIA393215:VID393215 VRW393215:VRZ393215 WBS393215:WBV393215 WLO393215:WLR393215 WVK393215:WVN393215 C458751:F458751 IY458751:JB458751 SU458751:SX458751 ACQ458751:ACT458751 AMM458751:AMP458751 AWI458751:AWL458751 BGE458751:BGH458751 BQA458751:BQD458751 BZW458751:BZZ458751 CJS458751:CJV458751 CTO458751:CTR458751 DDK458751:DDN458751 DNG458751:DNJ458751 DXC458751:DXF458751 EGY458751:EHB458751 EQU458751:EQX458751 FAQ458751:FAT458751 FKM458751:FKP458751 FUI458751:FUL458751 GEE458751:GEH458751 GOA458751:GOD458751 GXW458751:GXZ458751 HHS458751:HHV458751 HRO458751:HRR458751 IBK458751:IBN458751 ILG458751:ILJ458751 IVC458751:IVF458751 JEY458751:JFB458751 JOU458751:JOX458751 JYQ458751:JYT458751 KIM458751:KIP458751 KSI458751:KSL458751 LCE458751:LCH458751 LMA458751:LMD458751 LVW458751:LVZ458751 MFS458751:MFV458751 MPO458751:MPR458751 MZK458751:MZN458751 NJG458751:NJJ458751 NTC458751:NTF458751 OCY458751:ODB458751 OMU458751:OMX458751 OWQ458751:OWT458751 PGM458751:PGP458751 PQI458751:PQL458751 QAE458751:QAH458751 QKA458751:QKD458751 QTW458751:QTZ458751 RDS458751:RDV458751 RNO458751:RNR458751 RXK458751:RXN458751 SHG458751:SHJ458751 SRC458751:SRF458751 TAY458751:TBB458751 TKU458751:TKX458751 TUQ458751:TUT458751 UEM458751:UEP458751 UOI458751:UOL458751 UYE458751:UYH458751 VIA458751:VID458751 VRW458751:VRZ458751 WBS458751:WBV458751 WLO458751:WLR458751 WVK458751:WVN458751 C524287:F524287 IY524287:JB524287 SU524287:SX524287 ACQ524287:ACT524287 AMM524287:AMP524287 AWI524287:AWL524287 BGE524287:BGH524287 BQA524287:BQD524287 BZW524287:BZZ524287 CJS524287:CJV524287 CTO524287:CTR524287 DDK524287:DDN524287 DNG524287:DNJ524287 DXC524287:DXF524287 EGY524287:EHB524287 EQU524287:EQX524287 FAQ524287:FAT524287 FKM524287:FKP524287 FUI524287:FUL524287 GEE524287:GEH524287 GOA524287:GOD524287 GXW524287:GXZ524287 HHS524287:HHV524287 HRO524287:HRR524287 IBK524287:IBN524287 ILG524287:ILJ524287 IVC524287:IVF524287 JEY524287:JFB524287 JOU524287:JOX524287 JYQ524287:JYT524287 KIM524287:KIP524287 KSI524287:KSL524287 LCE524287:LCH524287 LMA524287:LMD524287 LVW524287:LVZ524287 MFS524287:MFV524287 MPO524287:MPR524287 MZK524287:MZN524287 NJG524287:NJJ524287 NTC524287:NTF524287 OCY524287:ODB524287 OMU524287:OMX524287 OWQ524287:OWT524287 PGM524287:PGP524287 PQI524287:PQL524287 QAE524287:QAH524287 QKA524287:QKD524287 QTW524287:QTZ524287 RDS524287:RDV524287 RNO524287:RNR524287 RXK524287:RXN524287 SHG524287:SHJ524287 SRC524287:SRF524287 TAY524287:TBB524287 TKU524287:TKX524287 TUQ524287:TUT524287 UEM524287:UEP524287 UOI524287:UOL524287 UYE524287:UYH524287 VIA524287:VID524287 VRW524287:VRZ524287 WBS524287:WBV524287 WLO524287:WLR524287 WVK524287:WVN524287 C589823:F589823 IY589823:JB589823 SU589823:SX589823 ACQ589823:ACT589823 AMM589823:AMP589823 AWI589823:AWL589823 BGE589823:BGH589823 BQA589823:BQD589823 BZW589823:BZZ589823 CJS589823:CJV589823 CTO589823:CTR589823 DDK589823:DDN589823 DNG589823:DNJ589823 DXC589823:DXF589823 EGY589823:EHB589823 EQU589823:EQX589823 FAQ589823:FAT589823 FKM589823:FKP589823 FUI589823:FUL589823 GEE589823:GEH589823 GOA589823:GOD589823 GXW589823:GXZ589823 HHS589823:HHV589823 HRO589823:HRR589823 IBK589823:IBN589823 ILG589823:ILJ589823 IVC589823:IVF589823 JEY589823:JFB589823 JOU589823:JOX589823 JYQ589823:JYT589823 KIM589823:KIP589823 KSI589823:KSL589823 LCE589823:LCH589823 LMA589823:LMD589823 LVW589823:LVZ589823 MFS589823:MFV589823 MPO589823:MPR589823 MZK589823:MZN589823 NJG589823:NJJ589823 NTC589823:NTF589823 OCY589823:ODB589823 OMU589823:OMX589823 OWQ589823:OWT589823 PGM589823:PGP589823 PQI589823:PQL589823 QAE589823:QAH589823 QKA589823:QKD589823 QTW589823:QTZ589823 RDS589823:RDV589823 RNO589823:RNR589823 RXK589823:RXN589823 SHG589823:SHJ589823 SRC589823:SRF589823 TAY589823:TBB589823 TKU589823:TKX589823 TUQ589823:TUT589823 UEM589823:UEP589823 UOI589823:UOL589823 UYE589823:UYH589823 VIA589823:VID589823 VRW589823:VRZ589823 WBS589823:WBV589823 WLO589823:WLR589823 WVK589823:WVN589823 C655359:F655359 IY655359:JB655359 SU655359:SX655359 ACQ655359:ACT655359 AMM655359:AMP655359 AWI655359:AWL655359 BGE655359:BGH655359 BQA655359:BQD655359 BZW655359:BZZ655359 CJS655359:CJV655359 CTO655359:CTR655359 DDK655359:DDN655359 DNG655359:DNJ655359 DXC655359:DXF655359 EGY655359:EHB655359 EQU655359:EQX655359 FAQ655359:FAT655359 FKM655359:FKP655359 FUI655359:FUL655359 GEE655359:GEH655359 GOA655359:GOD655359 GXW655359:GXZ655359 HHS655359:HHV655359 HRO655359:HRR655359 IBK655359:IBN655359 ILG655359:ILJ655359 IVC655359:IVF655359 JEY655359:JFB655359 JOU655359:JOX655359 JYQ655359:JYT655359 KIM655359:KIP655359 KSI655359:KSL655359 LCE655359:LCH655359 LMA655359:LMD655359 LVW655359:LVZ655359 MFS655359:MFV655359 MPO655359:MPR655359 MZK655359:MZN655359 NJG655359:NJJ655359 NTC655359:NTF655359 OCY655359:ODB655359 OMU655359:OMX655359 OWQ655359:OWT655359 PGM655359:PGP655359 PQI655359:PQL655359 QAE655359:QAH655359 QKA655359:QKD655359 QTW655359:QTZ655359 RDS655359:RDV655359 RNO655359:RNR655359 RXK655359:RXN655359 SHG655359:SHJ655359 SRC655359:SRF655359 TAY655359:TBB655359 TKU655359:TKX655359 TUQ655359:TUT655359 UEM655359:UEP655359 UOI655359:UOL655359 UYE655359:UYH655359 VIA655359:VID655359 VRW655359:VRZ655359 WBS655359:WBV655359 WLO655359:WLR655359 WVK655359:WVN655359 C720895:F720895 IY720895:JB720895 SU720895:SX720895 ACQ720895:ACT720895 AMM720895:AMP720895 AWI720895:AWL720895 BGE720895:BGH720895 BQA720895:BQD720895 BZW720895:BZZ720895 CJS720895:CJV720895 CTO720895:CTR720895 DDK720895:DDN720895 DNG720895:DNJ720895 DXC720895:DXF720895 EGY720895:EHB720895 EQU720895:EQX720895 FAQ720895:FAT720895 FKM720895:FKP720895 FUI720895:FUL720895 GEE720895:GEH720895 GOA720895:GOD720895 GXW720895:GXZ720895 HHS720895:HHV720895 HRO720895:HRR720895 IBK720895:IBN720895 ILG720895:ILJ720895 IVC720895:IVF720895 JEY720895:JFB720895 JOU720895:JOX720895 JYQ720895:JYT720895 KIM720895:KIP720895 KSI720895:KSL720895 LCE720895:LCH720895 LMA720895:LMD720895 LVW720895:LVZ720895 MFS720895:MFV720895 MPO720895:MPR720895 MZK720895:MZN720895 NJG720895:NJJ720895 NTC720895:NTF720895 OCY720895:ODB720895 OMU720895:OMX720895 OWQ720895:OWT720895 PGM720895:PGP720895 PQI720895:PQL720895 QAE720895:QAH720895 QKA720895:QKD720895 QTW720895:QTZ720895 RDS720895:RDV720895 RNO720895:RNR720895 RXK720895:RXN720895 SHG720895:SHJ720895 SRC720895:SRF720895 TAY720895:TBB720895 TKU720895:TKX720895 TUQ720895:TUT720895 UEM720895:UEP720895 UOI720895:UOL720895 UYE720895:UYH720895 VIA720895:VID720895 VRW720895:VRZ720895 WBS720895:WBV720895 WLO720895:WLR720895 WVK720895:WVN720895 C786431:F786431 IY786431:JB786431 SU786431:SX786431 ACQ786431:ACT786431 AMM786431:AMP786431 AWI786431:AWL786431 BGE786431:BGH786431 BQA786431:BQD786431 BZW786431:BZZ786431 CJS786431:CJV786431 CTO786431:CTR786431 DDK786431:DDN786431 DNG786431:DNJ786431 DXC786431:DXF786431 EGY786431:EHB786431 EQU786431:EQX786431 FAQ786431:FAT786431 FKM786431:FKP786431 FUI786431:FUL786431 GEE786431:GEH786431 GOA786431:GOD786431 GXW786431:GXZ786431 HHS786431:HHV786431 HRO786431:HRR786431 IBK786431:IBN786431 ILG786431:ILJ786431 IVC786431:IVF786431 JEY786431:JFB786431 JOU786431:JOX786431 JYQ786431:JYT786431 KIM786431:KIP786431 KSI786431:KSL786431 LCE786431:LCH786431 LMA786431:LMD786431 LVW786431:LVZ786431 MFS786431:MFV786431 MPO786431:MPR786431 MZK786431:MZN786431 NJG786431:NJJ786431 NTC786431:NTF786431 OCY786431:ODB786431 OMU786431:OMX786431 OWQ786431:OWT786431 PGM786431:PGP786431 PQI786431:PQL786431 QAE786431:QAH786431 QKA786431:QKD786431 QTW786431:QTZ786431 RDS786431:RDV786431 RNO786431:RNR786431 RXK786431:RXN786431 SHG786431:SHJ786431 SRC786431:SRF786431 TAY786431:TBB786431 TKU786431:TKX786431 TUQ786431:TUT786431 UEM786431:UEP786431 UOI786431:UOL786431 UYE786431:UYH786431 VIA786431:VID786431 VRW786431:VRZ786431 WBS786431:WBV786431 WLO786431:WLR786431 WVK786431:WVN786431 C851967:F851967 IY851967:JB851967 SU851967:SX851967 ACQ851967:ACT851967 AMM851967:AMP851967 AWI851967:AWL851967 BGE851967:BGH851967 BQA851967:BQD851967 BZW851967:BZZ851967 CJS851967:CJV851967 CTO851967:CTR851967 DDK851967:DDN851967 DNG851967:DNJ851967 DXC851967:DXF851967 EGY851967:EHB851967 EQU851967:EQX851967 FAQ851967:FAT851967 FKM851967:FKP851967 FUI851967:FUL851967 GEE851967:GEH851967 GOA851967:GOD851967 GXW851967:GXZ851967 HHS851967:HHV851967 HRO851967:HRR851967 IBK851967:IBN851967 ILG851967:ILJ851967 IVC851967:IVF851967 JEY851967:JFB851967 JOU851967:JOX851967 JYQ851967:JYT851967 KIM851967:KIP851967 KSI851967:KSL851967 LCE851967:LCH851967 LMA851967:LMD851967 LVW851967:LVZ851967 MFS851967:MFV851967 MPO851967:MPR851967 MZK851967:MZN851967 NJG851967:NJJ851967 NTC851967:NTF851967 OCY851967:ODB851967 OMU851967:OMX851967 OWQ851967:OWT851967 PGM851967:PGP851967 PQI851967:PQL851967 QAE851967:QAH851967 QKA851967:QKD851967 QTW851967:QTZ851967 RDS851967:RDV851967 RNO851967:RNR851967 RXK851967:RXN851967 SHG851967:SHJ851967 SRC851967:SRF851967 TAY851967:TBB851967 TKU851967:TKX851967 TUQ851967:TUT851967 UEM851967:UEP851967 UOI851967:UOL851967 UYE851967:UYH851967 VIA851967:VID851967 VRW851967:VRZ851967 WBS851967:WBV851967 WLO851967:WLR851967 WVK851967:WVN851967 C917503:F917503 IY917503:JB917503 SU917503:SX917503 ACQ917503:ACT917503 AMM917503:AMP917503 AWI917503:AWL917503 BGE917503:BGH917503 BQA917503:BQD917503 BZW917503:BZZ917503 CJS917503:CJV917503 CTO917503:CTR917503 DDK917503:DDN917503 DNG917503:DNJ917503 DXC917503:DXF917503 EGY917503:EHB917503 EQU917503:EQX917503 FAQ917503:FAT917503 FKM917503:FKP917503 FUI917503:FUL917503 GEE917503:GEH917503 GOA917503:GOD917503 GXW917503:GXZ917503 HHS917503:HHV917503 HRO917503:HRR917503 IBK917503:IBN917503 ILG917503:ILJ917503 IVC917503:IVF917503 JEY917503:JFB917503 JOU917503:JOX917503 JYQ917503:JYT917503 KIM917503:KIP917503 KSI917503:KSL917503 LCE917503:LCH917503 LMA917503:LMD917503 LVW917503:LVZ917503 MFS917503:MFV917503 MPO917503:MPR917503 MZK917503:MZN917503 NJG917503:NJJ917503 NTC917503:NTF917503 OCY917503:ODB917503 OMU917503:OMX917503 OWQ917503:OWT917503 PGM917503:PGP917503 PQI917503:PQL917503 QAE917503:QAH917503 QKA917503:QKD917503 QTW917503:QTZ917503 RDS917503:RDV917503 RNO917503:RNR917503 RXK917503:RXN917503 SHG917503:SHJ917503 SRC917503:SRF917503 TAY917503:TBB917503 TKU917503:TKX917503 TUQ917503:TUT917503 UEM917503:UEP917503 UOI917503:UOL917503 UYE917503:UYH917503 VIA917503:VID917503 VRW917503:VRZ917503 WBS917503:WBV917503 WLO917503:WLR917503 WVK917503:WVN917503 C983039:F983039 IY983039:JB983039 SU983039:SX983039 ACQ983039:ACT983039 AMM983039:AMP983039 AWI983039:AWL983039 BGE983039:BGH983039 BQA983039:BQD983039 BZW983039:BZZ983039 CJS983039:CJV983039 CTO983039:CTR983039 DDK983039:DDN983039 DNG983039:DNJ983039 DXC983039:DXF983039 EGY983039:EHB983039 EQU983039:EQX983039 FAQ983039:FAT983039 FKM983039:FKP983039 FUI983039:FUL983039 GEE983039:GEH983039 GOA983039:GOD983039 GXW983039:GXZ983039 HHS983039:HHV983039 HRO983039:HRR983039 IBK983039:IBN983039 ILG983039:ILJ983039 IVC983039:IVF983039 JEY983039:JFB983039 JOU983039:JOX983039 JYQ983039:JYT983039 KIM983039:KIP983039 KSI983039:KSL983039 LCE983039:LCH983039 LMA983039:LMD983039 LVW983039:LVZ983039 MFS983039:MFV983039 MPO983039:MPR983039 MZK983039:MZN983039 NJG983039:NJJ983039 NTC983039:NTF983039 OCY983039:ODB983039 OMU983039:OMX983039 OWQ983039:OWT983039 PGM983039:PGP983039 PQI983039:PQL983039 QAE983039:QAH983039 QKA983039:QKD983039 QTW983039:QTZ983039 RDS983039:RDV983039 RNO983039:RNR983039 RXK983039:RXN983039 SHG983039:SHJ983039 SRC983039:SRF983039 TAY983039:TBB983039 TKU983039:TKX983039 TUQ983039:TUT983039 UEM983039:UEP983039 UOI983039:UOL983039 UYE983039:UYH983039 VIA983039:VID983039 VRW983039:VRZ983039 WBS983039:WBV983039 WLO983039:WLR983039 WVK983039:WVN983039 C65540:D65541 IY65540:IZ65541 SU65540:SV65541 ACQ65540:ACR65541 AMM65540:AMN65541 AWI65540:AWJ65541 BGE65540:BGF65541 BQA65540:BQB65541 BZW65540:BZX65541 CJS65540:CJT65541 CTO65540:CTP65541 DDK65540:DDL65541 DNG65540:DNH65541 DXC65540:DXD65541 EGY65540:EGZ65541 EQU65540:EQV65541 FAQ65540:FAR65541 FKM65540:FKN65541 FUI65540:FUJ65541 GEE65540:GEF65541 GOA65540:GOB65541 GXW65540:GXX65541 HHS65540:HHT65541 HRO65540:HRP65541 IBK65540:IBL65541 ILG65540:ILH65541 IVC65540:IVD65541 JEY65540:JEZ65541 JOU65540:JOV65541 JYQ65540:JYR65541 KIM65540:KIN65541 KSI65540:KSJ65541 LCE65540:LCF65541 LMA65540:LMB65541 LVW65540:LVX65541 MFS65540:MFT65541 MPO65540:MPP65541 MZK65540:MZL65541 NJG65540:NJH65541 NTC65540:NTD65541 OCY65540:OCZ65541 OMU65540:OMV65541 OWQ65540:OWR65541 PGM65540:PGN65541 PQI65540:PQJ65541 QAE65540:QAF65541 QKA65540:QKB65541 QTW65540:QTX65541 RDS65540:RDT65541 RNO65540:RNP65541 RXK65540:RXL65541 SHG65540:SHH65541 SRC65540:SRD65541 TAY65540:TAZ65541 TKU65540:TKV65541 TUQ65540:TUR65541 UEM65540:UEN65541 UOI65540:UOJ65541 UYE65540:UYF65541 VIA65540:VIB65541 VRW65540:VRX65541 WBS65540:WBT65541 WLO65540:WLP65541 WVK65540:WVL65541 C131076:D131077 IY131076:IZ131077 SU131076:SV131077 ACQ131076:ACR131077 AMM131076:AMN131077 AWI131076:AWJ131077 BGE131076:BGF131077 BQA131076:BQB131077 BZW131076:BZX131077 CJS131076:CJT131077 CTO131076:CTP131077 DDK131076:DDL131077 DNG131076:DNH131077 DXC131076:DXD131077 EGY131076:EGZ131077 EQU131076:EQV131077 FAQ131076:FAR131077 FKM131076:FKN131077 FUI131076:FUJ131077 GEE131076:GEF131077 GOA131076:GOB131077 GXW131076:GXX131077 HHS131076:HHT131077 HRO131076:HRP131077 IBK131076:IBL131077 ILG131076:ILH131077 IVC131076:IVD131077 JEY131076:JEZ131077 JOU131076:JOV131077 JYQ131076:JYR131077 KIM131076:KIN131077 KSI131076:KSJ131077 LCE131076:LCF131077 LMA131076:LMB131077 LVW131076:LVX131077 MFS131076:MFT131077 MPO131076:MPP131077 MZK131076:MZL131077 NJG131076:NJH131077 NTC131076:NTD131077 OCY131076:OCZ131077 OMU131076:OMV131077 OWQ131076:OWR131077 PGM131076:PGN131077 PQI131076:PQJ131077 QAE131076:QAF131077 QKA131076:QKB131077 QTW131076:QTX131077 RDS131076:RDT131077 RNO131076:RNP131077 RXK131076:RXL131077 SHG131076:SHH131077 SRC131076:SRD131077 TAY131076:TAZ131077 TKU131076:TKV131077 TUQ131076:TUR131077 UEM131076:UEN131077 UOI131076:UOJ131077 UYE131076:UYF131077 VIA131076:VIB131077 VRW131076:VRX131077 WBS131076:WBT131077 WLO131076:WLP131077 WVK131076:WVL131077 C196612:D196613 IY196612:IZ196613 SU196612:SV196613 ACQ196612:ACR196613 AMM196612:AMN196613 AWI196612:AWJ196613 BGE196612:BGF196613 BQA196612:BQB196613 BZW196612:BZX196613 CJS196612:CJT196613 CTO196612:CTP196613 DDK196612:DDL196613 DNG196612:DNH196613 DXC196612:DXD196613 EGY196612:EGZ196613 EQU196612:EQV196613 FAQ196612:FAR196613 FKM196612:FKN196613 FUI196612:FUJ196613 GEE196612:GEF196613 GOA196612:GOB196613 GXW196612:GXX196613 HHS196612:HHT196613 HRO196612:HRP196613 IBK196612:IBL196613 ILG196612:ILH196613 IVC196612:IVD196613 JEY196612:JEZ196613 JOU196612:JOV196613 JYQ196612:JYR196613 KIM196612:KIN196613 KSI196612:KSJ196613 LCE196612:LCF196613 LMA196612:LMB196613 LVW196612:LVX196613 MFS196612:MFT196613 MPO196612:MPP196613 MZK196612:MZL196613 NJG196612:NJH196613 NTC196612:NTD196613 OCY196612:OCZ196613 OMU196612:OMV196613 OWQ196612:OWR196613 PGM196612:PGN196613 PQI196612:PQJ196613 QAE196612:QAF196613 QKA196612:QKB196613 QTW196612:QTX196613 RDS196612:RDT196613 RNO196612:RNP196613 RXK196612:RXL196613 SHG196612:SHH196613 SRC196612:SRD196613 TAY196612:TAZ196613 TKU196612:TKV196613 TUQ196612:TUR196613 UEM196612:UEN196613 UOI196612:UOJ196613 UYE196612:UYF196613 VIA196612:VIB196613 VRW196612:VRX196613 WBS196612:WBT196613 WLO196612:WLP196613 WVK196612:WVL196613 C262148:D262149 IY262148:IZ262149 SU262148:SV262149 ACQ262148:ACR262149 AMM262148:AMN262149 AWI262148:AWJ262149 BGE262148:BGF262149 BQA262148:BQB262149 BZW262148:BZX262149 CJS262148:CJT262149 CTO262148:CTP262149 DDK262148:DDL262149 DNG262148:DNH262149 DXC262148:DXD262149 EGY262148:EGZ262149 EQU262148:EQV262149 FAQ262148:FAR262149 FKM262148:FKN262149 FUI262148:FUJ262149 GEE262148:GEF262149 GOA262148:GOB262149 GXW262148:GXX262149 HHS262148:HHT262149 HRO262148:HRP262149 IBK262148:IBL262149 ILG262148:ILH262149 IVC262148:IVD262149 JEY262148:JEZ262149 JOU262148:JOV262149 JYQ262148:JYR262149 KIM262148:KIN262149 KSI262148:KSJ262149 LCE262148:LCF262149 LMA262148:LMB262149 LVW262148:LVX262149 MFS262148:MFT262149 MPO262148:MPP262149 MZK262148:MZL262149 NJG262148:NJH262149 NTC262148:NTD262149 OCY262148:OCZ262149 OMU262148:OMV262149 OWQ262148:OWR262149 PGM262148:PGN262149 PQI262148:PQJ262149 QAE262148:QAF262149 QKA262148:QKB262149 QTW262148:QTX262149 RDS262148:RDT262149 RNO262148:RNP262149 RXK262148:RXL262149 SHG262148:SHH262149 SRC262148:SRD262149 TAY262148:TAZ262149 TKU262148:TKV262149 TUQ262148:TUR262149 UEM262148:UEN262149 UOI262148:UOJ262149 UYE262148:UYF262149 VIA262148:VIB262149 VRW262148:VRX262149 WBS262148:WBT262149 WLO262148:WLP262149 WVK262148:WVL262149 C327684:D327685 IY327684:IZ327685 SU327684:SV327685 ACQ327684:ACR327685 AMM327684:AMN327685 AWI327684:AWJ327685 BGE327684:BGF327685 BQA327684:BQB327685 BZW327684:BZX327685 CJS327684:CJT327685 CTO327684:CTP327685 DDK327684:DDL327685 DNG327684:DNH327685 DXC327684:DXD327685 EGY327684:EGZ327685 EQU327684:EQV327685 FAQ327684:FAR327685 FKM327684:FKN327685 FUI327684:FUJ327685 GEE327684:GEF327685 GOA327684:GOB327685 GXW327684:GXX327685 HHS327684:HHT327685 HRO327684:HRP327685 IBK327684:IBL327685 ILG327684:ILH327685 IVC327684:IVD327685 JEY327684:JEZ327685 JOU327684:JOV327685 JYQ327684:JYR327685 KIM327684:KIN327685 KSI327684:KSJ327685 LCE327684:LCF327685 LMA327684:LMB327685 LVW327684:LVX327685 MFS327684:MFT327685 MPO327684:MPP327685 MZK327684:MZL327685 NJG327684:NJH327685 NTC327684:NTD327685 OCY327684:OCZ327685 OMU327684:OMV327685 OWQ327684:OWR327685 PGM327684:PGN327685 PQI327684:PQJ327685 QAE327684:QAF327685 QKA327684:QKB327685 QTW327684:QTX327685 RDS327684:RDT327685 RNO327684:RNP327685 RXK327684:RXL327685 SHG327684:SHH327685 SRC327684:SRD327685 TAY327684:TAZ327685 TKU327684:TKV327685 TUQ327684:TUR327685 UEM327684:UEN327685 UOI327684:UOJ327685 UYE327684:UYF327685 VIA327684:VIB327685 VRW327684:VRX327685 WBS327684:WBT327685 WLO327684:WLP327685 WVK327684:WVL327685 C393220:D393221 IY393220:IZ393221 SU393220:SV393221 ACQ393220:ACR393221 AMM393220:AMN393221 AWI393220:AWJ393221 BGE393220:BGF393221 BQA393220:BQB393221 BZW393220:BZX393221 CJS393220:CJT393221 CTO393220:CTP393221 DDK393220:DDL393221 DNG393220:DNH393221 DXC393220:DXD393221 EGY393220:EGZ393221 EQU393220:EQV393221 FAQ393220:FAR393221 FKM393220:FKN393221 FUI393220:FUJ393221 GEE393220:GEF393221 GOA393220:GOB393221 GXW393220:GXX393221 HHS393220:HHT393221 HRO393220:HRP393221 IBK393220:IBL393221 ILG393220:ILH393221 IVC393220:IVD393221 JEY393220:JEZ393221 JOU393220:JOV393221 JYQ393220:JYR393221 KIM393220:KIN393221 KSI393220:KSJ393221 LCE393220:LCF393221 LMA393220:LMB393221 LVW393220:LVX393221 MFS393220:MFT393221 MPO393220:MPP393221 MZK393220:MZL393221 NJG393220:NJH393221 NTC393220:NTD393221 OCY393220:OCZ393221 OMU393220:OMV393221 OWQ393220:OWR393221 PGM393220:PGN393221 PQI393220:PQJ393221 QAE393220:QAF393221 QKA393220:QKB393221 QTW393220:QTX393221 RDS393220:RDT393221 RNO393220:RNP393221 RXK393220:RXL393221 SHG393220:SHH393221 SRC393220:SRD393221 TAY393220:TAZ393221 TKU393220:TKV393221 TUQ393220:TUR393221 UEM393220:UEN393221 UOI393220:UOJ393221 UYE393220:UYF393221 VIA393220:VIB393221 VRW393220:VRX393221 WBS393220:WBT393221 WLO393220:WLP393221 WVK393220:WVL393221 C458756:D458757 IY458756:IZ458757 SU458756:SV458757 ACQ458756:ACR458757 AMM458756:AMN458757 AWI458756:AWJ458757 BGE458756:BGF458757 BQA458756:BQB458757 BZW458756:BZX458757 CJS458756:CJT458757 CTO458756:CTP458757 DDK458756:DDL458757 DNG458756:DNH458757 DXC458756:DXD458757 EGY458756:EGZ458757 EQU458756:EQV458757 FAQ458756:FAR458757 FKM458756:FKN458757 FUI458756:FUJ458757 GEE458756:GEF458757 GOA458756:GOB458757 GXW458756:GXX458757 HHS458756:HHT458757 HRO458756:HRP458757 IBK458756:IBL458757 ILG458756:ILH458757 IVC458756:IVD458757 JEY458756:JEZ458757 JOU458756:JOV458757 JYQ458756:JYR458757 KIM458756:KIN458757 KSI458756:KSJ458757 LCE458756:LCF458757 LMA458756:LMB458757 LVW458756:LVX458757 MFS458756:MFT458757 MPO458756:MPP458757 MZK458756:MZL458757 NJG458756:NJH458757 NTC458756:NTD458757 OCY458756:OCZ458757 OMU458756:OMV458757 OWQ458756:OWR458757 PGM458756:PGN458757 PQI458756:PQJ458757 QAE458756:QAF458757 QKA458756:QKB458757 QTW458756:QTX458757 RDS458756:RDT458757 RNO458756:RNP458757 RXK458756:RXL458757 SHG458756:SHH458757 SRC458756:SRD458757 TAY458756:TAZ458757 TKU458756:TKV458757 TUQ458756:TUR458757 UEM458756:UEN458757 UOI458756:UOJ458757 UYE458756:UYF458757 VIA458756:VIB458757 VRW458756:VRX458757 WBS458756:WBT458757 WLO458756:WLP458757 WVK458756:WVL458757 C524292:D524293 IY524292:IZ524293 SU524292:SV524293 ACQ524292:ACR524293 AMM524292:AMN524293 AWI524292:AWJ524293 BGE524292:BGF524293 BQA524292:BQB524293 BZW524292:BZX524293 CJS524292:CJT524293 CTO524292:CTP524293 DDK524292:DDL524293 DNG524292:DNH524293 DXC524292:DXD524293 EGY524292:EGZ524293 EQU524292:EQV524293 FAQ524292:FAR524293 FKM524292:FKN524293 FUI524292:FUJ524293 GEE524292:GEF524293 GOA524292:GOB524293 GXW524292:GXX524293 HHS524292:HHT524293 HRO524292:HRP524293 IBK524292:IBL524293 ILG524292:ILH524293 IVC524292:IVD524293 JEY524292:JEZ524293 JOU524292:JOV524293 JYQ524292:JYR524293 KIM524292:KIN524293 KSI524292:KSJ524293 LCE524292:LCF524293 LMA524292:LMB524293 LVW524292:LVX524293 MFS524292:MFT524293 MPO524292:MPP524293 MZK524292:MZL524293 NJG524292:NJH524293 NTC524292:NTD524293 OCY524292:OCZ524293 OMU524292:OMV524293 OWQ524292:OWR524293 PGM524292:PGN524293 PQI524292:PQJ524293 QAE524292:QAF524293 QKA524292:QKB524293 QTW524292:QTX524293 RDS524292:RDT524293 RNO524292:RNP524293 RXK524292:RXL524293 SHG524292:SHH524293 SRC524292:SRD524293 TAY524292:TAZ524293 TKU524292:TKV524293 TUQ524292:TUR524293 UEM524292:UEN524293 UOI524292:UOJ524293 UYE524292:UYF524293 VIA524292:VIB524293 VRW524292:VRX524293 WBS524292:WBT524293 WLO524292:WLP524293 WVK524292:WVL524293 C589828:D589829 IY589828:IZ589829 SU589828:SV589829 ACQ589828:ACR589829 AMM589828:AMN589829 AWI589828:AWJ589829 BGE589828:BGF589829 BQA589828:BQB589829 BZW589828:BZX589829 CJS589828:CJT589829 CTO589828:CTP589829 DDK589828:DDL589829 DNG589828:DNH589829 DXC589828:DXD589829 EGY589828:EGZ589829 EQU589828:EQV589829 FAQ589828:FAR589829 FKM589828:FKN589829 FUI589828:FUJ589829 GEE589828:GEF589829 GOA589828:GOB589829 GXW589828:GXX589829 HHS589828:HHT589829 HRO589828:HRP589829 IBK589828:IBL589829 ILG589828:ILH589829 IVC589828:IVD589829 JEY589828:JEZ589829 JOU589828:JOV589829 JYQ589828:JYR589829 KIM589828:KIN589829 KSI589828:KSJ589829 LCE589828:LCF589829 LMA589828:LMB589829 LVW589828:LVX589829 MFS589828:MFT589829 MPO589828:MPP589829 MZK589828:MZL589829 NJG589828:NJH589829 NTC589828:NTD589829 OCY589828:OCZ589829 OMU589828:OMV589829 OWQ589828:OWR589829 PGM589828:PGN589829 PQI589828:PQJ589829 QAE589828:QAF589829 QKA589828:QKB589829 QTW589828:QTX589829 RDS589828:RDT589829 RNO589828:RNP589829 RXK589828:RXL589829 SHG589828:SHH589829 SRC589828:SRD589829 TAY589828:TAZ589829 TKU589828:TKV589829 TUQ589828:TUR589829 UEM589828:UEN589829 UOI589828:UOJ589829 UYE589828:UYF589829 VIA589828:VIB589829 VRW589828:VRX589829 WBS589828:WBT589829 WLO589828:WLP589829 WVK589828:WVL589829 C655364:D655365 IY655364:IZ655365 SU655364:SV655365 ACQ655364:ACR655365 AMM655364:AMN655365 AWI655364:AWJ655365 BGE655364:BGF655365 BQA655364:BQB655365 BZW655364:BZX655365 CJS655364:CJT655365 CTO655364:CTP655365 DDK655364:DDL655365 DNG655364:DNH655365 DXC655364:DXD655365 EGY655364:EGZ655365 EQU655364:EQV655365 FAQ655364:FAR655365 FKM655364:FKN655365 FUI655364:FUJ655365 GEE655364:GEF655365 GOA655364:GOB655365 GXW655364:GXX655365 HHS655364:HHT655365 HRO655364:HRP655365 IBK655364:IBL655365 ILG655364:ILH655365 IVC655364:IVD655365 JEY655364:JEZ655365 JOU655364:JOV655365 JYQ655364:JYR655365 KIM655364:KIN655365 KSI655364:KSJ655365 LCE655364:LCF655365 LMA655364:LMB655365 LVW655364:LVX655365 MFS655364:MFT655365 MPO655364:MPP655365 MZK655364:MZL655365 NJG655364:NJH655365 NTC655364:NTD655365 OCY655364:OCZ655365 OMU655364:OMV655365 OWQ655364:OWR655365 PGM655364:PGN655365 PQI655364:PQJ655365 QAE655364:QAF655365 QKA655364:QKB655365 QTW655364:QTX655365 RDS655364:RDT655365 RNO655364:RNP655365 RXK655364:RXL655365 SHG655364:SHH655365 SRC655364:SRD655365 TAY655364:TAZ655365 TKU655364:TKV655365 TUQ655364:TUR655365 UEM655364:UEN655365 UOI655364:UOJ655365 UYE655364:UYF655365 VIA655364:VIB655365 VRW655364:VRX655365 WBS655364:WBT655365 WLO655364:WLP655365 WVK655364:WVL655365 C720900:D720901 IY720900:IZ720901 SU720900:SV720901 ACQ720900:ACR720901 AMM720900:AMN720901 AWI720900:AWJ720901 BGE720900:BGF720901 BQA720900:BQB720901 BZW720900:BZX720901 CJS720900:CJT720901 CTO720900:CTP720901 DDK720900:DDL720901 DNG720900:DNH720901 DXC720900:DXD720901 EGY720900:EGZ720901 EQU720900:EQV720901 FAQ720900:FAR720901 FKM720900:FKN720901 FUI720900:FUJ720901 GEE720900:GEF720901 GOA720900:GOB720901 GXW720900:GXX720901 HHS720900:HHT720901 HRO720900:HRP720901 IBK720900:IBL720901 ILG720900:ILH720901 IVC720900:IVD720901 JEY720900:JEZ720901 JOU720900:JOV720901 JYQ720900:JYR720901 KIM720900:KIN720901 KSI720900:KSJ720901 LCE720900:LCF720901 LMA720900:LMB720901 LVW720900:LVX720901 MFS720900:MFT720901 MPO720900:MPP720901 MZK720900:MZL720901 NJG720900:NJH720901 NTC720900:NTD720901 OCY720900:OCZ720901 OMU720900:OMV720901 OWQ720900:OWR720901 PGM720900:PGN720901 PQI720900:PQJ720901 QAE720900:QAF720901 QKA720900:QKB720901 QTW720900:QTX720901 RDS720900:RDT720901 RNO720900:RNP720901 RXK720900:RXL720901 SHG720900:SHH720901 SRC720900:SRD720901 TAY720900:TAZ720901 TKU720900:TKV720901 TUQ720900:TUR720901 UEM720900:UEN720901 UOI720900:UOJ720901 UYE720900:UYF720901 VIA720900:VIB720901 VRW720900:VRX720901 WBS720900:WBT720901 WLO720900:WLP720901 WVK720900:WVL720901 C786436:D786437 IY786436:IZ786437 SU786436:SV786437 ACQ786436:ACR786437 AMM786436:AMN786437 AWI786436:AWJ786437 BGE786436:BGF786437 BQA786436:BQB786437 BZW786436:BZX786437 CJS786436:CJT786437 CTO786436:CTP786437 DDK786436:DDL786437 DNG786436:DNH786437 DXC786436:DXD786437 EGY786436:EGZ786437 EQU786436:EQV786437 FAQ786436:FAR786437 FKM786436:FKN786437 FUI786436:FUJ786437 GEE786436:GEF786437 GOA786436:GOB786437 GXW786436:GXX786437 HHS786436:HHT786437 HRO786436:HRP786437 IBK786436:IBL786437 ILG786436:ILH786437 IVC786436:IVD786437 JEY786436:JEZ786437 JOU786436:JOV786437 JYQ786436:JYR786437 KIM786436:KIN786437 KSI786436:KSJ786437 LCE786436:LCF786437 LMA786436:LMB786437 LVW786436:LVX786437 MFS786436:MFT786437 MPO786436:MPP786437 MZK786436:MZL786437 NJG786436:NJH786437 NTC786436:NTD786437 OCY786436:OCZ786437 OMU786436:OMV786437 OWQ786436:OWR786437 PGM786436:PGN786437 PQI786436:PQJ786437 QAE786436:QAF786437 QKA786436:QKB786437 QTW786436:QTX786437 RDS786436:RDT786437 RNO786436:RNP786437 RXK786436:RXL786437 SHG786436:SHH786437 SRC786436:SRD786437 TAY786436:TAZ786437 TKU786436:TKV786437 TUQ786436:TUR786437 UEM786436:UEN786437 UOI786436:UOJ786437 UYE786436:UYF786437 VIA786436:VIB786437 VRW786436:VRX786437 WBS786436:WBT786437 WLO786436:WLP786437 WVK786436:WVL786437 C851972:D851973 IY851972:IZ851973 SU851972:SV851973 ACQ851972:ACR851973 AMM851972:AMN851973 AWI851972:AWJ851973 BGE851972:BGF851973 BQA851972:BQB851973 BZW851972:BZX851973 CJS851972:CJT851973 CTO851972:CTP851973 DDK851972:DDL851973 DNG851972:DNH851973 DXC851972:DXD851973 EGY851972:EGZ851973 EQU851972:EQV851973 FAQ851972:FAR851973 FKM851972:FKN851973 FUI851972:FUJ851973 GEE851972:GEF851973 GOA851972:GOB851973 GXW851972:GXX851973 HHS851972:HHT851973 HRO851972:HRP851973 IBK851972:IBL851973 ILG851972:ILH851973 IVC851972:IVD851973 JEY851972:JEZ851973 JOU851972:JOV851973 JYQ851972:JYR851973 KIM851972:KIN851973 KSI851972:KSJ851973 LCE851972:LCF851973 LMA851972:LMB851973 LVW851972:LVX851973 MFS851972:MFT851973 MPO851972:MPP851973 MZK851972:MZL851973 NJG851972:NJH851973 NTC851972:NTD851973 OCY851972:OCZ851973 OMU851972:OMV851973 OWQ851972:OWR851973 PGM851972:PGN851973 PQI851972:PQJ851973 QAE851972:QAF851973 QKA851972:QKB851973 QTW851972:QTX851973 RDS851972:RDT851973 RNO851972:RNP851973 RXK851972:RXL851973 SHG851972:SHH851973 SRC851972:SRD851973 TAY851972:TAZ851973 TKU851972:TKV851973 TUQ851972:TUR851973 UEM851972:UEN851973 UOI851972:UOJ851973 UYE851972:UYF851973 VIA851972:VIB851973 VRW851972:VRX851973 WBS851972:WBT851973 WLO851972:WLP851973 WVK851972:WVL851973 C917508:D917509 IY917508:IZ917509 SU917508:SV917509 ACQ917508:ACR917509 AMM917508:AMN917509 AWI917508:AWJ917509 BGE917508:BGF917509 BQA917508:BQB917509 BZW917508:BZX917509 CJS917508:CJT917509 CTO917508:CTP917509 DDK917508:DDL917509 DNG917508:DNH917509 DXC917508:DXD917509 EGY917508:EGZ917509 EQU917508:EQV917509 FAQ917508:FAR917509 FKM917508:FKN917509 FUI917508:FUJ917509 GEE917508:GEF917509 GOA917508:GOB917509 GXW917508:GXX917509 HHS917508:HHT917509 HRO917508:HRP917509 IBK917508:IBL917509 ILG917508:ILH917509 IVC917508:IVD917509 JEY917508:JEZ917509 JOU917508:JOV917509 JYQ917508:JYR917509 KIM917508:KIN917509 KSI917508:KSJ917509 LCE917508:LCF917509 LMA917508:LMB917509 LVW917508:LVX917509 MFS917508:MFT917509 MPO917508:MPP917509 MZK917508:MZL917509 NJG917508:NJH917509 NTC917508:NTD917509 OCY917508:OCZ917509 OMU917508:OMV917509 OWQ917508:OWR917509 PGM917508:PGN917509 PQI917508:PQJ917509 QAE917508:QAF917509 QKA917508:QKB917509 QTW917508:QTX917509 RDS917508:RDT917509 RNO917508:RNP917509 RXK917508:RXL917509 SHG917508:SHH917509 SRC917508:SRD917509 TAY917508:TAZ917509 TKU917508:TKV917509 TUQ917508:TUR917509 UEM917508:UEN917509 UOI917508:UOJ917509 UYE917508:UYF917509 VIA917508:VIB917509 VRW917508:VRX917509 WBS917508:WBT917509 WLO917508:WLP917509 WVK917508:WVL917509 C983044:D983045 IY983044:IZ983045 SU983044:SV983045 ACQ983044:ACR983045 AMM983044:AMN983045 AWI983044:AWJ983045 BGE983044:BGF983045 BQA983044:BQB983045 BZW983044:BZX983045 CJS983044:CJT983045 CTO983044:CTP983045 DDK983044:DDL983045 DNG983044:DNH983045 DXC983044:DXD983045 EGY983044:EGZ983045 EQU983044:EQV983045 FAQ983044:FAR983045 FKM983044:FKN983045 FUI983044:FUJ983045 GEE983044:GEF983045 GOA983044:GOB983045 GXW983044:GXX983045 HHS983044:HHT983045 HRO983044:HRP983045 IBK983044:IBL983045 ILG983044:ILH983045 IVC983044:IVD983045 JEY983044:JEZ983045 JOU983044:JOV983045 JYQ983044:JYR983045 KIM983044:KIN983045 KSI983044:KSJ983045 LCE983044:LCF983045 LMA983044:LMB983045 LVW983044:LVX983045 MFS983044:MFT983045 MPO983044:MPP983045 MZK983044:MZL983045 NJG983044:NJH983045 NTC983044:NTD983045 OCY983044:OCZ983045 OMU983044:OMV983045 OWQ983044:OWR983045 PGM983044:PGN983045 PQI983044:PQJ983045 QAE983044:QAF983045 QKA983044:QKB983045 QTW983044:QTX983045 RDS983044:RDT983045 RNO983044:RNP983045 RXK983044:RXL983045 SHG983044:SHH983045 SRC983044:SRD983045 TAY983044:TAZ983045 TKU983044:TKV983045 TUQ983044:TUR983045 UEM983044:UEN983045 UOI983044:UOJ983045 UYE983044:UYF983045 VIA983044:VIB983045 VRW983044:VRX983045 WBS983044:WBT983045 WLO983044:WLP983045 WVK983044:WVL983045 F65541:G65542 JB65541:JC65542 SX65541:SY65542 ACT65541:ACU65542 AMP65541:AMQ65542 AWL65541:AWM65542 BGH65541:BGI65542 BQD65541:BQE65542 BZZ65541:CAA65542 CJV65541:CJW65542 CTR65541:CTS65542 DDN65541:DDO65542 DNJ65541:DNK65542 DXF65541:DXG65542 EHB65541:EHC65542 EQX65541:EQY65542 FAT65541:FAU65542 FKP65541:FKQ65542 FUL65541:FUM65542 GEH65541:GEI65542 GOD65541:GOE65542 GXZ65541:GYA65542 HHV65541:HHW65542 HRR65541:HRS65542 IBN65541:IBO65542 ILJ65541:ILK65542 IVF65541:IVG65542 JFB65541:JFC65542 JOX65541:JOY65542 JYT65541:JYU65542 KIP65541:KIQ65542 KSL65541:KSM65542 LCH65541:LCI65542 LMD65541:LME65542 LVZ65541:LWA65542 MFV65541:MFW65542 MPR65541:MPS65542 MZN65541:MZO65542 NJJ65541:NJK65542 NTF65541:NTG65542 ODB65541:ODC65542 OMX65541:OMY65542 OWT65541:OWU65542 PGP65541:PGQ65542 PQL65541:PQM65542 QAH65541:QAI65542 QKD65541:QKE65542 QTZ65541:QUA65542 RDV65541:RDW65542 RNR65541:RNS65542 RXN65541:RXO65542 SHJ65541:SHK65542 SRF65541:SRG65542 TBB65541:TBC65542 TKX65541:TKY65542 TUT65541:TUU65542 UEP65541:UEQ65542 UOL65541:UOM65542 UYH65541:UYI65542 VID65541:VIE65542 VRZ65541:VSA65542 WBV65541:WBW65542 WLR65541:WLS65542 WVN65541:WVO65542 F131077:G131078 JB131077:JC131078 SX131077:SY131078 ACT131077:ACU131078 AMP131077:AMQ131078 AWL131077:AWM131078 BGH131077:BGI131078 BQD131077:BQE131078 BZZ131077:CAA131078 CJV131077:CJW131078 CTR131077:CTS131078 DDN131077:DDO131078 DNJ131077:DNK131078 DXF131077:DXG131078 EHB131077:EHC131078 EQX131077:EQY131078 FAT131077:FAU131078 FKP131077:FKQ131078 FUL131077:FUM131078 GEH131077:GEI131078 GOD131077:GOE131078 GXZ131077:GYA131078 HHV131077:HHW131078 HRR131077:HRS131078 IBN131077:IBO131078 ILJ131077:ILK131078 IVF131077:IVG131078 JFB131077:JFC131078 JOX131077:JOY131078 JYT131077:JYU131078 KIP131077:KIQ131078 KSL131077:KSM131078 LCH131077:LCI131078 LMD131077:LME131078 LVZ131077:LWA131078 MFV131077:MFW131078 MPR131077:MPS131078 MZN131077:MZO131078 NJJ131077:NJK131078 NTF131077:NTG131078 ODB131077:ODC131078 OMX131077:OMY131078 OWT131077:OWU131078 PGP131077:PGQ131078 PQL131077:PQM131078 QAH131077:QAI131078 QKD131077:QKE131078 QTZ131077:QUA131078 RDV131077:RDW131078 RNR131077:RNS131078 RXN131077:RXO131078 SHJ131077:SHK131078 SRF131077:SRG131078 TBB131077:TBC131078 TKX131077:TKY131078 TUT131077:TUU131078 UEP131077:UEQ131078 UOL131077:UOM131078 UYH131077:UYI131078 VID131077:VIE131078 VRZ131077:VSA131078 WBV131077:WBW131078 WLR131077:WLS131078 WVN131077:WVO131078 F196613:G196614 JB196613:JC196614 SX196613:SY196614 ACT196613:ACU196614 AMP196613:AMQ196614 AWL196613:AWM196614 BGH196613:BGI196614 BQD196613:BQE196614 BZZ196613:CAA196614 CJV196613:CJW196614 CTR196613:CTS196614 DDN196613:DDO196614 DNJ196613:DNK196614 DXF196613:DXG196614 EHB196613:EHC196614 EQX196613:EQY196614 FAT196613:FAU196614 FKP196613:FKQ196614 FUL196613:FUM196614 GEH196613:GEI196614 GOD196613:GOE196614 GXZ196613:GYA196614 HHV196613:HHW196614 HRR196613:HRS196614 IBN196613:IBO196614 ILJ196613:ILK196614 IVF196613:IVG196614 JFB196613:JFC196614 JOX196613:JOY196614 JYT196613:JYU196614 KIP196613:KIQ196614 KSL196613:KSM196614 LCH196613:LCI196614 LMD196613:LME196614 LVZ196613:LWA196614 MFV196613:MFW196614 MPR196613:MPS196614 MZN196613:MZO196614 NJJ196613:NJK196614 NTF196613:NTG196614 ODB196613:ODC196614 OMX196613:OMY196614 OWT196613:OWU196614 PGP196613:PGQ196614 PQL196613:PQM196614 QAH196613:QAI196614 QKD196613:QKE196614 QTZ196613:QUA196614 RDV196613:RDW196614 RNR196613:RNS196614 RXN196613:RXO196614 SHJ196613:SHK196614 SRF196613:SRG196614 TBB196613:TBC196614 TKX196613:TKY196614 TUT196613:TUU196614 UEP196613:UEQ196614 UOL196613:UOM196614 UYH196613:UYI196614 VID196613:VIE196614 VRZ196613:VSA196614 WBV196613:WBW196614 WLR196613:WLS196614 WVN196613:WVO196614 F262149:G262150 JB262149:JC262150 SX262149:SY262150 ACT262149:ACU262150 AMP262149:AMQ262150 AWL262149:AWM262150 BGH262149:BGI262150 BQD262149:BQE262150 BZZ262149:CAA262150 CJV262149:CJW262150 CTR262149:CTS262150 DDN262149:DDO262150 DNJ262149:DNK262150 DXF262149:DXG262150 EHB262149:EHC262150 EQX262149:EQY262150 FAT262149:FAU262150 FKP262149:FKQ262150 FUL262149:FUM262150 GEH262149:GEI262150 GOD262149:GOE262150 GXZ262149:GYA262150 HHV262149:HHW262150 HRR262149:HRS262150 IBN262149:IBO262150 ILJ262149:ILK262150 IVF262149:IVG262150 JFB262149:JFC262150 JOX262149:JOY262150 JYT262149:JYU262150 KIP262149:KIQ262150 KSL262149:KSM262150 LCH262149:LCI262150 LMD262149:LME262150 LVZ262149:LWA262150 MFV262149:MFW262150 MPR262149:MPS262150 MZN262149:MZO262150 NJJ262149:NJK262150 NTF262149:NTG262150 ODB262149:ODC262150 OMX262149:OMY262150 OWT262149:OWU262150 PGP262149:PGQ262150 PQL262149:PQM262150 QAH262149:QAI262150 QKD262149:QKE262150 QTZ262149:QUA262150 RDV262149:RDW262150 RNR262149:RNS262150 RXN262149:RXO262150 SHJ262149:SHK262150 SRF262149:SRG262150 TBB262149:TBC262150 TKX262149:TKY262150 TUT262149:TUU262150 UEP262149:UEQ262150 UOL262149:UOM262150 UYH262149:UYI262150 VID262149:VIE262150 VRZ262149:VSA262150 WBV262149:WBW262150 WLR262149:WLS262150 WVN262149:WVO262150 F327685:G327686 JB327685:JC327686 SX327685:SY327686 ACT327685:ACU327686 AMP327685:AMQ327686 AWL327685:AWM327686 BGH327685:BGI327686 BQD327685:BQE327686 BZZ327685:CAA327686 CJV327685:CJW327686 CTR327685:CTS327686 DDN327685:DDO327686 DNJ327685:DNK327686 DXF327685:DXG327686 EHB327685:EHC327686 EQX327685:EQY327686 FAT327685:FAU327686 FKP327685:FKQ327686 FUL327685:FUM327686 GEH327685:GEI327686 GOD327685:GOE327686 GXZ327685:GYA327686 HHV327685:HHW327686 HRR327685:HRS327686 IBN327685:IBO327686 ILJ327685:ILK327686 IVF327685:IVG327686 JFB327685:JFC327686 JOX327685:JOY327686 JYT327685:JYU327686 KIP327685:KIQ327686 KSL327685:KSM327686 LCH327685:LCI327686 LMD327685:LME327686 LVZ327685:LWA327686 MFV327685:MFW327686 MPR327685:MPS327686 MZN327685:MZO327686 NJJ327685:NJK327686 NTF327685:NTG327686 ODB327685:ODC327686 OMX327685:OMY327686 OWT327685:OWU327686 PGP327685:PGQ327686 PQL327685:PQM327686 QAH327685:QAI327686 QKD327685:QKE327686 QTZ327685:QUA327686 RDV327685:RDW327686 RNR327685:RNS327686 RXN327685:RXO327686 SHJ327685:SHK327686 SRF327685:SRG327686 TBB327685:TBC327686 TKX327685:TKY327686 TUT327685:TUU327686 UEP327685:UEQ327686 UOL327685:UOM327686 UYH327685:UYI327686 VID327685:VIE327686 VRZ327685:VSA327686 WBV327685:WBW327686 WLR327685:WLS327686 WVN327685:WVO327686 F393221:G393222 JB393221:JC393222 SX393221:SY393222 ACT393221:ACU393222 AMP393221:AMQ393222 AWL393221:AWM393222 BGH393221:BGI393222 BQD393221:BQE393222 BZZ393221:CAA393222 CJV393221:CJW393222 CTR393221:CTS393222 DDN393221:DDO393222 DNJ393221:DNK393222 DXF393221:DXG393222 EHB393221:EHC393222 EQX393221:EQY393222 FAT393221:FAU393222 FKP393221:FKQ393222 FUL393221:FUM393222 GEH393221:GEI393222 GOD393221:GOE393222 GXZ393221:GYA393222 HHV393221:HHW393222 HRR393221:HRS393222 IBN393221:IBO393222 ILJ393221:ILK393222 IVF393221:IVG393222 JFB393221:JFC393222 JOX393221:JOY393222 JYT393221:JYU393222 KIP393221:KIQ393222 KSL393221:KSM393222 LCH393221:LCI393222 LMD393221:LME393222 LVZ393221:LWA393222 MFV393221:MFW393222 MPR393221:MPS393222 MZN393221:MZO393222 NJJ393221:NJK393222 NTF393221:NTG393222 ODB393221:ODC393222 OMX393221:OMY393222 OWT393221:OWU393222 PGP393221:PGQ393222 PQL393221:PQM393222 QAH393221:QAI393222 QKD393221:QKE393222 QTZ393221:QUA393222 RDV393221:RDW393222 RNR393221:RNS393222 RXN393221:RXO393222 SHJ393221:SHK393222 SRF393221:SRG393222 TBB393221:TBC393222 TKX393221:TKY393222 TUT393221:TUU393222 UEP393221:UEQ393222 UOL393221:UOM393222 UYH393221:UYI393222 VID393221:VIE393222 VRZ393221:VSA393222 WBV393221:WBW393222 WLR393221:WLS393222 WVN393221:WVO393222 F458757:G458758 JB458757:JC458758 SX458757:SY458758 ACT458757:ACU458758 AMP458757:AMQ458758 AWL458757:AWM458758 BGH458757:BGI458758 BQD458757:BQE458758 BZZ458757:CAA458758 CJV458757:CJW458758 CTR458757:CTS458758 DDN458757:DDO458758 DNJ458757:DNK458758 DXF458757:DXG458758 EHB458757:EHC458758 EQX458757:EQY458758 FAT458757:FAU458758 FKP458757:FKQ458758 FUL458757:FUM458758 GEH458757:GEI458758 GOD458757:GOE458758 GXZ458757:GYA458758 HHV458757:HHW458758 HRR458757:HRS458758 IBN458757:IBO458758 ILJ458757:ILK458758 IVF458757:IVG458758 JFB458757:JFC458758 JOX458757:JOY458758 JYT458757:JYU458758 KIP458757:KIQ458758 KSL458757:KSM458758 LCH458757:LCI458758 LMD458757:LME458758 LVZ458757:LWA458758 MFV458757:MFW458758 MPR458757:MPS458758 MZN458757:MZO458758 NJJ458757:NJK458758 NTF458757:NTG458758 ODB458757:ODC458758 OMX458757:OMY458758 OWT458757:OWU458758 PGP458757:PGQ458758 PQL458757:PQM458758 QAH458757:QAI458758 QKD458757:QKE458758 QTZ458757:QUA458758 RDV458757:RDW458758 RNR458757:RNS458758 RXN458757:RXO458758 SHJ458757:SHK458758 SRF458757:SRG458758 TBB458757:TBC458758 TKX458757:TKY458758 TUT458757:TUU458758 UEP458757:UEQ458758 UOL458757:UOM458758 UYH458757:UYI458758 VID458757:VIE458758 VRZ458757:VSA458758 WBV458757:WBW458758 WLR458757:WLS458758 WVN458757:WVO458758 F524293:G524294 JB524293:JC524294 SX524293:SY524294 ACT524293:ACU524294 AMP524293:AMQ524294 AWL524293:AWM524294 BGH524293:BGI524294 BQD524293:BQE524294 BZZ524293:CAA524294 CJV524293:CJW524294 CTR524293:CTS524294 DDN524293:DDO524294 DNJ524293:DNK524294 DXF524293:DXG524294 EHB524293:EHC524294 EQX524293:EQY524294 FAT524293:FAU524294 FKP524293:FKQ524294 FUL524293:FUM524294 GEH524293:GEI524294 GOD524293:GOE524294 GXZ524293:GYA524294 HHV524293:HHW524294 HRR524293:HRS524294 IBN524293:IBO524294 ILJ524293:ILK524294 IVF524293:IVG524294 JFB524293:JFC524294 JOX524293:JOY524294 JYT524293:JYU524294 KIP524293:KIQ524294 KSL524293:KSM524294 LCH524293:LCI524294 LMD524293:LME524294 LVZ524293:LWA524294 MFV524293:MFW524294 MPR524293:MPS524294 MZN524293:MZO524294 NJJ524293:NJK524294 NTF524293:NTG524294 ODB524293:ODC524294 OMX524293:OMY524294 OWT524293:OWU524294 PGP524293:PGQ524294 PQL524293:PQM524294 QAH524293:QAI524294 QKD524293:QKE524294 QTZ524293:QUA524294 RDV524293:RDW524294 RNR524293:RNS524294 RXN524293:RXO524294 SHJ524293:SHK524294 SRF524293:SRG524294 TBB524293:TBC524294 TKX524293:TKY524294 TUT524293:TUU524294 UEP524293:UEQ524294 UOL524293:UOM524294 UYH524293:UYI524294 VID524293:VIE524294 VRZ524293:VSA524294 WBV524293:WBW524294 WLR524293:WLS524294 WVN524293:WVO524294 F589829:G589830 JB589829:JC589830 SX589829:SY589830 ACT589829:ACU589830 AMP589829:AMQ589830 AWL589829:AWM589830 BGH589829:BGI589830 BQD589829:BQE589830 BZZ589829:CAA589830 CJV589829:CJW589830 CTR589829:CTS589830 DDN589829:DDO589830 DNJ589829:DNK589830 DXF589829:DXG589830 EHB589829:EHC589830 EQX589829:EQY589830 FAT589829:FAU589830 FKP589829:FKQ589830 FUL589829:FUM589830 GEH589829:GEI589830 GOD589829:GOE589830 GXZ589829:GYA589830 HHV589829:HHW589830 HRR589829:HRS589830 IBN589829:IBO589830 ILJ589829:ILK589830 IVF589829:IVG589830 JFB589829:JFC589830 JOX589829:JOY589830 JYT589829:JYU589830 KIP589829:KIQ589830 KSL589829:KSM589830 LCH589829:LCI589830 LMD589829:LME589830 LVZ589829:LWA589830 MFV589829:MFW589830 MPR589829:MPS589830 MZN589829:MZO589830 NJJ589829:NJK589830 NTF589829:NTG589830 ODB589829:ODC589830 OMX589829:OMY589830 OWT589829:OWU589830 PGP589829:PGQ589830 PQL589829:PQM589830 QAH589829:QAI589830 QKD589829:QKE589830 QTZ589829:QUA589830 RDV589829:RDW589830 RNR589829:RNS589830 RXN589829:RXO589830 SHJ589829:SHK589830 SRF589829:SRG589830 TBB589829:TBC589830 TKX589829:TKY589830 TUT589829:TUU589830 UEP589829:UEQ589830 UOL589829:UOM589830 UYH589829:UYI589830 VID589829:VIE589830 VRZ589829:VSA589830 WBV589829:WBW589830 WLR589829:WLS589830 WVN589829:WVO589830 F655365:G655366 JB655365:JC655366 SX655365:SY655366 ACT655365:ACU655366 AMP655365:AMQ655366 AWL655365:AWM655366 BGH655365:BGI655366 BQD655365:BQE655366 BZZ655365:CAA655366 CJV655365:CJW655366 CTR655365:CTS655366 DDN655365:DDO655366 DNJ655365:DNK655366 DXF655365:DXG655366 EHB655365:EHC655366 EQX655365:EQY655366 FAT655365:FAU655366 FKP655365:FKQ655366 FUL655365:FUM655366 GEH655365:GEI655366 GOD655365:GOE655366 GXZ655365:GYA655366 HHV655365:HHW655366 HRR655365:HRS655366 IBN655365:IBO655366 ILJ655365:ILK655366 IVF655365:IVG655366 JFB655365:JFC655366 JOX655365:JOY655366 JYT655365:JYU655366 KIP655365:KIQ655366 KSL655365:KSM655366 LCH655365:LCI655366 LMD655365:LME655366 LVZ655365:LWA655366 MFV655365:MFW655366 MPR655365:MPS655366 MZN655365:MZO655366 NJJ655365:NJK655366 NTF655365:NTG655366 ODB655365:ODC655366 OMX655365:OMY655366 OWT655365:OWU655366 PGP655365:PGQ655366 PQL655365:PQM655366 QAH655365:QAI655366 QKD655365:QKE655366 QTZ655365:QUA655366 RDV655365:RDW655366 RNR655365:RNS655366 RXN655365:RXO655366 SHJ655365:SHK655366 SRF655365:SRG655366 TBB655365:TBC655366 TKX655365:TKY655366 TUT655365:TUU655366 UEP655365:UEQ655366 UOL655365:UOM655366 UYH655365:UYI655366 VID655365:VIE655366 VRZ655365:VSA655366 WBV655365:WBW655366 WLR655365:WLS655366 WVN655365:WVO655366 F720901:G720902 JB720901:JC720902 SX720901:SY720902 ACT720901:ACU720902 AMP720901:AMQ720902 AWL720901:AWM720902 BGH720901:BGI720902 BQD720901:BQE720902 BZZ720901:CAA720902 CJV720901:CJW720902 CTR720901:CTS720902 DDN720901:DDO720902 DNJ720901:DNK720902 DXF720901:DXG720902 EHB720901:EHC720902 EQX720901:EQY720902 FAT720901:FAU720902 FKP720901:FKQ720902 FUL720901:FUM720902 GEH720901:GEI720902 GOD720901:GOE720902 GXZ720901:GYA720902 HHV720901:HHW720902 HRR720901:HRS720902 IBN720901:IBO720902 ILJ720901:ILK720902 IVF720901:IVG720902 JFB720901:JFC720902 JOX720901:JOY720902 JYT720901:JYU720902 KIP720901:KIQ720902 KSL720901:KSM720902 LCH720901:LCI720902 LMD720901:LME720902 LVZ720901:LWA720902 MFV720901:MFW720902 MPR720901:MPS720902 MZN720901:MZO720902 NJJ720901:NJK720902 NTF720901:NTG720902 ODB720901:ODC720902 OMX720901:OMY720902 OWT720901:OWU720902 PGP720901:PGQ720902 PQL720901:PQM720902 QAH720901:QAI720902 QKD720901:QKE720902 QTZ720901:QUA720902 RDV720901:RDW720902 RNR720901:RNS720902 RXN720901:RXO720902 SHJ720901:SHK720902 SRF720901:SRG720902 TBB720901:TBC720902 TKX720901:TKY720902 TUT720901:TUU720902 UEP720901:UEQ720902 UOL720901:UOM720902 UYH720901:UYI720902 VID720901:VIE720902 VRZ720901:VSA720902 WBV720901:WBW720902 WLR720901:WLS720902 WVN720901:WVO720902 F786437:G786438 JB786437:JC786438 SX786437:SY786438 ACT786437:ACU786438 AMP786437:AMQ786438 AWL786437:AWM786438 BGH786437:BGI786438 BQD786437:BQE786438 BZZ786437:CAA786438 CJV786437:CJW786438 CTR786437:CTS786438 DDN786437:DDO786438 DNJ786437:DNK786438 DXF786437:DXG786438 EHB786437:EHC786438 EQX786437:EQY786438 FAT786437:FAU786438 FKP786437:FKQ786438 FUL786437:FUM786438 GEH786437:GEI786438 GOD786437:GOE786438 GXZ786437:GYA786438 HHV786437:HHW786438 HRR786437:HRS786438 IBN786437:IBO786438 ILJ786437:ILK786438 IVF786437:IVG786438 JFB786437:JFC786438 JOX786437:JOY786438 JYT786437:JYU786438 KIP786437:KIQ786438 KSL786437:KSM786438 LCH786437:LCI786438 LMD786437:LME786438 LVZ786437:LWA786438 MFV786437:MFW786438 MPR786437:MPS786438 MZN786437:MZO786438 NJJ786437:NJK786438 NTF786437:NTG786438 ODB786437:ODC786438 OMX786437:OMY786438 OWT786437:OWU786438 PGP786437:PGQ786438 PQL786437:PQM786438 QAH786437:QAI786438 QKD786437:QKE786438 QTZ786437:QUA786438 RDV786437:RDW786438 RNR786437:RNS786438 RXN786437:RXO786438 SHJ786437:SHK786438 SRF786437:SRG786438 TBB786437:TBC786438 TKX786437:TKY786438 TUT786437:TUU786438 UEP786437:UEQ786438 UOL786437:UOM786438 UYH786437:UYI786438 VID786437:VIE786438 VRZ786437:VSA786438 WBV786437:WBW786438 WLR786437:WLS786438 WVN786437:WVO786438 F851973:G851974 JB851973:JC851974 SX851973:SY851974 ACT851973:ACU851974 AMP851973:AMQ851974 AWL851973:AWM851974 BGH851973:BGI851974 BQD851973:BQE851974 BZZ851973:CAA851974 CJV851973:CJW851974 CTR851973:CTS851974 DDN851973:DDO851974 DNJ851973:DNK851974 DXF851973:DXG851974 EHB851973:EHC851974 EQX851973:EQY851974 FAT851973:FAU851974 FKP851973:FKQ851974 FUL851973:FUM851974 GEH851973:GEI851974 GOD851973:GOE851974 GXZ851973:GYA851974 HHV851973:HHW851974 HRR851973:HRS851974 IBN851973:IBO851974 ILJ851973:ILK851974 IVF851973:IVG851974 JFB851973:JFC851974 JOX851973:JOY851974 JYT851973:JYU851974 KIP851973:KIQ851974 KSL851973:KSM851974 LCH851973:LCI851974 LMD851973:LME851974 LVZ851973:LWA851974 MFV851973:MFW851974 MPR851973:MPS851974 MZN851973:MZO851974 NJJ851973:NJK851974 NTF851973:NTG851974 ODB851973:ODC851974 OMX851973:OMY851974 OWT851973:OWU851974 PGP851973:PGQ851974 PQL851973:PQM851974 QAH851973:QAI851974 QKD851973:QKE851974 QTZ851973:QUA851974 RDV851973:RDW851974 RNR851973:RNS851974 RXN851973:RXO851974 SHJ851973:SHK851974 SRF851973:SRG851974 TBB851973:TBC851974 TKX851973:TKY851974 TUT851973:TUU851974 UEP851973:UEQ851974 UOL851973:UOM851974 UYH851973:UYI851974 VID851973:VIE851974 VRZ851973:VSA851974 WBV851973:WBW851974 WLR851973:WLS851974 WVN851973:WVO851974 F917509:G917510 JB917509:JC917510 SX917509:SY917510 ACT917509:ACU917510 AMP917509:AMQ917510 AWL917509:AWM917510 BGH917509:BGI917510 BQD917509:BQE917510 BZZ917509:CAA917510 CJV917509:CJW917510 CTR917509:CTS917510 DDN917509:DDO917510 DNJ917509:DNK917510 DXF917509:DXG917510 EHB917509:EHC917510 EQX917509:EQY917510 FAT917509:FAU917510 FKP917509:FKQ917510 FUL917509:FUM917510 GEH917509:GEI917510 GOD917509:GOE917510 GXZ917509:GYA917510 HHV917509:HHW917510 HRR917509:HRS917510 IBN917509:IBO917510 ILJ917509:ILK917510 IVF917509:IVG917510 JFB917509:JFC917510 JOX917509:JOY917510 JYT917509:JYU917510 KIP917509:KIQ917510 KSL917509:KSM917510 LCH917509:LCI917510 LMD917509:LME917510 LVZ917509:LWA917510 MFV917509:MFW917510 MPR917509:MPS917510 MZN917509:MZO917510 NJJ917509:NJK917510 NTF917509:NTG917510 ODB917509:ODC917510 OMX917509:OMY917510 OWT917509:OWU917510 PGP917509:PGQ917510 PQL917509:PQM917510 QAH917509:QAI917510 QKD917509:QKE917510 QTZ917509:QUA917510 RDV917509:RDW917510 RNR917509:RNS917510 RXN917509:RXO917510 SHJ917509:SHK917510 SRF917509:SRG917510 TBB917509:TBC917510 TKX917509:TKY917510 TUT917509:TUU917510 UEP917509:UEQ917510 UOL917509:UOM917510 UYH917509:UYI917510 VID917509:VIE917510 VRZ917509:VSA917510 WBV917509:WBW917510 WLR917509:WLS917510 WVN917509:WVO917510 F983045:G983046 JB983045:JC983046 SX983045:SY983046 ACT983045:ACU983046 AMP983045:AMQ983046 AWL983045:AWM983046 BGH983045:BGI983046 BQD983045:BQE983046 BZZ983045:CAA983046 CJV983045:CJW983046 CTR983045:CTS983046 DDN983045:DDO983046 DNJ983045:DNK983046 DXF983045:DXG983046 EHB983045:EHC983046 EQX983045:EQY983046 FAT983045:FAU983046 FKP983045:FKQ983046 FUL983045:FUM983046 GEH983045:GEI983046 GOD983045:GOE983046 GXZ983045:GYA983046 HHV983045:HHW983046 HRR983045:HRS983046 IBN983045:IBO983046 ILJ983045:ILK983046 IVF983045:IVG983046 JFB983045:JFC983046 JOX983045:JOY983046 JYT983045:JYU983046 KIP983045:KIQ983046 KSL983045:KSM983046 LCH983045:LCI983046 LMD983045:LME983046 LVZ983045:LWA983046 MFV983045:MFW983046 MPR983045:MPS983046 MZN983045:MZO983046 NJJ983045:NJK983046 NTF983045:NTG983046 ODB983045:ODC983046 OMX983045:OMY983046 OWT983045:OWU983046 PGP983045:PGQ983046 PQL983045:PQM983046 QAH983045:QAI983046 QKD983045:QKE983046 QTZ983045:QUA983046 RDV983045:RDW983046 RNR983045:RNS983046 RXN983045:RXO983046 SHJ983045:SHK983046 SRF983045:SRG983046 TBB983045:TBC983046 TKX983045:TKY983046 TUT983045:TUU983046 UEP983045:UEQ983046 UOL983045:UOM983046 UYH983045:UYI983046 VID983045:VIE983046 VRZ983045:VSA983046 WBV983045:WBW983046 WLR983045:WLS983046 WVN983045:WVO983046 C65546:D65548 IY65546:IZ65548 SU65546:SV65548 ACQ65546:ACR65548 AMM65546:AMN65548 AWI65546:AWJ65548 BGE65546:BGF65548 BQA65546:BQB65548 BZW65546:BZX65548 CJS65546:CJT65548 CTO65546:CTP65548 DDK65546:DDL65548 DNG65546:DNH65548 DXC65546:DXD65548 EGY65546:EGZ65548 EQU65546:EQV65548 FAQ65546:FAR65548 FKM65546:FKN65548 FUI65546:FUJ65548 GEE65546:GEF65548 GOA65546:GOB65548 GXW65546:GXX65548 HHS65546:HHT65548 HRO65546:HRP65548 IBK65546:IBL65548 ILG65546:ILH65548 IVC65546:IVD65548 JEY65546:JEZ65548 JOU65546:JOV65548 JYQ65546:JYR65548 KIM65546:KIN65548 KSI65546:KSJ65548 LCE65546:LCF65548 LMA65546:LMB65548 LVW65546:LVX65548 MFS65546:MFT65548 MPO65546:MPP65548 MZK65546:MZL65548 NJG65546:NJH65548 NTC65546:NTD65548 OCY65546:OCZ65548 OMU65546:OMV65548 OWQ65546:OWR65548 PGM65546:PGN65548 PQI65546:PQJ65548 QAE65546:QAF65548 QKA65546:QKB65548 QTW65546:QTX65548 RDS65546:RDT65548 RNO65546:RNP65548 RXK65546:RXL65548 SHG65546:SHH65548 SRC65546:SRD65548 TAY65546:TAZ65548 TKU65546:TKV65548 TUQ65546:TUR65548 UEM65546:UEN65548 UOI65546:UOJ65548 UYE65546:UYF65548 VIA65546:VIB65548 VRW65546:VRX65548 WBS65546:WBT65548 WLO65546:WLP65548 WVK65546:WVL65548 C131082:D131084 IY131082:IZ131084 SU131082:SV131084 ACQ131082:ACR131084 AMM131082:AMN131084 AWI131082:AWJ131084 BGE131082:BGF131084 BQA131082:BQB131084 BZW131082:BZX131084 CJS131082:CJT131084 CTO131082:CTP131084 DDK131082:DDL131084 DNG131082:DNH131084 DXC131082:DXD131084 EGY131082:EGZ131084 EQU131082:EQV131084 FAQ131082:FAR131084 FKM131082:FKN131084 FUI131082:FUJ131084 GEE131082:GEF131084 GOA131082:GOB131084 GXW131082:GXX131084 HHS131082:HHT131084 HRO131082:HRP131084 IBK131082:IBL131084 ILG131082:ILH131084 IVC131082:IVD131084 JEY131082:JEZ131084 JOU131082:JOV131084 JYQ131082:JYR131084 KIM131082:KIN131084 KSI131082:KSJ131084 LCE131082:LCF131084 LMA131082:LMB131084 LVW131082:LVX131084 MFS131082:MFT131084 MPO131082:MPP131084 MZK131082:MZL131084 NJG131082:NJH131084 NTC131082:NTD131084 OCY131082:OCZ131084 OMU131082:OMV131084 OWQ131082:OWR131084 PGM131082:PGN131084 PQI131082:PQJ131084 QAE131082:QAF131084 QKA131082:QKB131084 QTW131082:QTX131084 RDS131082:RDT131084 RNO131082:RNP131084 RXK131082:RXL131084 SHG131082:SHH131084 SRC131082:SRD131084 TAY131082:TAZ131084 TKU131082:TKV131084 TUQ131082:TUR131084 UEM131082:UEN131084 UOI131082:UOJ131084 UYE131082:UYF131084 VIA131082:VIB131084 VRW131082:VRX131084 WBS131082:WBT131084 WLO131082:WLP131084 WVK131082:WVL131084 C196618:D196620 IY196618:IZ196620 SU196618:SV196620 ACQ196618:ACR196620 AMM196618:AMN196620 AWI196618:AWJ196620 BGE196618:BGF196620 BQA196618:BQB196620 BZW196618:BZX196620 CJS196618:CJT196620 CTO196618:CTP196620 DDK196618:DDL196620 DNG196618:DNH196620 DXC196618:DXD196620 EGY196618:EGZ196620 EQU196618:EQV196620 FAQ196618:FAR196620 FKM196618:FKN196620 FUI196618:FUJ196620 GEE196618:GEF196620 GOA196618:GOB196620 GXW196618:GXX196620 HHS196618:HHT196620 HRO196618:HRP196620 IBK196618:IBL196620 ILG196618:ILH196620 IVC196618:IVD196620 JEY196618:JEZ196620 JOU196618:JOV196620 JYQ196618:JYR196620 KIM196618:KIN196620 KSI196618:KSJ196620 LCE196618:LCF196620 LMA196618:LMB196620 LVW196618:LVX196620 MFS196618:MFT196620 MPO196618:MPP196620 MZK196618:MZL196620 NJG196618:NJH196620 NTC196618:NTD196620 OCY196618:OCZ196620 OMU196618:OMV196620 OWQ196618:OWR196620 PGM196618:PGN196620 PQI196618:PQJ196620 QAE196618:QAF196620 QKA196618:QKB196620 QTW196618:QTX196620 RDS196618:RDT196620 RNO196618:RNP196620 RXK196618:RXL196620 SHG196618:SHH196620 SRC196618:SRD196620 TAY196618:TAZ196620 TKU196618:TKV196620 TUQ196618:TUR196620 UEM196618:UEN196620 UOI196618:UOJ196620 UYE196618:UYF196620 VIA196618:VIB196620 VRW196618:VRX196620 WBS196618:WBT196620 WLO196618:WLP196620 WVK196618:WVL196620 C262154:D262156 IY262154:IZ262156 SU262154:SV262156 ACQ262154:ACR262156 AMM262154:AMN262156 AWI262154:AWJ262156 BGE262154:BGF262156 BQA262154:BQB262156 BZW262154:BZX262156 CJS262154:CJT262156 CTO262154:CTP262156 DDK262154:DDL262156 DNG262154:DNH262156 DXC262154:DXD262156 EGY262154:EGZ262156 EQU262154:EQV262156 FAQ262154:FAR262156 FKM262154:FKN262156 FUI262154:FUJ262156 GEE262154:GEF262156 GOA262154:GOB262156 GXW262154:GXX262156 HHS262154:HHT262156 HRO262154:HRP262156 IBK262154:IBL262156 ILG262154:ILH262156 IVC262154:IVD262156 JEY262154:JEZ262156 JOU262154:JOV262156 JYQ262154:JYR262156 KIM262154:KIN262156 KSI262154:KSJ262156 LCE262154:LCF262156 LMA262154:LMB262156 LVW262154:LVX262156 MFS262154:MFT262156 MPO262154:MPP262156 MZK262154:MZL262156 NJG262154:NJH262156 NTC262154:NTD262156 OCY262154:OCZ262156 OMU262154:OMV262156 OWQ262154:OWR262156 PGM262154:PGN262156 PQI262154:PQJ262156 QAE262154:QAF262156 QKA262154:QKB262156 QTW262154:QTX262156 RDS262154:RDT262156 RNO262154:RNP262156 RXK262154:RXL262156 SHG262154:SHH262156 SRC262154:SRD262156 TAY262154:TAZ262156 TKU262154:TKV262156 TUQ262154:TUR262156 UEM262154:UEN262156 UOI262154:UOJ262156 UYE262154:UYF262156 VIA262154:VIB262156 VRW262154:VRX262156 WBS262154:WBT262156 WLO262154:WLP262156 WVK262154:WVL262156 C327690:D327692 IY327690:IZ327692 SU327690:SV327692 ACQ327690:ACR327692 AMM327690:AMN327692 AWI327690:AWJ327692 BGE327690:BGF327692 BQA327690:BQB327692 BZW327690:BZX327692 CJS327690:CJT327692 CTO327690:CTP327692 DDK327690:DDL327692 DNG327690:DNH327692 DXC327690:DXD327692 EGY327690:EGZ327692 EQU327690:EQV327692 FAQ327690:FAR327692 FKM327690:FKN327692 FUI327690:FUJ327692 GEE327690:GEF327692 GOA327690:GOB327692 GXW327690:GXX327692 HHS327690:HHT327692 HRO327690:HRP327692 IBK327690:IBL327692 ILG327690:ILH327692 IVC327690:IVD327692 JEY327690:JEZ327692 JOU327690:JOV327692 JYQ327690:JYR327692 KIM327690:KIN327692 KSI327690:KSJ327692 LCE327690:LCF327692 LMA327690:LMB327692 LVW327690:LVX327692 MFS327690:MFT327692 MPO327690:MPP327692 MZK327690:MZL327692 NJG327690:NJH327692 NTC327690:NTD327692 OCY327690:OCZ327692 OMU327690:OMV327692 OWQ327690:OWR327692 PGM327690:PGN327692 PQI327690:PQJ327692 QAE327690:QAF327692 QKA327690:QKB327692 QTW327690:QTX327692 RDS327690:RDT327692 RNO327690:RNP327692 RXK327690:RXL327692 SHG327690:SHH327692 SRC327690:SRD327692 TAY327690:TAZ327692 TKU327690:TKV327692 TUQ327690:TUR327692 UEM327690:UEN327692 UOI327690:UOJ327692 UYE327690:UYF327692 VIA327690:VIB327692 VRW327690:VRX327692 WBS327690:WBT327692 WLO327690:WLP327692 WVK327690:WVL327692 C393226:D393228 IY393226:IZ393228 SU393226:SV393228 ACQ393226:ACR393228 AMM393226:AMN393228 AWI393226:AWJ393228 BGE393226:BGF393228 BQA393226:BQB393228 BZW393226:BZX393228 CJS393226:CJT393228 CTO393226:CTP393228 DDK393226:DDL393228 DNG393226:DNH393228 DXC393226:DXD393228 EGY393226:EGZ393228 EQU393226:EQV393228 FAQ393226:FAR393228 FKM393226:FKN393228 FUI393226:FUJ393228 GEE393226:GEF393228 GOA393226:GOB393228 GXW393226:GXX393228 HHS393226:HHT393228 HRO393226:HRP393228 IBK393226:IBL393228 ILG393226:ILH393228 IVC393226:IVD393228 JEY393226:JEZ393228 JOU393226:JOV393228 JYQ393226:JYR393228 KIM393226:KIN393228 KSI393226:KSJ393228 LCE393226:LCF393228 LMA393226:LMB393228 LVW393226:LVX393228 MFS393226:MFT393228 MPO393226:MPP393228 MZK393226:MZL393228 NJG393226:NJH393228 NTC393226:NTD393228 OCY393226:OCZ393228 OMU393226:OMV393228 OWQ393226:OWR393228 PGM393226:PGN393228 PQI393226:PQJ393228 QAE393226:QAF393228 QKA393226:QKB393228 QTW393226:QTX393228 RDS393226:RDT393228 RNO393226:RNP393228 RXK393226:RXL393228 SHG393226:SHH393228 SRC393226:SRD393228 TAY393226:TAZ393228 TKU393226:TKV393228 TUQ393226:TUR393228 UEM393226:UEN393228 UOI393226:UOJ393228 UYE393226:UYF393228 VIA393226:VIB393228 VRW393226:VRX393228 WBS393226:WBT393228 WLO393226:WLP393228 WVK393226:WVL393228 C458762:D458764 IY458762:IZ458764 SU458762:SV458764 ACQ458762:ACR458764 AMM458762:AMN458764 AWI458762:AWJ458764 BGE458762:BGF458764 BQA458762:BQB458764 BZW458762:BZX458764 CJS458762:CJT458764 CTO458762:CTP458764 DDK458762:DDL458764 DNG458762:DNH458764 DXC458762:DXD458764 EGY458762:EGZ458764 EQU458762:EQV458764 FAQ458762:FAR458764 FKM458762:FKN458764 FUI458762:FUJ458764 GEE458762:GEF458764 GOA458762:GOB458764 GXW458762:GXX458764 HHS458762:HHT458764 HRO458762:HRP458764 IBK458762:IBL458764 ILG458762:ILH458764 IVC458762:IVD458764 JEY458762:JEZ458764 JOU458762:JOV458764 JYQ458762:JYR458764 KIM458762:KIN458764 KSI458762:KSJ458764 LCE458762:LCF458764 LMA458762:LMB458764 LVW458762:LVX458764 MFS458762:MFT458764 MPO458762:MPP458764 MZK458762:MZL458764 NJG458762:NJH458764 NTC458762:NTD458764 OCY458762:OCZ458764 OMU458762:OMV458764 OWQ458762:OWR458764 PGM458762:PGN458764 PQI458762:PQJ458764 QAE458762:QAF458764 QKA458762:QKB458764 QTW458762:QTX458764 RDS458762:RDT458764 RNO458762:RNP458764 RXK458762:RXL458764 SHG458762:SHH458764 SRC458762:SRD458764 TAY458762:TAZ458764 TKU458762:TKV458764 TUQ458762:TUR458764 UEM458762:UEN458764 UOI458762:UOJ458764 UYE458762:UYF458764 VIA458762:VIB458764 VRW458762:VRX458764 WBS458762:WBT458764 WLO458762:WLP458764 WVK458762:WVL458764 C524298:D524300 IY524298:IZ524300 SU524298:SV524300 ACQ524298:ACR524300 AMM524298:AMN524300 AWI524298:AWJ524300 BGE524298:BGF524300 BQA524298:BQB524300 BZW524298:BZX524300 CJS524298:CJT524300 CTO524298:CTP524300 DDK524298:DDL524300 DNG524298:DNH524300 DXC524298:DXD524300 EGY524298:EGZ524300 EQU524298:EQV524300 FAQ524298:FAR524300 FKM524298:FKN524300 FUI524298:FUJ524300 GEE524298:GEF524300 GOA524298:GOB524300 GXW524298:GXX524300 HHS524298:HHT524300 HRO524298:HRP524300 IBK524298:IBL524300 ILG524298:ILH524300 IVC524298:IVD524300 JEY524298:JEZ524300 JOU524298:JOV524300 JYQ524298:JYR524300 KIM524298:KIN524300 KSI524298:KSJ524300 LCE524298:LCF524300 LMA524298:LMB524300 LVW524298:LVX524300 MFS524298:MFT524300 MPO524298:MPP524300 MZK524298:MZL524300 NJG524298:NJH524300 NTC524298:NTD524300 OCY524298:OCZ524300 OMU524298:OMV524300 OWQ524298:OWR524300 PGM524298:PGN524300 PQI524298:PQJ524300 QAE524298:QAF524300 QKA524298:QKB524300 QTW524298:QTX524300 RDS524298:RDT524300 RNO524298:RNP524300 RXK524298:RXL524300 SHG524298:SHH524300 SRC524298:SRD524300 TAY524298:TAZ524300 TKU524298:TKV524300 TUQ524298:TUR524300 UEM524298:UEN524300 UOI524298:UOJ524300 UYE524298:UYF524300 VIA524298:VIB524300 VRW524298:VRX524300 WBS524298:WBT524300 WLO524298:WLP524300 WVK524298:WVL524300 C589834:D589836 IY589834:IZ589836 SU589834:SV589836 ACQ589834:ACR589836 AMM589834:AMN589836 AWI589834:AWJ589836 BGE589834:BGF589836 BQA589834:BQB589836 BZW589834:BZX589836 CJS589834:CJT589836 CTO589834:CTP589836 DDK589834:DDL589836 DNG589834:DNH589836 DXC589834:DXD589836 EGY589834:EGZ589836 EQU589834:EQV589836 FAQ589834:FAR589836 FKM589834:FKN589836 FUI589834:FUJ589836 GEE589834:GEF589836 GOA589834:GOB589836 GXW589834:GXX589836 HHS589834:HHT589836 HRO589834:HRP589836 IBK589834:IBL589836 ILG589834:ILH589836 IVC589834:IVD589836 JEY589834:JEZ589836 JOU589834:JOV589836 JYQ589834:JYR589836 KIM589834:KIN589836 KSI589834:KSJ589836 LCE589834:LCF589836 LMA589834:LMB589836 LVW589834:LVX589836 MFS589834:MFT589836 MPO589834:MPP589836 MZK589834:MZL589836 NJG589834:NJH589836 NTC589834:NTD589836 OCY589834:OCZ589836 OMU589834:OMV589836 OWQ589834:OWR589836 PGM589834:PGN589836 PQI589834:PQJ589836 QAE589834:QAF589836 QKA589834:QKB589836 QTW589834:QTX589836 RDS589834:RDT589836 RNO589834:RNP589836 RXK589834:RXL589836 SHG589834:SHH589836 SRC589834:SRD589836 TAY589834:TAZ589836 TKU589834:TKV589836 TUQ589834:TUR589836 UEM589834:UEN589836 UOI589834:UOJ589836 UYE589834:UYF589836 VIA589834:VIB589836 VRW589834:VRX589836 WBS589834:WBT589836 WLO589834:WLP589836 WVK589834:WVL589836 C655370:D655372 IY655370:IZ655372 SU655370:SV655372 ACQ655370:ACR655372 AMM655370:AMN655372 AWI655370:AWJ655372 BGE655370:BGF655372 BQA655370:BQB655372 BZW655370:BZX655372 CJS655370:CJT655372 CTO655370:CTP655372 DDK655370:DDL655372 DNG655370:DNH655372 DXC655370:DXD655372 EGY655370:EGZ655372 EQU655370:EQV655372 FAQ655370:FAR655372 FKM655370:FKN655372 FUI655370:FUJ655372 GEE655370:GEF655372 GOA655370:GOB655372 GXW655370:GXX655372 HHS655370:HHT655372 HRO655370:HRP655372 IBK655370:IBL655372 ILG655370:ILH655372 IVC655370:IVD655372 JEY655370:JEZ655372 JOU655370:JOV655372 JYQ655370:JYR655372 KIM655370:KIN655372 KSI655370:KSJ655372 LCE655370:LCF655372 LMA655370:LMB655372 LVW655370:LVX655372 MFS655370:MFT655372 MPO655370:MPP655372 MZK655370:MZL655372 NJG655370:NJH655372 NTC655370:NTD655372 OCY655370:OCZ655372 OMU655370:OMV655372 OWQ655370:OWR655372 PGM655370:PGN655372 PQI655370:PQJ655372 QAE655370:QAF655372 QKA655370:QKB655372 QTW655370:QTX655372 RDS655370:RDT655372 RNO655370:RNP655372 RXK655370:RXL655372 SHG655370:SHH655372 SRC655370:SRD655372 TAY655370:TAZ655372 TKU655370:TKV655372 TUQ655370:TUR655372 UEM655370:UEN655372 UOI655370:UOJ655372 UYE655370:UYF655372 VIA655370:VIB655372 VRW655370:VRX655372 WBS655370:WBT655372 WLO655370:WLP655372 WVK655370:WVL655372 C720906:D720908 IY720906:IZ720908 SU720906:SV720908 ACQ720906:ACR720908 AMM720906:AMN720908 AWI720906:AWJ720908 BGE720906:BGF720908 BQA720906:BQB720908 BZW720906:BZX720908 CJS720906:CJT720908 CTO720906:CTP720908 DDK720906:DDL720908 DNG720906:DNH720908 DXC720906:DXD720908 EGY720906:EGZ720908 EQU720906:EQV720908 FAQ720906:FAR720908 FKM720906:FKN720908 FUI720906:FUJ720908 GEE720906:GEF720908 GOA720906:GOB720908 GXW720906:GXX720908 HHS720906:HHT720908 HRO720906:HRP720908 IBK720906:IBL720908 ILG720906:ILH720908 IVC720906:IVD720908 JEY720906:JEZ720908 JOU720906:JOV720908 JYQ720906:JYR720908 KIM720906:KIN720908 KSI720906:KSJ720908 LCE720906:LCF720908 LMA720906:LMB720908 LVW720906:LVX720908 MFS720906:MFT720908 MPO720906:MPP720908 MZK720906:MZL720908 NJG720906:NJH720908 NTC720906:NTD720908 OCY720906:OCZ720908 OMU720906:OMV720908 OWQ720906:OWR720908 PGM720906:PGN720908 PQI720906:PQJ720908 QAE720906:QAF720908 QKA720906:QKB720908 QTW720906:QTX720908 RDS720906:RDT720908 RNO720906:RNP720908 RXK720906:RXL720908 SHG720906:SHH720908 SRC720906:SRD720908 TAY720906:TAZ720908 TKU720906:TKV720908 TUQ720906:TUR720908 UEM720906:UEN720908 UOI720906:UOJ720908 UYE720906:UYF720908 VIA720906:VIB720908 VRW720906:VRX720908 WBS720906:WBT720908 WLO720906:WLP720908 WVK720906:WVL720908 C786442:D786444 IY786442:IZ786444 SU786442:SV786444 ACQ786442:ACR786444 AMM786442:AMN786444 AWI786442:AWJ786444 BGE786442:BGF786444 BQA786442:BQB786444 BZW786442:BZX786444 CJS786442:CJT786444 CTO786442:CTP786444 DDK786442:DDL786444 DNG786442:DNH786444 DXC786442:DXD786444 EGY786442:EGZ786444 EQU786442:EQV786444 FAQ786442:FAR786444 FKM786442:FKN786444 FUI786442:FUJ786444 GEE786442:GEF786444 GOA786442:GOB786444 GXW786442:GXX786444 HHS786442:HHT786444 HRO786442:HRP786444 IBK786442:IBL786444 ILG786442:ILH786444 IVC786442:IVD786444 JEY786442:JEZ786444 JOU786442:JOV786444 JYQ786442:JYR786444 KIM786442:KIN786444 KSI786442:KSJ786444 LCE786442:LCF786444 LMA786442:LMB786444 LVW786442:LVX786444 MFS786442:MFT786444 MPO786442:MPP786444 MZK786442:MZL786444 NJG786442:NJH786444 NTC786442:NTD786444 OCY786442:OCZ786444 OMU786442:OMV786444 OWQ786442:OWR786444 PGM786442:PGN786444 PQI786442:PQJ786444 QAE786442:QAF786444 QKA786442:QKB786444 QTW786442:QTX786444 RDS786442:RDT786444 RNO786442:RNP786444 RXK786442:RXL786444 SHG786442:SHH786444 SRC786442:SRD786444 TAY786442:TAZ786444 TKU786442:TKV786444 TUQ786442:TUR786444 UEM786442:UEN786444 UOI786442:UOJ786444 UYE786442:UYF786444 VIA786442:VIB786444 VRW786442:VRX786444 WBS786442:WBT786444 WLO786442:WLP786444 WVK786442:WVL786444 C851978:D851980 IY851978:IZ851980 SU851978:SV851980 ACQ851978:ACR851980 AMM851978:AMN851980 AWI851978:AWJ851980 BGE851978:BGF851980 BQA851978:BQB851980 BZW851978:BZX851980 CJS851978:CJT851980 CTO851978:CTP851980 DDK851978:DDL851980 DNG851978:DNH851980 DXC851978:DXD851980 EGY851978:EGZ851980 EQU851978:EQV851980 FAQ851978:FAR851980 FKM851978:FKN851980 FUI851978:FUJ851980 GEE851978:GEF851980 GOA851978:GOB851980 GXW851978:GXX851980 HHS851978:HHT851980 HRO851978:HRP851980 IBK851978:IBL851980 ILG851978:ILH851980 IVC851978:IVD851980 JEY851978:JEZ851980 JOU851978:JOV851980 JYQ851978:JYR851980 KIM851978:KIN851980 KSI851978:KSJ851980 LCE851978:LCF851980 LMA851978:LMB851980 LVW851978:LVX851980 MFS851978:MFT851980 MPO851978:MPP851980 MZK851978:MZL851980 NJG851978:NJH851980 NTC851978:NTD851980 OCY851978:OCZ851980 OMU851978:OMV851980 OWQ851978:OWR851980 PGM851978:PGN851980 PQI851978:PQJ851980 QAE851978:QAF851980 QKA851978:QKB851980 QTW851978:QTX851980 RDS851978:RDT851980 RNO851978:RNP851980 RXK851978:RXL851980 SHG851978:SHH851980 SRC851978:SRD851980 TAY851978:TAZ851980 TKU851978:TKV851980 TUQ851978:TUR851980 UEM851978:UEN851980 UOI851978:UOJ851980 UYE851978:UYF851980 VIA851978:VIB851980 VRW851978:VRX851980 WBS851978:WBT851980 WLO851978:WLP851980 WVK851978:WVL851980 C917514:D917516 IY917514:IZ917516 SU917514:SV917516 ACQ917514:ACR917516 AMM917514:AMN917516 AWI917514:AWJ917516 BGE917514:BGF917516 BQA917514:BQB917516 BZW917514:BZX917516 CJS917514:CJT917516 CTO917514:CTP917516 DDK917514:DDL917516 DNG917514:DNH917516 DXC917514:DXD917516 EGY917514:EGZ917516 EQU917514:EQV917516 FAQ917514:FAR917516 FKM917514:FKN917516 FUI917514:FUJ917516 GEE917514:GEF917516 GOA917514:GOB917516 GXW917514:GXX917516 HHS917514:HHT917516 HRO917514:HRP917516 IBK917514:IBL917516 ILG917514:ILH917516 IVC917514:IVD917516 JEY917514:JEZ917516 JOU917514:JOV917516 JYQ917514:JYR917516 KIM917514:KIN917516 KSI917514:KSJ917516 LCE917514:LCF917516 LMA917514:LMB917516 LVW917514:LVX917516 MFS917514:MFT917516 MPO917514:MPP917516 MZK917514:MZL917516 NJG917514:NJH917516 NTC917514:NTD917516 OCY917514:OCZ917516 OMU917514:OMV917516 OWQ917514:OWR917516 PGM917514:PGN917516 PQI917514:PQJ917516 QAE917514:QAF917516 QKA917514:QKB917516 QTW917514:QTX917516 RDS917514:RDT917516 RNO917514:RNP917516 RXK917514:RXL917516 SHG917514:SHH917516 SRC917514:SRD917516 TAY917514:TAZ917516 TKU917514:TKV917516 TUQ917514:TUR917516 UEM917514:UEN917516 UOI917514:UOJ917516 UYE917514:UYF917516 VIA917514:VIB917516 VRW917514:VRX917516 WBS917514:WBT917516 WLO917514:WLP917516 WVK917514:WVL917516 C983050:D983052 IY983050:IZ983052 SU983050:SV983052 ACQ983050:ACR983052 AMM983050:AMN983052 AWI983050:AWJ983052 BGE983050:BGF983052 BQA983050:BQB983052 BZW983050:BZX983052 CJS983050:CJT983052 CTO983050:CTP983052 DDK983050:DDL983052 DNG983050:DNH983052 DXC983050:DXD983052 EGY983050:EGZ983052 EQU983050:EQV983052 FAQ983050:FAR983052 FKM983050:FKN983052 FUI983050:FUJ983052 GEE983050:GEF983052 GOA983050:GOB983052 GXW983050:GXX983052 HHS983050:HHT983052 HRO983050:HRP983052 IBK983050:IBL983052 ILG983050:ILH983052 IVC983050:IVD983052 JEY983050:JEZ983052 JOU983050:JOV983052 JYQ983050:JYR983052 KIM983050:KIN983052 KSI983050:KSJ983052 LCE983050:LCF983052 LMA983050:LMB983052 LVW983050:LVX983052 MFS983050:MFT983052 MPO983050:MPP983052 MZK983050:MZL983052 NJG983050:NJH983052 NTC983050:NTD983052 OCY983050:OCZ983052 OMU983050:OMV983052 OWQ983050:OWR983052 PGM983050:PGN983052 PQI983050:PQJ983052 QAE983050:QAF983052 QKA983050:QKB983052 QTW983050:QTX983052 RDS983050:RDT983052 RNO983050:RNP983052 RXK983050:RXL983052 SHG983050:SHH983052 SRC983050:SRD983052 TAY983050:TAZ983052 TKU983050:TKV983052 TUQ983050:TUR983052 UEM983050:UEN983052 UOI983050:UOJ983052 UYE983050:UYF983052 VIA983050:VIB983052 VRW983050:VRX983052 WBS983050:WBT983052 WLO983050:WLP983052 C12:F12"/>
  </dataValidations>
  <pageMargins left="0.78740157480314965" right="0.74803149606299213" top="0.86614173228346458" bottom="0.94488188976377963" header="0.51181102362204722" footer="0.47244094488188981"/>
  <pageSetup paperSize="9" firstPageNumber="0" orientation="landscape" useFirstPageNumber="1" r:id="rId1"/>
  <headerFooter alignWithMargins="0">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M19"/>
  <sheetViews>
    <sheetView showGridLines="0" view="pageBreakPreview" zoomScaleNormal="100" zoomScaleSheetLayoutView="100" workbookViewId="0">
      <selection activeCell="B5" sqref="B5:C5"/>
    </sheetView>
  </sheetViews>
  <sheetFormatPr defaultColWidth="8.08203125" defaultRowHeight="13" x14ac:dyDescent="0.55000000000000004"/>
  <cols>
    <col min="1" max="1" width="7.1640625" style="111" customWidth="1"/>
    <col min="2" max="5" width="8.1640625" style="111" customWidth="1"/>
    <col min="6" max="7" width="14.08203125" style="111" customWidth="1"/>
    <col min="8" max="8" width="3.6640625" style="111" customWidth="1"/>
    <col min="9" max="9" width="3.1640625" style="111" customWidth="1"/>
    <col min="10" max="10" width="3.6640625" style="111" customWidth="1"/>
    <col min="11" max="11" width="3.1640625" style="111" customWidth="1"/>
    <col min="12" max="12" width="14.08203125" style="111" customWidth="1"/>
    <col min="13" max="13" width="16.6640625" style="111" customWidth="1"/>
    <col min="14" max="14" width="15.6640625" style="111" customWidth="1"/>
    <col min="15" max="15" width="7.5" style="111" customWidth="1"/>
    <col min="16" max="18" width="2.1640625" style="111" customWidth="1"/>
    <col min="19" max="19" width="5.6640625" style="111" customWidth="1"/>
    <col min="20" max="20" width="9.1640625" style="111" customWidth="1"/>
    <col min="21" max="21" width="9" style="111" customWidth="1"/>
    <col min="22" max="22" width="11.08203125" style="111" customWidth="1"/>
    <col min="23" max="256" width="8.08203125" style="111"/>
    <col min="257" max="257" width="7.1640625" style="111" customWidth="1"/>
    <col min="258" max="261" width="8.1640625" style="111" customWidth="1"/>
    <col min="262" max="263" width="14.08203125" style="111" customWidth="1"/>
    <col min="264" max="264" width="3.6640625" style="111" customWidth="1"/>
    <col min="265" max="265" width="3.1640625" style="111" customWidth="1"/>
    <col min="266" max="266" width="3.6640625" style="111" customWidth="1"/>
    <col min="267" max="267" width="3.1640625" style="111" customWidth="1"/>
    <col min="268" max="268" width="14.08203125" style="111" customWidth="1"/>
    <col min="269" max="269" width="16.6640625" style="111" customWidth="1"/>
    <col min="270" max="270" width="15.6640625" style="111" customWidth="1"/>
    <col min="271" max="271" width="7.5" style="111" customWidth="1"/>
    <col min="272" max="274" width="2.1640625" style="111" customWidth="1"/>
    <col min="275" max="275" width="5.6640625" style="111" customWidth="1"/>
    <col min="276" max="276" width="9.1640625" style="111" customWidth="1"/>
    <col min="277" max="277" width="9" style="111" customWidth="1"/>
    <col min="278" max="278" width="11.08203125" style="111" customWidth="1"/>
    <col min="279" max="512" width="8.08203125" style="111"/>
    <col min="513" max="513" width="7.1640625" style="111" customWidth="1"/>
    <col min="514" max="517" width="8.1640625" style="111" customWidth="1"/>
    <col min="518" max="519" width="14.08203125" style="111" customWidth="1"/>
    <col min="520" max="520" width="3.6640625" style="111" customWidth="1"/>
    <col min="521" max="521" width="3.1640625" style="111" customWidth="1"/>
    <col min="522" max="522" width="3.6640625" style="111" customWidth="1"/>
    <col min="523" max="523" width="3.1640625" style="111" customWidth="1"/>
    <col min="524" max="524" width="14.08203125" style="111" customWidth="1"/>
    <col min="525" max="525" width="16.6640625" style="111" customWidth="1"/>
    <col min="526" max="526" width="15.6640625" style="111" customWidth="1"/>
    <col min="527" max="527" width="7.5" style="111" customWidth="1"/>
    <col min="528" max="530" width="2.1640625" style="111" customWidth="1"/>
    <col min="531" max="531" width="5.6640625" style="111" customWidth="1"/>
    <col min="532" max="532" width="9.1640625" style="111" customWidth="1"/>
    <col min="533" max="533" width="9" style="111" customWidth="1"/>
    <col min="534" max="534" width="11.08203125" style="111" customWidth="1"/>
    <col min="535" max="768" width="8.08203125" style="111"/>
    <col min="769" max="769" width="7.1640625" style="111" customWidth="1"/>
    <col min="770" max="773" width="8.1640625" style="111" customWidth="1"/>
    <col min="774" max="775" width="14.08203125" style="111" customWidth="1"/>
    <col min="776" max="776" width="3.6640625" style="111" customWidth="1"/>
    <col min="777" max="777" width="3.1640625" style="111" customWidth="1"/>
    <col min="778" max="778" width="3.6640625" style="111" customWidth="1"/>
    <col min="779" max="779" width="3.1640625" style="111" customWidth="1"/>
    <col min="780" max="780" width="14.08203125" style="111" customWidth="1"/>
    <col min="781" max="781" width="16.6640625" style="111" customWidth="1"/>
    <col min="782" max="782" width="15.6640625" style="111" customWidth="1"/>
    <col min="783" max="783" width="7.5" style="111" customWidth="1"/>
    <col min="784" max="786" width="2.1640625" style="111" customWidth="1"/>
    <col min="787" max="787" width="5.6640625" style="111" customWidth="1"/>
    <col min="788" max="788" width="9.1640625" style="111" customWidth="1"/>
    <col min="789" max="789" width="9" style="111" customWidth="1"/>
    <col min="790" max="790" width="11.08203125" style="111" customWidth="1"/>
    <col min="791" max="1024" width="8.08203125" style="111"/>
    <col min="1025" max="1025" width="7.1640625" style="111" customWidth="1"/>
    <col min="1026" max="1029" width="8.1640625" style="111" customWidth="1"/>
    <col min="1030" max="1031" width="14.08203125" style="111" customWidth="1"/>
    <col min="1032" max="1032" width="3.6640625" style="111" customWidth="1"/>
    <col min="1033" max="1033" width="3.1640625" style="111" customWidth="1"/>
    <col min="1034" max="1034" width="3.6640625" style="111" customWidth="1"/>
    <col min="1035" max="1035" width="3.1640625" style="111" customWidth="1"/>
    <col min="1036" max="1036" width="14.08203125" style="111" customWidth="1"/>
    <col min="1037" max="1037" width="16.6640625" style="111" customWidth="1"/>
    <col min="1038" max="1038" width="15.6640625" style="111" customWidth="1"/>
    <col min="1039" max="1039" width="7.5" style="111" customWidth="1"/>
    <col min="1040" max="1042" width="2.1640625" style="111" customWidth="1"/>
    <col min="1043" max="1043" width="5.6640625" style="111" customWidth="1"/>
    <col min="1044" max="1044" width="9.1640625" style="111" customWidth="1"/>
    <col min="1045" max="1045" width="9" style="111" customWidth="1"/>
    <col min="1046" max="1046" width="11.08203125" style="111" customWidth="1"/>
    <col min="1047" max="1280" width="8.08203125" style="111"/>
    <col min="1281" max="1281" width="7.1640625" style="111" customWidth="1"/>
    <col min="1282" max="1285" width="8.1640625" style="111" customWidth="1"/>
    <col min="1286" max="1287" width="14.08203125" style="111" customWidth="1"/>
    <col min="1288" max="1288" width="3.6640625" style="111" customWidth="1"/>
    <col min="1289" max="1289" width="3.1640625" style="111" customWidth="1"/>
    <col min="1290" max="1290" width="3.6640625" style="111" customWidth="1"/>
    <col min="1291" max="1291" width="3.1640625" style="111" customWidth="1"/>
    <col min="1292" max="1292" width="14.08203125" style="111" customWidth="1"/>
    <col min="1293" max="1293" width="16.6640625" style="111" customWidth="1"/>
    <col min="1294" max="1294" width="15.6640625" style="111" customWidth="1"/>
    <col min="1295" max="1295" width="7.5" style="111" customWidth="1"/>
    <col min="1296" max="1298" width="2.1640625" style="111" customWidth="1"/>
    <col min="1299" max="1299" width="5.6640625" style="111" customWidth="1"/>
    <col min="1300" max="1300" width="9.1640625" style="111" customWidth="1"/>
    <col min="1301" max="1301" width="9" style="111" customWidth="1"/>
    <col min="1302" max="1302" width="11.08203125" style="111" customWidth="1"/>
    <col min="1303" max="1536" width="8.08203125" style="111"/>
    <col min="1537" max="1537" width="7.1640625" style="111" customWidth="1"/>
    <col min="1538" max="1541" width="8.1640625" style="111" customWidth="1"/>
    <col min="1542" max="1543" width="14.08203125" style="111" customWidth="1"/>
    <col min="1544" max="1544" width="3.6640625" style="111" customWidth="1"/>
    <col min="1545" max="1545" width="3.1640625" style="111" customWidth="1"/>
    <col min="1546" max="1546" width="3.6640625" style="111" customWidth="1"/>
    <col min="1547" max="1547" width="3.1640625" style="111" customWidth="1"/>
    <col min="1548" max="1548" width="14.08203125" style="111" customWidth="1"/>
    <col min="1549" max="1549" width="16.6640625" style="111" customWidth="1"/>
    <col min="1550" max="1550" width="15.6640625" style="111" customWidth="1"/>
    <col min="1551" max="1551" width="7.5" style="111" customWidth="1"/>
    <col min="1552" max="1554" width="2.1640625" style="111" customWidth="1"/>
    <col min="1555" max="1555" width="5.6640625" style="111" customWidth="1"/>
    <col min="1556" max="1556" width="9.1640625" style="111" customWidth="1"/>
    <col min="1557" max="1557" width="9" style="111" customWidth="1"/>
    <col min="1558" max="1558" width="11.08203125" style="111" customWidth="1"/>
    <col min="1559" max="1792" width="8.08203125" style="111"/>
    <col min="1793" max="1793" width="7.1640625" style="111" customWidth="1"/>
    <col min="1794" max="1797" width="8.1640625" style="111" customWidth="1"/>
    <col min="1798" max="1799" width="14.08203125" style="111" customWidth="1"/>
    <col min="1800" max="1800" width="3.6640625" style="111" customWidth="1"/>
    <col min="1801" max="1801" width="3.1640625" style="111" customWidth="1"/>
    <col min="1802" max="1802" width="3.6640625" style="111" customWidth="1"/>
    <col min="1803" max="1803" width="3.1640625" style="111" customWidth="1"/>
    <col min="1804" max="1804" width="14.08203125" style="111" customWidth="1"/>
    <col min="1805" max="1805" width="16.6640625" style="111" customWidth="1"/>
    <col min="1806" max="1806" width="15.6640625" style="111" customWidth="1"/>
    <col min="1807" max="1807" width="7.5" style="111" customWidth="1"/>
    <col min="1808" max="1810" width="2.1640625" style="111" customWidth="1"/>
    <col min="1811" max="1811" width="5.6640625" style="111" customWidth="1"/>
    <col min="1812" max="1812" width="9.1640625" style="111" customWidth="1"/>
    <col min="1813" max="1813" width="9" style="111" customWidth="1"/>
    <col min="1814" max="1814" width="11.08203125" style="111" customWidth="1"/>
    <col min="1815" max="2048" width="8.08203125" style="111"/>
    <col min="2049" max="2049" width="7.1640625" style="111" customWidth="1"/>
    <col min="2050" max="2053" width="8.1640625" style="111" customWidth="1"/>
    <col min="2054" max="2055" width="14.08203125" style="111" customWidth="1"/>
    <col min="2056" max="2056" width="3.6640625" style="111" customWidth="1"/>
    <col min="2057" max="2057" width="3.1640625" style="111" customWidth="1"/>
    <col min="2058" max="2058" width="3.6640625" style="111" customWidth="1"/>
    <col min="2059" max="2059" width="3.1640625" style="111" customWidth="1"/>
    <col min="2060" max="2060" width="14.08203125" style="111" customWidth="1"/>
    <col min="2061" max="2061" width="16.6640625" style="111" customWidth="1"/>
    <col min="2062" max="2062" width="15.6640625" style="111" customWidth="1"/>
    <col min="2063" max="2063" width="7.5" style="111" customWidth="1"/>
    <col min="2064" max="2066" width="2.1640625" style="111" customWidth="1"/>
    <col min="2067" max="2067" width="5.6640625" style="111" customWidth="1"/>
    <col min="2068" max="2068" width="9.1640625" style="111" customWidth="1"/>
    <col min="2069" max="2069" width="9" style="111" customWidth="1"/>
    <col min="2070" max="2070" width="11.08203125" style="111" customWidth="1"/>
    <col min="2071" max="2304" width="8.08203125" style="111"/>
    <col min="2305" max="2305" width="7.1640625" style="111" customWidth="1"/>
    <col min="2306" max="2309" width="8.1640625" style="111" customWidth="1"/>
    <col min="2310" max="2311" width="14.08203125" style="111" customWidth="1"/>
    <col min="2312" max="2312" width="3.6640625" style="111" customWidth="1"/>
    <col min="2313" max="2313" width="3.1640625" style="111" customWidth="1"/>
    <col min="2314" max="2314" width="3.6640625" style="111" customWidth="1"/>
    <col min="2315" max="2315" width="3.1640625" style="111" customWidth="1"/>
    <col min="2316" max="2316" width="14.08203125" style="111" customWidth="1"/>
    <col min="2317" max="2317" width="16.6640625" style="111" customWidth="1"/>
    <col min="2318" max="2318" width="15.6640625" style="111" customWidth="1"/>
    <col min="2319" max="2319" width="7.5" style="111" customWidth="1"/>
    <col min="2320" max="2322" width="2.1640625" style="111" customWidth="1"/>
    <col min="2323" max="2323" width="5.6640625" style="111" customWidth="1"/>
    <col min="2324" max="2324" width="9.1640625" style="111" customWidth="1"/>
    <col min="2325" max="2325" width="9" style="111" customWidth="1"/>
    <col min="2326" max="2326" width="11.08203125" style="111" customWidth="1"/>
    <col min="2327" max="2560" width="8.08203125" style="111"/>
    <col min="2561" max="2561" width="7.1640625" style="111" customWidth="1"/>
    <col min="2562" max="2565" width="8.1640625" style="111" customWidth="1"/>
    <col min="2566" max="2567" width="14.08203125" style="111" customWidth="1"/>
    <col min="2568" max="2568" width="3.6640625" style="111" customWidth="1"/>
    <col min="2569" max="2569" width="3.1640625" style="111" customWidth="1"/>
    <col min="2570" max="2570" width="3.6640625" style="111" customWidth="1"/>
    <col min="2571" max="2571" width="3.1640625" style="111" customWidth="1"/>
    <col min="2572" max="2572" width="14.08203125" style="111" customWidth="1"/>
    <col min="2573" max="2573" width="16.6640625" style="111" customWidth="1"/>
    <col min="2574" max="2574" width="15.6640625" style="111" customWidth="1"/>
    <col min="2575" max="2575" width="7.5" style="111" customWidth="1"/>
    <col min="2576" max="2578" width="2.1640625" style="111" customWidth="1"/>
    <col min="2579" max="2579" width="5.6640625" style="111" customWidth="1"/>
    <col min="2580" max="2580" width="9.1640625" style="111" customWidth="1"/>
    <col min="2581" max="2581" width="9" style="111" customWidth="1"/>
    <col min="2582" max="2582" width="11.08203125" style="111" customWidth="1"/>
    <col min="2583" max="2816" width="8.08203125" style="111"/>
    <col min="2817" max="2817" width="7.1640625" style="111" customWidth="1"/>
    <col min="2818" max="2821" width="8.1640625" style="111" customWidth="1"/>
    <col min="2822" max="2823" width="14.08203125" style="111" customWidth="1"/>
    <col min="2824" max="2824" width="3.6640625" style="111" customWidth="1"/>
    <col min="2825" max="2825" width="3.1640625" style="111" customWidth="1"/>
    <col min="2826" max="2826" width="3.6640625" style="111" customWidth="1"/>
    <col min="2827" max="2827" width="3.1640625" style="111" customWidth="1"/>
    <col min="2828" max="2828" width="14.08203125" style="111" customWidth="1"/>
    <col min="2829" max="2829" width="16.6640625" style="111" customWidth="1"/>
    <col min="2830" max="2830" width="15.6640625" style="111" customWidth="1"/>
    <col min="2831" max="2831" width="7.5" style="111" customWidth="1"/>
    <col min="2832" max="2834" width="2.1640625" style="111" customWidth="1"/>
    <col min="2835" max="2835" width="5.6640625" style="111" customWidth="1"/>
    <col min="2836" max="2836" width="9.1640625" style="111" customWidth="1"/>
    <col min="2837" max="2837" width="9" style="111" customWidth="1"/>
    <col min="2838" max="2838" width="11.08203125" style="111" customWidth="1"/>
    <col min="2839" max="3072" width="8.08203125" style="111"/>
    <col min="3073" max="3073" width="7.1640625" style="111" customWidth="1"/>
    <col min="3074" max="3077" width="8.1640625" style="111" customWidth="1"/>
    <col min="3078" max="3079" width="14.08203125" style="111" customWidth="1"/>
    <col min="3080" max="3080" width="3.6640625" style="111" customWidth="1"/>
    <col min="3081" max="3081" width="3.1640625" style="111" customWidth="1"/>
    <col min="3082" max="3082" width="3.6640625" style="111" customWidth="1"/>
    <col min="3083" max="3083" width="3.1640625" style="111" customWidth="1"/>
    <col min="3084" max="3084" width="14.08203125" style="111" customWidth="1"/>
    <col min="3085" max="3085" width="16.6640625" style="111" customWidth="1"/>
    <col min="3086" max="3086" width="15.6640625" style="111" customWidth="1"/>
    <col min="3087" max="3087" width="7.5" style="111" customWidth="1"/>
    <col min="3088" max="3090" width="2.1640625" style="111" customWidth="1"/>
    <col min="3091" max="3091" width="5.6640625" style="111" customWidth="1"/>
    <col min="3092" max="3092" width="9.1640625" style="111" customWidth="1"/>
    <col min="3093" max="3093" width="9" style="111" customWidth="1"/>
    <col min="3094" max="3094" width="11.08203125" style="111" customWidth="1"/>
    <col min="3095" max="3328" width="8.08203125" style="111"/>
    <col min="3329" max="3329" width="7.1640625" style="111" customWidth="1"/>
    <col min="3330" max="3333" width="8.1640625" style="111" customWidth="1"/>
    <col min="3334" max="3335" width="14.08203125" style="111" customWidth="1"/>
    <col min="3336" max="3336" width="3.6640625" style="111" customWidth="1"/>
    <col min="3337" max="3337" width="3.1640625" style="111" customWidth="1"/>
    <col min="3338" max="3338" width="3.6640625" style="111" customWidth="1"/>
    <col min="3339" max="3339" width="3.1640625" style="111" customWidth="1"/>
    <col min="3340" max="3340" width="14.08203125" style="111" customWidth="1"/>
    <col min="3341" max="3341" width="16.6640625" style="111" customWidth="1"/>
    <col min="3342" max="3342" width="15.6640625" style="111" customWidth="1"/>
    <col min="3343" max="3343" width="7.5" style="111" customWidth="1"/>
    <col min="3344" max="3346" width="2.1640625" style="111" customWidth="1"/>
    <col min="3347" max="3347" width="5.6640625" style="111" customWidth="1"/>
    <col min="3348" max="3348" width="9.1640625" style="111" customWidth="1"/>
    <col min="3349" max="3349" width="9" style="111" customWidth="1"/>
    <col min="3350" max="3350" width="11.08203125" style="111" customWidth="1"/>
    <col min="3351" max="3584" width="8.08203125" style="111"/>
    <col min="3585" max="3585" width="7.1640625" style="111" customWidth="1"/>
    <col min="3586" max="3589" width="8.1640625" style="111" customWidth="1"/>
    <col min="3590" max="3591" width="14.08203125" style="111" customWidth="1"/>
    <col min="3592" max="3592" width="3.6640625" style="111" customWidth="1"/>
    <col min="3593" max="3593" width="3.1640625" style="111" customWidth="1"/>
    <col min="3594" max="3594" width="3.6640625" style="111" customWidth="1"/>
    <col min="3595" max="3595" width="3.1640625" style="111" customWidth="1"/>
    <col min="3596" max="3596" width="14.08203125" style="111" customWidth="1"/>
    <col min="3597" max="3597" width="16.6640625" style="111" customWidth="1"/>
    <col min="3598" max="3598" width="15.6640625" style="111" customWidth="1"/>
    <col min="3599" max="3599" width="7.5" style="111" customWidth="1"/>
    <col min="3600" max="3602" width="2.1640625" style="111" customWidth="1"/>
    <col min="3603" max="3603" width="5.6640625" style="111" customWidth="1"/>
    <col min="3604" max="3604" width="9.1640625" style="111" customWidth="1"/>
    <col min="3605" max="3605" width="9" style="111" customWidth="1"/>
    <col min="3606" max="3606" width="11.08203125" style="111" customWidth="1"/>
    <col min="3607" max="3840" width="8.08203125" style="111"/>
    <col min="3841" max="3841" width="7.1640625" style="111" customWidth="1"/>
    <col min="3842" max="3845" width="8.1640625" style="111" customWidth="1"/>
    <col min="3846" max="3847" width="14.08203125" style="111" customWidth="1"/>
    <col min="3848" max="3848" width="3.6640625" style="111" customWidth="1"/>
    <col min="3849" max="3849" width="3.1640625" style="111" customWidth="1"/>
    <col min="3850" max="3850" width="3.6640625" style="111" customWidth="1"/>
    <col min="3851" max="3851" width="3.1640625" style="111" customWidth="1"/>
    <col min="3852" max="3852" width="14.08203125" style="111" customWidth="1"/>
    <col min="3853" max="3853" width="16.6640625" style="111" customWidth="1"/>
    <col min="3854" max="3854" width="15.6640625" style="111" customWidth="1"/>
    <col min="3855" max="3855" width="7.5" style="111" customWidth="1"/>
    <col min="3856" max="3858" width="2.1640625" style="111" customWidth="1"/>
    <col min="3859" max="3859" width="5.6640625" style="111" customWidth="1"/>
    <col min="3860" max="3860" width="9.1640625" style="111" customWidth="1"/>
    <col min="3861" max="3861" width="9" style="111" customWidth="1"/>
    <col min="3862" max="3862" width="11.08203125" style="111" customWidth="1"/>
    <col min="3863" max="4096" width="8.08203125" style="111"/>
    <col min="4097" max="4097" width="7.1640625" style="111" customWidth="1"/>
    <col min="4098" max="4101" width="8.1640625" style="111" customWidth="1"/>
    <col min="4102" max="4103" width="14.08203125" style="111" customWidth="1"/>
    <col min="4104" max="4104" width="3.6640625" style="111" customWidth="1"/>
    <col min="4105" max="4105" width="3.1640625" style="111" customWidth="1"/>
    <col min="4106" max="4106" width="3.6640625" style="111" customWidth="1"/>
    <col min="4107" max="4107" width="3.1640625" style="111" customWidth="1"/>
    <col min="4108" max="4108" width="14.08203125" style="111" customWidth="1"/>
    <col min="4109" max="4109" width="16.6640625" style="111" customWidth="1"/>
    <col min="4110" max="4110" width="15.6640625" style="111" customWidth="1"/>
    <col min="4111" max="4111" width="7.5" style="111" customWidth="1"/>
    <col min="4112" max="4114" width="2.1640625" style="111" customWidth="1"/>
    <col min="4115" max="4115" width="5.6640625" style="111" customWidth="1"/>
    <col min="4116" max="4116" width="9.1640625" style="111" customWidth="1"/>
    <col min="4117" max="4117" width="9" style="111" customWidth="1"/>
    <col min="4118" max="4118" width="11.08203125" style="111" customWidth="1"/>
    <col min="4119" max="4352" width="8.08203125" style="111"/>
    <col min="4353" max="4353" width="7.1640625" style="111" customWidth="1"/>
    <col min="4354" max="4357" width="8.1640625" style="111" customWidth="1"/>
    <col min="4358" max="4359" width="14.08203125" style="111" customWidth="1"/>
    <col min="4360" max="4360" width="3.6640625" style="111" customWidth="1"/>
    <col min="4361" max="4361" width="3.1640625" style="111" customWidth="1"/>
    <col min="4362" max="4362" width="3.6640625" style="111" customWidth="1"/>
    <col min="4363" max="4363" width="3.1640625" style="111" customWidth="1"/>
    <col min="4364" max="4364" width="14.08203125" style="111" customWidth="1"/>
    <col min="4365" max="4365" width="16.6640625" style="111" customWidth="1"/>
    <col min="4366" max="4366" width="15.6640625" style="111" customWidth="1"/>
    <col min="4367" max="4367" width="7.5" style="111" customWidth="1"/>
    <col min="4368" max="4370" width="2.1640625" style="111" customWidth="1"/>
    <col min="4371" max="4371" width="5.6640625" style="111" customWidth="1"/>
    <col min="4372" max="4372" width="9.1640625" style="111" customWidth="1"/>
    <col min="4373" max="4373" width="9" style="111" customWidth="1"/>
    <col min="4374" max="4374" width="11.08203125" style="111" customWidth="1"/>
    <col min="4375" max="4608" width="8.08203125" style="111"/>
    <col min="4609" max="4609" width="7.1640625" style="111" customWidth="1"/>
    <col min="4610" max="4613" width="8.1640625" style="111" customWidth="1"/>
    <col min="4614" max="4615" width="14.08203125" style="111" customWidth="1"/>
    <col min="4616" max="4616" width="3.6640625" style="111" customWidth="1"/>
    <col min="4617" max="4617" width="3.1640625" style="111" customWidth="1"/>
    <col min="4618" max="4618" width="3.6640625" style="111" customWidth="1"/>
    <col min="4619" max="4619" width="3.1640625" style="111" customWidth="1"/>
    <col min="4620" max="4620" width="14.08203125" style="111" customWidth="1"/>
    <col min="4621" max="4621" width="16.6640625" style="111" customWidth="1"/>
    <col min="4622" max="4622" width="15.6640625" style="111" customWidth="1"/>
    <col min="4623" max="4623" width="7.5" style="111" customWidth="1"/>
    <col min="4624" max="4626" width="2.1640625" style="111" customWidth="1"/>
    <col min="4627" max="4627" width="5.6640625" style="111" customWidth="1"/>
    <col min="4628" max="4628" width="9.1640625" style="111" customWidth="1"/>
    <col min="4629" max="4629" width="9" style="111" customWidth="1"/>
    <col min="4630" max="4630" width="11.08203125" style="111" customWidth="1"/>
    <col min="4631" max="4864" width="8.08203125" style="111"/>
    <col min="4865" max="4865" width="7.1640625" style="111" customWidth="1"/>
    <col min="4866" max="4869" width="8.1640625" style="111" customWidth="1"/>
    <col min="4870" max="4871" width="14.08203125" style="111" customWidth="1"/>
    <col min="4872" max="4872" width="3.6640625" style="111" customWidth="1"/>
    <col min="4873" max="4873" width="3.1640625" style="111" customWidth="1"/>
    <col min="4874" max="4874" width="3.6640625" style="111" customWidth="1"/>
    <col min="4875" max="4875" width="3.1640625" style="111" customWidth="1"/>
    <col min="4876" max="4876" width="14.08203125" style="111" customWidth="1"/>
    <col min="4877" max="4877" width="16.6640625" style="111" customWidth="1"/>
    <col min="4878" max="4878" width="15.6640625" style="111" customWidth="1"/>
    <col min="4879" max="4879" width="7.5" style="111" customWidth="1"/>
    <col min="4880" max="4882" width="2.1640625" style="111" customWidth="1"/>
    <col min="4883" max="4883" width="5.6640625" style="111" customWidth="1"/>
    <col min="4884" max="4884" width="9.1640625" style="111" customWidth="1"/>
    <col min="4885" max="4885" width="9" style="111" customWidth="1"/>
    <col min="4886" max="4886" width="11.08203125" style="111" customWidth="1"/>
    <col min="4887" max="5120" width="8.08203125" style="111"/>
    <col min="5121" max="5121" width="7.1640625" style="111" customWidth="1"/>
    <col min="5122" max="5125" width="8.1640625" style="111" customWidth="1"/>
    <col min="5126" max="5127" width="14.08203125" style="111" customWidth="1"/>
    <col min="5128" max="5128" width="3.6640625" style="111" customWidth="1"/>
    <col min="5129" max="5129" width="3.1640625" style="111" customWidth="1"/>
    <col min="5130" max="5130" width="3.6640625" style="111" customWidth="1"/>
    <col min="5131" max="5131" width="3.1640625" style="111" customWidth="1"/>
    <col min="5132" max="5132" width="14.08203125" style="111" customWidth="1"/>
    <col min="5133" max="5133" width="16.6640625" style="111" customWidth="1"/>
    <col min="5134" max="5134" width="15.6640625" style="111" customWidth="1"/>
    <col min="5135" max="5135" width="7.5" style="111" customWidth="1"/>
    <col min="5136" max="5138" width="2.1640625" style="111" customWidth="1"/>
    <col min="5139" max="5139" width="5.6640625" style="111" customWidth="1"/>
    <col min="5140" max="5140" width="9.1640625" style="111" customWidth="1"/>
    <col min="5141" max="5141" width="9" style="111" customWidth="1"/>
    <col min="5142" max="5142" width="11.08203125" style="111" customWidth="1"/>
    <col min="5143" max="5376" width="8.08203125" style="111"/>
    <col min="5377" max="5377" width="7.1640625" style="111" customWidth="1"/>
    <col min="5378" max="5381" width="8.1640625" style="111" customWidth="1"/>
    <col min="5382" max="5383" width="14.08203125" style="111" customWidth="1"/>
    <col min="5384" max="5384" width="3.6640625" style="111" customWidth="1"/>
    <col min="5385" max="5385" width="3.1640625" style="111" customWidth="1"/>
    <col min="5386" max="5386" width="3.6640625" style="111" customWidth="1"/>
    <col min="5387" max="5387" width="3.1640625" style="111" customWidth="1"/>
    <col min="5388" max="5388" width="14.08203125" style="111" customWidth="1"/>
    <col min="5389" max="5389" width="16.6640625" style="111" customWidth="1"/>
    <col min="5390" max="5390" width="15.6640625" style="111" customWidth="1"/>
    <col min="5391" max="5391" width="7.5" style="111" customWidth="1"/>
    <col min="5392" max="5394" width="2.1640625" style="111" customWidth="1"/>
    <col min="5395" max="5395" width="5.6640625" style="111" customWidth="1"/>
    <col min="5396" max="5396" width="9.1640625" style="111" customWidth="1"/>
    <col min="5397" max="5397" width="9" style="111" customWidth="1"/>
    <col min="5398" max="5398" width="11.08203125" style="111" customWidth="1"/>
    <col min="5399" max="5632" width="8.08203125" style="111"/>
    <col min="5633" max="5633" width="7.1640625" style="111" customWidth="1"/>
    <col min="5634" max="5637" width="8.1640625" style="111" customWidth="1"/>
    <col min="5638" max="5639" width="14.08203125" style="111" customWidth="1"/>
    <col min="5640" max="5640" width="3.6640625" style="111" customWidth="1"/>
    <col min="5641" max="5641" width="3.1640625" style="111" customWidth="1"/>
    <col min="5642" max="5642" width="3.6640625" style="111" customWidth="1"/>
    <col min="5643" max="5643" width="3.1640625" style="111" customWidth="1"/>
    <col min="5644" max="5644" width="14.08203125" style="111" customWidth="1"/>
    <col min="5645" max="5645" width="16.6640625" style="111" customWidth="1"/>
    <col min="5646" max="5646" width="15.6640625" style="111" customWidth="1"/>
    <col min="5647" max="5647" width="7.5" style="111" customWidth="1"/>
    <col min="5648" max="5650" width="2.1640625" style="111" customWidth="1"/>
    <col min="5651" max="5651" width="5.6640625" style="111" customWidth="1"/>
    <col min="5652" max="5652" width="9.1640625" style="111" customWidth="1"/>
    <col min="5653" max="5653" width="9" style="111" customWidth="1"/>
    <col min="5654" max="5654" width="11.08203125" style="111" customWidth="1"/>
    <col min="5655" max="5888" width="8.08203125" style="111"/>
    <col min="5889" max="5889" width="7.1640625" style="111" customWidth="1"/>
    <col min="5890" max="5893" width="8.1640625" style="111" customWidth="1"/>
    <col min="5894" max="5895" width="14.08203125" style="111" customWidth="1"/>
    <col min="5896" max="5896" width="3.6640625" style="111" customWidth="1"/>
    <col min="5897" max="5897" width="3.1640625" style="111" customWidth="1"/>
    <col min="5898" max="5898" width="3.6640625" style="111" customWidth="1"/>
    <col min="5899" max="5899" width="3.1640625" style="111" customWidth="1"/>
    <col min="5900" max="5900" width="14.08203125" style="111" customWidth="1"/>
    <col min="5901" max="5901" width="16.6640625" style="111" customWidth="1"/>
    <col min="5902" max="5902" width="15.6640625" style="111" customWidth="1"/>
    <col min="5903" max="5903" width="7.5" style="111" customWidth="1"/>
    <col min="5904" max="5906" width="2.1640625" style="111" customWidth="1"/>
    <col min="5907" max="5907" width="5.6640625" style="111" customWidth="1"/>
    <col min="5908" max="5908" width="9.1640625" style="111" customWidth="1"/>
    <col min="5909" max="5909" width="9" style="111" customWidth="1"/>
    <col min="5910" max="5910" width="11.08203125" style="111" customWidth="1"/>
    <col min="5911" max="6144" width="8.08203125" style="111"/>
    <col min="6145" max="6145" width="7.1640625" style="111" customWidth="1"/>
    <col min="6146" max="6149" width="8.1640625" style="111" customWidth="1"/>
    <col min="6150" max="6151" width="14.08203125" style="111" customWidth="1"/>
    <col min="6152" max="6152" width="3.6640625" style="111" customWidth="1"/>
    <col min="6153" max="6153" width="3.1640625" style="111" customWidth="1"/>
    <col min="6154" max="6154" width="3.6640625" style="111" customWidth="1"/>
    <col min="6155" max="6155" width="3.1640625" style="111" customWidth="1"/>
    <col min="6156" max="6156" width="14.08203125" style="111" customWidth="1"/>
    <col min="6157" max="6157" width="16.6640625" style="111" customWidth="1"/>
    <col min="6158" max="6158" width="15.6640625" style="111" customWidth="1"/>
    <col min="6159" max="6159" width="7.5" style="111" customWidth="1"/>
    <col min="6160" max="6162" width="2.1640625" style="111" customWidth="1"/>
    <col min="6163" max="6163" width="5.6640625" style="111" customWidth="1"/>
    <col min="6164" max="6164" width="9.1640625" style="111" customWidth="1"/>
    <col min="6165" max="6165" width="9" style="111" customWidth="1"/>
    <col min="6166" max="6166" width="11.08203125" style="111" customWidth="1"/>
    <col min="6167" max="6400" width="8.08203125" style="111"/>
    <col min="6401" max="6401" width="7.1640625" style="111" customWidth="1"/>
    <col min="6402" max="6405" width="8.1640625" style="111" customWidth="1"/>
    <col min="6406" max="6407" width="14.08203125" style="111" customWidth="1"/>
    <col min="6408" max="6408" width="3.6640625" style="111" customWidth="1"/>
    <col min="6409" max="6409" width="3.1640625" style="111" customWidth="1"/>
    <col min="6410" max="6410" width="3.6640625" style="111" customWidth="1"/>
    <col min="6411" max="6411" width="3.1640625" style="111" customWidth="1"/>
    <col min="6412" max="6412" width="14.08203125" style="111" customWidth="1"/>
    <col min="6413" max="6413" width="16.6640625" style="111" customWidth="1"/>
    <col min="6414" max="6414" width="15.6640625" style="111" customWidth="1"/>
    <col min="6415" max="6415" width="7.5" style="111" customWidth="1"/>
    <col min="6416" max="6418" width="2.1640625" style="111" customWidth="1"/>
    <col min="6419" max="6419" width="5.6640625" style="111" customWidth="1"/>
    <col min="6420" max="6420" width="9.1640625" style="111" customWidth="1"/>
    <col min="6421" max="6421" width="9" style="111" customWidth="1"/>
    <col min="6422" max="6422" width="11.08203125" style="111" customWidth="1"/>
    <col min="6423" max="6656" width="8.08203125" style="111"/>
    <col min="6657" max="6657" width="7.1640625" style="111" customWidth="1"/>
    <col min="6658" max="6661" width="8.1640625" style="111" customWidth="1"/>
    <col min="6662" max="6663" width="14.08203125" style="111" customWidth="1"/>
    <col min="6664" max="6664" width="3.6640625" style="111" customWidth="1"/>
    <col min="6665" max="6665" width="3.1640625" style="111" customWidth="1"/>
    <col min="6666" max="6666" width="3.6640625" style="111" customWidth="1"/>
    <col min="6667" max="6667" width="3.1640625" style="111" customWidth="1"/>
    <col min="6668" max="6668" width="14.08203125" style="111" customWidth="1"/>
    <col min="6669" max="6669" width="16.6640625" style="111" customWidth="1"/>
    <col min="6670" max="6670" width="15.6640625" style="111" customWidth="1"/>
    <col min="6671" max="6671" width="7.5" style="111" customWidth="1"/>
    <col min="6672" max="6674" width="2.1640625" style="111" customWidth="1"/>
    <col min="6675" max="6675" width="5.6640625" style="111" customWidth="1"/>
    <col min="6676" max="6676" width="9.1640625" style="111" customWidth="1"/>
    <col min="6677" max="6677" width="9" style="111" customWidth="1"/>
    <col min="6678" max="6678" width="11.08203125" style="111" customWidth="1"/>
    <col min="6679" max="6912" width="8.08203125" style="111"/>
    <col min="6913" max="6913" width="7.1640625" style="111" customWidth="1"/>
    <col min="6914" max="6917" width="8.1640625" style="111" customWidth="1"/>
    <col min="6918" max="6919" width="14.08203125" style="111" customWidth="1"/>
    <col min="6920" max="6920" width="3.6640625" style="111" customWidth="1"/>
    <col min="6921" max="6921" width="3.1640625" style="111" customWidth="1"/>
    <col min="6922" max="6922" width="3.6640625" style="111" customWidth="1"/>
    <col min="6923" max="6923" width="3.1640625" style="111" customWidth="1"/>
    <col min="6924" max="6924" width="14.08203125" style="111" customWidth="1"/>
    <col min="6925" max="6925" width="16.6640625" style="111" customWidth="1"/>
    <col min="6926" max="6926" width="15.6640625" style="111" customWidth="1"/>
    <col min="6927" max="6927" width="7.5" style="111" customWidth="1"/>
    <col min="6928" max="6930" width="2.1640625" style="111" customWidth="1"/>
    <col min="6931" max="6931" width="5.6640625" style="111" customWidth="1"/>
    <col min="6932" max="6932" width="9.1640625" style="111" customWidth="1"/>
    <col min="6933" max="6933" width="9" style="111" customWidth="1"/>
    <col min="6934" max="6934" width="11.08203125" style="111" customWidth="1"/>
    <col min="6935" max="7168" width="8.08203125" style="111"/>
    <col min="7169" max="7169" width="7.1640625" style="111" customWidth="1"/>
    <col min="7170" max="7173" width="8.1640625" style="111" customWidth="1"/>
    <col min="7174" max="7175" width="14.08203125" style="111" customWidth="1"/>
    <col min="7176" max="7176" width="3.6640625" style="111" customWidth="1"/>
    <col min="7177" max="7177" width="3.1640625" style="111" customWidth="1"/>
    <col min="7178" max="7178" width="3.6640625" style="111" customWidth="1"/>
    <col min="7179" max="7179" width="3.1640625" style="111" customWidth="1"/>
    <col min="7180" max="7180" width="14.08203125" style="111" customWidth="1"/>
    <col min="7181" max="7181" width="16.6640625" style="111" customWidth="1"/>
    <col min="7182" max="7182" width="15.6640625" style="111" customWidth="1"/>
    <col min="7183" max="7183" width="7.5" style="111" customWidth="1"/>
    <col min="7184" max="7186" width="2.1640625" style="111" customWidth="1"/>
    <col min="7187" max="7187" width="5.6640625" style="111" customWidth="1"/>
    <col min="7188" max="7188" width="9.1640625" style="111" customWidth="1"/>
    <col min="7189" max="7189" width="9" style="111" customWidth="1"/>
    <col min="7190" max="7190" width="11.08203125" style="111" customWidth="1"/>
    <col min="7191" max="7424" width="8.08203125" style="111"/>
    <col min="7425" max="7425" width="7.1640625" style="111" customWidth="1"/>
    <col min="7426" max="7429" width="8.1640625" style="111" customWidth="1"/>
    <col min="7430" max="7431" width="14.08203125" style="111" customWidth="1"/>
    <col min="7432" max="7432" width="3.6640625" style="111" customWidth="1"/>
    <col min="7433" max="7433" width="3.1640625" style="111" customWidth="1"/>
    <col min="7434" max="7434" width="3.6640625" style="111" customWidth="1"/>
    <col min="7435" max="7435" width="3.1640625" style="111" customWidth="1"/>
    <col min="7436" max="7436" width="14.08203125" style="111" customWidth="1"/>
    <col min="7437" max="7437" width="16.6640625" style="111" customWidth="1"/>
    <col min="7438" max="7438" width="15.6640625" style="111" customWidth="1"/>
    <col min="7439" max="7439" width="7.5" style="111" customWidth="1"/>
    <col min="7440" max="7442" width="2.1640625" style="111" customWidth="1"/>
    <col min="7443" max="7443" width="5.6640625" style="111" customWidth="1"/>
    <col min="7444" max="7444" width="9.1640625" style="111" customWidth="1"/>
    <col min="7445" max="7445" width="9" style="111" customWidth="1"/>
    <col min="7446" max="7446" width="11.08203125" style="111" customWidth="1"/>
    <col min="7447" max="7680" width="8.08203125" style="111"/>
    <col min="7681" max="7681" width="7.1640625" style="111" customWidth="1"/>
    <col min="7682" max="7685" width="8.1640625" style="111" customWidth="1"/>
    <col min="7686" max="7687" width="14.08203125" style="111" customWidth="1"/>
    <col min="7688" max="7688" width="3.6640625" style="111" customWidth="1"/>
    <col min="7689" max="7689" width="3.1640625" style="111" customWidth="1"/>
    <col min="7690" max="7690" width="3.6640625" style="111" customWidth="1"/>
    <col min="7691" max="7691" width="3.1640625" style="111" customWidth="1"/>
    <col min="7692" max="7692" width="14.08203125" style="111" customWidth="1"/>
    <col min="7693" max="7693" width="16.6640625" style="111" customWidth="1"/>
    <col min="7694" max="7694" width="15.6640625" style="111" customWidth="1"/>
    <col min="7695" max="7695" width="7.5" style="111" customWidth="1"/>
    <col min="7696" max="7698" width="2.1640625" style="111" customWidth="1"/>
    <col min="7699" max="7699" width="5.6640625" style="111" customWidth="1"/>
    <col min="7700" max="7700" width="9.1640625" style="111" customWidth="1"/>
    <col min="7701" max="7701" width="9" style="111" customWidth="1"/>
    <col min="7702" max="7702" width="11.08203125" style="111" customWidth="1"/>
    <col min="7703" max="7936" width="8.08203125" style="111"/>
    <col min="7937" max="7937" width="7.1640625" style="111" customWidth="1"/>
    <col min="7938" max="7941" width="8.1640625" style="111" customWidth="1"/>
    <col min="7942" max="7943" width="14.08203125" style="111" customWidth="1"/>
    <col min="7944" max="7944" width="3.6640625" style="111" customWidth="1"/>
    <col min="7945" max="7945" width="3.1640625" style="111" customWidth="1"/>
    <col min="7946" max="7946" width="3.6640625" style="111" customWidth="1"/>
    <col min="7947" max="7947" width="3.1640625" style="111" customWidth="1"/>
    <col min="7948" max="7948" width="14.08203125" style="111" customWidth="1"/>
    <col min="7949" max="7949" width="16.6640625" style="111" customWidth="1"/>
    <col min="7950" max="7950" width="15.6640625" style="111" customWidth="1"/>
    <col min="7951" max="7951" width="7.5" style="111" customWidth="1"/>
    <col min="7952" max="7954" width="2.1640625" style="111" customWidth="1"/>
    <col min="7955" max="7955" width="5.6640625" style="111" customWidth="1"/>
    <col min="7956" max="7956" width="9.1640625" style="111" customWidth="1"/>
    <col min="7957" max="7957" width="9" style="111" customWidth="1"/>
    <col min="7958" max="7958" width="11.08203125" style="111" customWidth="1"/>
    <col min="7959" max="8192" width="8.08203125" style="111"/>
    <col min="8193" max="8193" width="7.1640625" style="111" customWidth="1"/>
    <col min="8194" max="8197" width="8.1640625" style="111" customWidth="1"/>
    <col min="8198" max="8199" width="14.08203125" style="111" customWidth="1"/>
    <col min="8200" max="8200" width="3.6640625" style="111" customWidth="1"/>
    <col min="8201" max="8201" width="3.1640625" style="111" customWidth="1"/>
    <col min="8202" max="8202" width="3.6640625" style="111" customWidth="1"/>
    <col min="8203" max="8203" width="3.1640625" style="111" customWidth="1"/>
    <col min="8204" max="8204" width="14.08203125" style="111" customWidth="1"/>
    <col min="8205" max="8205" width="16.6640625" style="111" customWidth="1"/>
    <col min="8206" max="8206" width="15.6640625" style="111" customWidth="1"/>
    <col min="8207" max="8207" width="7.5" style="111" customWidth="1"/>
    <col min="8208" max="8210" width="2.1640625" style="111" customWidth="1"/>
    <col min="8211" max="8211" width="5.6640625" style="111" customWidth="1"/>
    <col min="8212" max="8212" width="9.1640625" style="111" customWidth="1"/>
    <col min="8213" max="8213" width="9" style="111" customWidth="1"/>
    <col min="8214" max="8214" width="11.08203125" style="111" customWidth="1"/>
    <col min="8215" max="8448" width="8.08203125" style="111"/>
    <col min="8449" max="8449" width="7.1640625" style="111" customWidth="1"/>
    <col min="8450" max="8453" width="8.1640625" style="111" customWidth="1"/>
    <col min="8454" max="8455" width="14.08203125" style="111" customWidth="1"/>
    <col min="8456" max="8456" width="3.6640625" style="111" customWidth="1"/>
    <col min="8457" max="8457" width="3.1640625" style="111" customWidth="1"/>
    <col min="8458" max="8458" width="3.6640625" style="111" customWidth="1"/>
    <col min="8459" max="8459" width="3.1640625" style="111" customWidth="1"/>
    <col min="8460" max="8460" width="14.08203125" style="111" customWidth="1"/>
    <col min="8461" max="8461" width="16.6640625" style="111" customWidth="1"/>
    <col min="8462" max="8462" width="15.6640625" style="111" customWidth="1"/>
    <col min="8463" max="8463" width="7.5" style="111" customWidth="1"/>
    <col min="8464" max="8466" width="2.1640625" style="111" customWidth="1"/>
    <col min="8467" max="8467" width="5.6640625" style="111" customWidth="1"/>
    <col min="8468" max="8468" width="9.1640625" style="111" customWidth="1"/>
    <col min="8469" max="8469" width="9" style="111" customWidth="1"/>
    <col min="8470" max="8470" width="11.08203125" style="111" customWidth="1"/>
    <col min="8471" max="8704" width="8.08203125" style="111"/>
    <col min="8705" max="8705" width="7.1640625" style="111" customWidth="1"/>
    <col min="8706" max="8709" width="8.1640625" style="111" customWidth="1"/>
    <col min="8710" max="8711" width="14.08203125" style="111" customWidth="1"/>
    <col min="8712" max="8712" width="3.6640625" style="111" customWidth="1"/>
    <col min="8713" max="8713" width="3.1640625" style="111" customWidth="1"/>
    <col min="8714" max="8714" width="3.6640625" style="111" customWidth="1"/>
    <col min="8715" max="8715" width="3.1640625" style="111" customWidth="1"/>
    <col min="8716" max="8716" width="14.08203125" style="111" customWidth="1"/>
    <col min="8717" max="8717" width="16.6640625" style="111" customWidth="1"/>
    <col min="8718" max="8718" width="15.6640625" style="111" customWidth="1"/>
    <col min="8719" max="8719" width="7.5" style="111" customWidth="1"/>
    <col min="8720" max="8722" width="2.1640625" style="111" customWidth="1"/>
    <col min="8723" max="8723" width="5.6640625" style="111" customWidth="1"/>
    <col min="8724" max="8724" width="9.1640625" style="111" customWidth="1"/>
    <col min="8725" max="8725" width="9" style="111" customWidth="1"/>
    <col min="8726" max="8726" width="11.08203125" style="111" customWidth="1"/>
    <col min="8727" max="8960" width="8.08203125" style="111"/>
    <col min="8961" max="8961" width="7.1640625" style="111" customWidth="1"/>
    <col min="8962" max="8965" width="8.1640625" style="111" customWidth="1"/>
    <col min="8966" max="8967" width="14.08203125" style="111" customWidth="1"/>
    <col min="8968" max="8968" width="3.6640625" style="111" customWidth="1"/>
    <col min="8969" max="8969" width="3.1640625" style="111" customWidth="1"/>
    <col min="8970" max="8970" width="3.6640625" style="111" customWidth="1"/>
    <col min="8971" max="8971" width="3.1640625" style="111" customWidth="1"/>
    <col min="8972" max="8972" width="14.08203125" style="111" customWidth="1"/>
    <col min="8973" max="8973" width="16.6640625" style="111" customWidth="1"/>
    <col min="8974" max="8974" width="15.6640625" style="111" customWidth="1"/>
    <col min="8975" max="8975" width="7.5" style="111" customWidth="1"/>
    <col min="8976" max="8978" width="2.1640625" style="111" customWidth="1"/>
    <col min="8979" max="8979" width="5.6640625" style="111" customWidth="1"/>
    <col min="8980" max="8980" width="9.1640625" style="111" customWidth="1"/>
    <col min="8981" max="8981" width="9" style="111" customWidth="1"/>
    <col min="8982" max="8982" width="11.08203125" style="111" customWidth="1"/>
    <col min="8983" max="9216" width="8.08203125" style="111"/>
    <col min="9217" max="9217" width="7.1640625" style="111" customWidth="1"/>
    <col min="9218" max="9221" width="8.1640625" style="111" customWidth="1"/>
    <col min="9222" max="9223" width="14.08203125" style="111" customWidth="1"/>
    <col min="9224" max="9224" width="3.6640625" style="111" customWidth="1"/>
    <col min="9225" max="9225" width="3.1640625" style="111" customWidth="1"/>
    <col min="9226" max="9226" width="3.6640625" style="111" customWidth="1"/>
    <col min="9227" max="9227" width="3.1640625" style="111" customWidth="1"/>
    <col min="9228" max="9228" width="14.08203125" style="111" customWidth="1"/>
    <col min="9229" max="9229" width="16.6640625" style="111" customWidth="1"/>
    <col min="9230" max="9230" width="15.6640625" style="111" customWidth="1"/>
    <col min="9231" max="9231" width="7.5" style="111" customWidth="1"/>
    <col min="9232" max="9234" width="2.1640625" style="111" customWidth="1"/>
    <col min="9235" max="9235" width="5.6640625" style="111" customWidth="1"/>
    <col min="9236" max="9236" width="9.1640625" style="111" customWidth="1"/>
    <col min="9237" max="9237" width="9" style="111" customWidth="1"/>
    <col min="9238" max="9238" width="11.08203125" style="111" customWidth="1"/>
    <col min="9239" max="9472" width="8.08203125" style="111"/>
    <col min="9473" max="9473" width="7.1640625" style="111" customWidth="1"/>
    <col min="9474" max="9477" width="8.1640625" style="111" customWidth="1"/>
    <col min="9478" max="9479" width="14.08203125" style="111" customWidth="1"/>
    <col min="9480" max="9480" width="3.6640625" style="111" customWidth="1"/>
    <col min="9481" max="9481" width="3.1640625" style="111" customWidth="1"/>
    <col min="9482" max="9482" width="3.6640625" style="111" customWidth="1"/>
    <col min="9483" max="9483" width="3.1640625" style="111" customWidth="1"/>
    <col min="9484" max="9484" width="14.08203125" style="111" customWidth="1"/>
    <col min="9485" max="9485" width="16.6640625" style="111" customWidth="1"/>
    <col min="9486" max="9486" width="15.6640625" style="111" customWidth="1"/>
    <col min="9487" max="9487" width="7.5" style="111" customWidth="1"/>
    <col min="9488" max="9490" width="2.1640625" style="111" customWidth="1"/>
    <col min="9491" max="9491" width="5.6640625" style="111" customWidth="1"/>
    <col min="9492" max="9492" width="9.1640625" style="111" customWidth="1"/>
    <col min="9493" max="9493" width="9" style="111" customWidth="1"/>
    <col min="9494" max="9494" width="11.08203125" style="111" customWidth="1"/>
    <col min="9495" max="9728" width="8.08203125" style="111"/>
    <col min="9729" max="9729" width="7.1640625" style="111" customWidth="1"/>
    <col min="9730" max="9733" width="8.1640625" style="111" customWidth="1"/>
    <col min="9734" max="9735" width="14.08203125" style="111" customWidth="1"/>
    <col min="9736" max="9736" width="3.6640625" style="111" customWidth="1"/>
    <col min="9737" max="9737" width="3.1640625" style="111" customWidth="1"/>
    <col min="9738" max="9738" width="3.6640625" style="111" customWidth="1"/>
    <col min="9739" max="9739" width="3.1640625" style="111" customWidth="1"/>
    <col min="9740" max="9740" width="14.08203125" style="111" customWidth="1"/>
    <col min="9741" max="9741" width="16.6640625" style="111" customWidth="1"/>
    <col min="9742" max="9742" width="15.6640625" style="111" customWidth="1"/>
    <col min="9743" max="9743" width="7.5" style="111" customWidth="1"/>
    <col min="9744" max="9746" width="2.1640625" style="111" customWidth="1"/>
    <col min="9747" max="9747" width="5.6640625" style="111" customWidth="1"/>
    <col min="9748" max="9748" width="9.1640625" style="111" customWidth="1"/>
    <col min="9749" max="9749" width="9" style="111" customWidth="1"/>
    <col min="9750" max="9750" width="11.08203125" style="111" customWidth="1"/>
    <col min="9751" max="9984" width="8.08203125" style="111"/>
    <col min="9985" max="9985" width="7.1640625" style="111" customWidth="1"/>
    <col min="9986" max="9989" width="8.1640625" style="111" customWidth="1"/>
    <col min="9990" max="9991" width="14.08203125" style="111" customWidth="1"/>
    <col min="9992" max="9992" width="3.6640625" style="111" customWidth="1"/>
    <col min="9993" max="9993" width="3.1640625" style="111" customWidth="1"/>
    <col min="9994" max="9994" width="3.6640625" style="111" customWidth="1"/>
    <col min="9995" max="9995" width="3.1640625" style="111" customWidth="1"/>
    <col min="9996" max="9996" width="14.08203125" style="111" customWidth="1"/>
    <col min="9997" max="9997" width="16.6640625" style="111" customWidth="1"/>
    <col min="9998" max="9998" width="15.6640625" style="111" customWidth="1"/>
    <col min="9999" max="9999" width="7.5" style="111" customWidth="1"/>
    <col min="10000" max="10002" width="2.1640625" style="111" customWidth="1"/>
    <col min="10003" max="10003" width="5.6640625" style="111" customWidth="1"/>
    <col min="10004" max="10004" width="9.1640625" style="111" customWidth="1"/>
    <col min="10005" max="10005" width="9" style="111" customWidth="1"/>
    <col min="10006" max="10006" width="11.08203125" style="111" customWidth="1"/>
    <col min="10007" max="10240" width="8.08203125" style="111"/>
    <col min="10241" max="10241" width="7.1640625" style="111" customWidth="1"/>
    <col min="10242" max="10245" width="8.1640625" style="111" customWidth="1"/>
    <col min="10246" max="10247" width="14.08203125" style="111" customWidth="1"/>
    <col min="10248" max="10248" width="3.6640625" style="111" customWidth="1"/>
    <col min="10249" max="10249" width="3.1640625" style="111" customWidth="1"/>
    <col min="10250" max="10250" width="3.6640625" style="111" customWidth="1"/>
    <col min="10251" max="10251" width="3.1640625" style="111" customWidth="1"/>
    <col min="10252" max="10252" width="14.08203125" style="111" customWidth="1"/>
    <col min="10253" max="10253" width="16.6640625" style="111" customWidth="1"/>
    <col min="10254" max="10254" width="15.6640625" style="111" customWidth="1"/>
    <col min="10255" max="10255" width="7.5" style="111" customWidth="1"/>
    <col min="10256" max="10258" width="2.1640625" style="111" customWidth="1"/>
    <col min="10259" max="10259" width="5.6640625" style="111" customWidth="1"/>
    <col min="10260" max="10260" width="9.1640625" style="111" customWidth="1"/>
    <col min="10261" max="10261" width="9" style="111" customWidth="1"/>
    <col min="10262" max="10262" width="11.08203125" style="111" customWidth="1"/>
    <col min="10263" max="10496" width="8.08203125" style="111"/>
    <col min="10497" max="10497" width="7.1640625" style="111" customWidth="1"/>
    <col min="10498" max="10501" width="8.1640625" style="111" customWidth="1"/>
    <col min="10502" max="10503" width="14.08203125" style="111" customWidth="1"/>
    <col min="10504" max="10504" width="3.6640625" style="111" customWidth="1"/>
    <col min="10505" max="10505" width="3.1640625" style="111" customWidth="1"/>
    <col min="10506" max="10506" width="3.6640625" style="111" customWidth="1"/>
    <col min="10507" max="10507" width="3.1640625" style="111" customWidth="1"/>
    <col min="10508" max="10508" width="14.08203125" style="111" customWidth="1"/>
    <col min="10509" max="10509" width="16.6640625" style="111" customWidth="1"/>
    <col min="10510" max="10510" width="15.6640625" style="111" customWidth="1"/>
    <col min="10511" max="10511" width="7.5" style="111" customWidth="1"/>
    <col min="10512" max="10514" width="2.1640625" style="111" customWidth="1"/>
    <col min="10515" max="10515" width="5.6640625" style="111" customWidth="1"/>
    <col min="10516" max="10516" width="9.1640625" style="111" customWidth="1"/>
    <col min="10517" max="10517" width="9" style="111" customWidth="1"/>
    <col min="10518" max="10518" width="11.08203125" style="111" customWidth="1"/>
    <col min="10519" max="10752" width="8.08203125" style="111"/>
    <col min="10753" max="10753" width="7.1640625" style="111" customWidth="1"/>
    <col min="10754" max="10757" width="8.1640625" style="111" customWidth="1"/>
    <col min="10758" max="10759" width="14.08203125" style="111" customWidth="1"/>
    <col min="10760" max="10760" width="3.6640625" style="111" customWidth="1"/>
    <col min="10761" max="10761" width="3.1640625" style="111" customWidth="1"/>
    <col min="10762" max="10762" width="3.6640625" style="111" customWidth="1"/>
    <col min="10763" max="10763" width="3.1640625" style="111" customWidth="1"/>
    <col min="10764" max="10764" width="14.08203125" style="111" customWidth="1"/>
    <col min="10765" max="10765" width="16.6640625" style="111" customWidth="1"/>
    <col min="10766" max="10766" width="15.6640625" style="111" customWidth="1"/>
    <col min="10767" max="10767" width="7.5" style="111" customWidth="1"/>
    <col min="10768" max="10770" width="2.1640625" style="111" customWidth="1"/>
    <col min="10771" max="10771" width="5.6640625" style="111" customWidth="1"/>
    <col min="10772" max="10772" width="9.1640625" style="111" customWidth="1"/>
    <col min="10773" max="10773" width="9" style="111" customWidth="1"/>
    <col min="10774" max="10774" width="11.08203125" style="111" customWidth="1"/>
    <col min="10775" max="11008" width="8.08203125" style="111"/>
    <col min="11009" max="11009" width="7.1640625" style="111" customWidth="1"/>
    <col min="11010" max="11013" width="8.1640625" style="111" customWidth="1"/>
    <col min="11014" max="11015" width="14.08203125" style="111" customWidth="1"/>
    <col min="11016" max="11016" width="3.6640625" style="111" customWidth="1"/>
    <col min="11017" max="11017" width="3.1640625" style="111" customWidth="1"/>
    <col min="11018" max="11018" width="3.6640625" style="111" customWidth="1"/>
    <col min="11019" max="11019" width="3.1640625" style="111" customWidth="1"/>
    <col min="11020" max="11020" width="14.08203125" style="111" customWidth="1"/>
    <col min="11021" max="11021" width="16.6640625" style="111" customWidth="1"/>
    <col min="11022" max="11022" width="15.6640625" style="111" customWidth="1"/>
    <col min="11023" max="11023" width="7.5" style="111" customWidth="1"/>
    <col min="11024" max="11026" width="2.1640625" style="111" customWidth="1"/>
    <col min="11027" max="11027" width="5.6640625" style="111" customWidth="1"/>
    <col min="11028" max="11028" width="9.1640625" style="111" customWidth="1"/>
    <col min="11029" max="11029" width="9" style="111" customWidth="1"/>
    <col min="11030" max="11030" width="11.08203125" style="111" customWidth="1"/>
    <col min="11031" max="11264" width="8.08203125" style="111"/>
    <col min="11265" max="11265" width="7.1640625" style="111" customWidth="1"/>
    <col min="11266" max="11269" width="8.1640625" style="111" customWidth="1"/>
    <col min="11270" max="11271" width="14.08203125" style="111" customWidth="1"/>
    <col min="11272" max="11272" width="3.6640625" style="111" customWidth="1"/>
    <col min="11273" max="11273" width="3.1640625" style="111" customWidth="1"/>
    <col min="11274" max="11274" width="3.6640625" style="111" customWidth="1"/>
    <col min="11275" max="11275" width="3.1640625" style="111" customWidth="1"/>
    <col min="11276" max="11276" width="14.08203125" style="111" customWidth="1"/>
    <col min="11277" max="11277" width="16.6640625" style="111" customWidth="1"/>
    <col min="11278" max="11278" width="15.6640625" style="111" customWidth="1"/>
    <col min="11279" max="11279" width="7.5" style="111" customWidth="1"/>
    <col min="11280" max="11282" width="2.1640625" style="111" customWidth="1"/>
    <col min="11283" max="11283" width="5.6640625" style="111" customWidth="1"/>
    <col min="11284" max="11284" width="9.1640625" style="111" customWidth="1"/>
    <col min="11285" max="11285" width="9" style="111" customWidth="1"/>
    <col min="11286" max="11286" width="11.08203125" style="111" customWidth="1"/>
    <col min="11287" max="11520" width="8.08203125" style="111"/>
    <col min="11521" max="11521" width="7.1640625" style="111" customWidth="1"/>
    <col min="11522" max="11525" width="8.1640625" style="111" customWidth="1"/>
    <col min="11526" max="11527" width="14.08203125" style="111" customWidth="1"/>
    <col min="11528" max="11528" width="3.6640625" style="111" customWidth="1"/>
    <col min="11529" max="11529" width="3.1640625" style="111" customWidth="1"/>
    <col min="11530" max="11530" width="3.6640625" style="111" customWidth="1"/>
    <col min="11531" max="11531" width="3.1640625" style="111" customWidth="1"/>
    <col min="11532" max="11532" width="14.08203125" style="111" customWidth="1"/>
    <col min="11533" max="11533" width="16.6640625" style="111" customWidth="1"/>
    <col min="11534" max="11534" width="15.6640625" style="111" customWidth="1"/>
    <col min="11535" max="11535" width="7.5" style="111" customWidth="1"/>
    <col min="11536" max="11538" width="2.1640625" style="111" customWidth="1"/>
    <col min="11539" max="11539" width="5.6640625" style="111" customWidth="1"/>
    <col min="11540" max="11540" width="9.1640625" style="111" customWidth="1"/>
    <col min="11541" max="11541" width="9" style="111" customWidth="1"/>
    <col min="11542" max="11542" width="11.08203125" style="111" customWidth="1"/>
    <col min="11543" max="11776" width="8.08203125" style="111"/>
    <col min="11777" max="11777" width="7.1640625" style="111" customWidth="1"/>
    <col min="11778" max="11781" width="8.1640625" style="111" customWidth="1"/>
    <col min="11782" max="11783" width="14.08203125" style="111" customWidth="1"/>
    <col min="11784" max="11784" width="3.6640625" style="111" customWidth="1"/>
    <col min="11785" max="11785" width="3.1640625" style="111" customWidth="1"/>
    <col min="11786" max="11786" width="3.6640625" style="111" customWidth="1"/>
    <col min="11787" max="11787" width="3.1640625" style="111" customWidth="1"/>
    <col min="11788" max="11788" width="14.08203125" style="111" customWidth="1"/>
    <col min="11789" max="11789" width="16.6640625" style="111" customWidth="1"/>
    <col min="11790" max="11790" width="15.6640625" style="111" customWidth="1"/>
    <col min="11791" max="11791" width="7.5" style="111" customWidth="1"/>
    <col min="11792" max="11794" width="2.1640625" style="111" customWidth="1"/>
    <col min="11795" max="11795" width="5.6640625" style="111" customWidth="1"/>
    <col min="11796" max="11796" width="9.1640625" style="111" customWidth="1"/>
    <col min="11797" max="11797" width="9" style="111" customWidth="1"/>
    <col min="11798" max="11798" width="11.08203125" style="111" customWidth="1"/>
    <col min="11799" max="12032" width="8.08203125" style="111"/>
    <col min="12033" max="12033" width="7.1640625" style="111" customWidth="1"/>
    <col min="12034" max="12037" width="8.1640625" style="111" customWidth="1"/>
    <col min="12038" max="12039" width="14.08203125" style="111" customWidth="1"/>
    <col min="12040" max="12040" width="3.6640625" style="111" customWidth="1"/>
    <col min="12041" max="12041" width="3.1640625" style="111" customWidth="1"/>
    <col min="12042" max="12042" width="3.6640625" style="111" customWidth="1"/>
    <col min="12043" max="12043" width="3.1640625" style="111" customWidth="1"/>
    <col min="12044" max="12044" width="14.08203125" style="111" customWidth="1"/>
    <col min="12045" max="12045" width="16.6640625" style="111" customWidth="1"/>
    <col min="12046" max="12046" width="15.6640625" style="111" customWidth="1"/>
    <col min="12047" max="12047" width="7.5" style="111" customWidth="1"/>
    <col min="12048" max="12050" width="2.1640625" style="111" customWidth="1"/>
    <col min="12051" max="12051" width="5.6640625" style="111" customWidth="1"/>
    <col min="12052" max="12052" width="9.1640625" style="111" customWidth="1"/>
    <col min="12053" max="12053" width="9" style="111" customWidth="1"/>
    <col min="12054" max="12054" width="11.08203125" style="111" customWidth="1"/>
    <col min="12055" max="12288" width="8.08203125" style="111"/>
    <col min="12289" max="12289" width="7.1640625" style="111" customWidth="1"/>
    <col min="12290" max="12293" width="8.1640625" style="111" customWidth="1"/>
    <col min="12294" max="12295" width="14.08203125" style="111" customWidth="1"/>
    <col min="12296" max="12296" width="3.6640625" style="111" customWidth="1"/>
    <col min="12297" max="12297" width="3.1640625" style="111" customWidth="1"/>
    <col min="12298" max="12298" width="3.6640625" style="111" customWidth="1"/>
    <col min="12299" max="12299" width="3.1640625" style="111" customWidth="1"/>
    <col min="12300" max="12300" width="14.08203125" style="111" customWidth="1"/>
    <col min="12301" max="12301" width="16.6640625" style="111" customWidth="1"/>
    <col min="12302" max="12302" width="15.6640625" style="111" customWidth="1"/>
    <col min="12303" max="12303" width="7.5" style="111" customWidth="1"/>
    <col min="12304" max="12306" width="2.1640625" style="111" customWidth="1"/>
    <col min="12307" max="12307" width="5.6640625" style="111" customWidth="1"/>
    <col min="12308" max="12308" width="9.1640625" style="111" customWidth="1"/>
    <col min="12309" max="12309" width="9" style="111" customWidth="1"/>
    <col min="12310" max="12310" width="11.08203125" style="111" customWidth="1"/>
    <col min="12311" max="12544" width="8.08203125" style="111"/>
    <col min="12545" max="12545" width="7.1640625" style="111" customWidth="1"/>
    <col min="12546" max="12549" width="8.1640625" style="111" customWidth="1"/>
    <col min="12550" max="12551" width="14.08203125" style="111" customWidth="1"/>
    <col min="12552" max="12552" width="3.6640625" style="111" customWidth="1"/>
    <col min="12553" max="12553" width="3.1640625" style="111" customWidth="1"/>
    <col min="12554" max="12554" width="3.6640625" style="111" customWidth="1"/>
    <col min="12555" max="12555" width="3.1640625" style="111" customWidth="1"/>
    <col min="12556" max="12556" width="14.08203125" style="111" customWidth="1"/>
    <col min="12557" max="12557" width="16.6640625" style="111" customWidth="1"/>
    <col min="12558" max="12558" width="15.6640625" style="111" customWidth="1"/>
    <col min="12559" max="12559" width="7.5" style="111" customWidth="1"/>
    <col min="12560" max="12562" width="2.1640625" style="111" customWidth="1"/>
    <col min="12563" max="12563" width="5.6640625" style="111" customWidth="1"/>
    <col min="12564" max="12564" width="9.1640625" style="111" customWidth="1"/>
    <col min="12565" max="12565" width="9" style="111" customWidth="1"/>
    <col min="12566" max="12566" width="11.08203125" style="111" customWidth="1"/>
    <col min="12567" max="12800" width="8.08203125" style="111"/>
    <col min="12801" max="12801" width="7.1640625" style="111" customWidth="1"/>
    <col min="12802" max="12805" width="8.1640625" style="111" customWidth="1"/>
    <col min="12806" max="12807" width="14.08203125" style="111" customWidth="1"/>
    <col min="12808" max="12808" width="3.6640625" style="111" customWidth="1"/>
    <col min="12809" max="12809" width="3.1640625" style="111" customWidth="1"/>
    <col min="12810" max="12810" width="3.6640625" style="111" customWidth="1"/>
    <col min="12811" max="12811" width="3.1640625" style="111" customWidth="1"/>
    <col min="12812" max="12812" width="14.08203125" style="111" customWidth="1"/>
    <col min="12813" max="12813" width="16.6640625" style="111" customWidth="1"/>
    <col min="12814" max="12814" width="15.6640625" style="111" customWidth="1"/>
    <col min="12815" max="12815" width="7.5" style="111" customWidth="1"/>
    <col min="12816" max="12818" width="2.1640625" style="111" customWidth="1"/>
    <col min="12819" max="12819" width="5.6640625" style="111" customWidth="1"/>
    <col min="12820" max="12820" width="9.1640625" style="111" customWidth="1"/>
    <col min="12821" max="12821" width="9" style="111" customWidth="1"/>
    <col min="12822" max="12822" width="11.08203125" style="111" customWidth="1"/>
    <col min="12823" max="13056" width="8.08203125" style="111"/>
    <col min="13057" max="13057" width="7.1640625" style="111" customWidth="1"/>
    <col min="13058" max="13061" width="8.1640625" style="111" customWidth="1"/>
    <col min="13062" max="13063" width="14.08203125" style="111" customWidth="1"/>
    <col min="13064" max="13064" width="3.6640625" style="111" customWidth="1"/>
    <col min="13065" max="13065" width="3.1640625" style="111" customWidth="1"/>
    <col min="13066" max="13066" width="3.6640625" style="111" customWidth="1"/>
    <col min="13067" max="13067" width="3.1640625" style="111" customWidth="1"/>
    <col min="13068" max="13068" width="14.08203125" style="111" customWidth="1"/>
    <col min="13069" max="13069" width="16.6640625" style="111" customWidth="1"/>
    <col min="13070" max="13070" width="15.6640625" style="111" customWidth="1"/>
    <col min="13071" max="13071" width="7.5" style="111" customWidth="1"/>
    <col min="13072" max="13074" width="2.1640625" style="111" customWidth="1"/>
    <col min="13075" max="13075" width="5.6640625" style="111" customWidth="1"/>
    <col min="13076" max="13076" width="9.1640625" style="111" customWidth="1"/>
    <col min="13077" max="13077" width="9" style="111" customWidth="1"/>
    <col min="13078" max="13078" width="11.08203125" style="111" customWidth="1"/>
    <col min="13079" max="13312" width="8.08203125" style="111"/>
    <col min="13313" max="13313" width="7.1640625" style="111" customWidth="1"/>
    <col min="13314" max="13317" width="8.1640625" style="111" customWidth="1"/>
    <col min="13318" max="13319" width="14.08203125" style="111" customWidth="1"/>
    <col min="13320" max="13320" width="3.6640625" style="111" customWidth="1"/>
    <col min="13321" max="13321" width="3.1640625" style="111" customWidth="1"/>
    <col min="13322" max="13322" width="3.6640625" style="111" customWidth="1"/>
    <col min="13323" max="13323" width="3.1640625" style="111" customWidth="1"/>
    <col min="13324" max="13324" width="14.08203125" style="111" customWidth="1"/>
    <col min="13325" max="13325" width="16.6640625" style="111" customWidth="1"/>
    <col min="13326" max="13326" width="15.6640625" style="111" customWidth="1"/>
    <col min="13327" max="13327" width="7.5" style="111" customWidth="1"/>
    <col min="13328" max="13330" width="2.1640625" style="111" customWidth="1"/>
    <col min="13331" max="13331" width="5.6640625" style="111" customWidth="1"/>
    <col min="13332" max="13332" width="9.1640625" style="111" customWidth="1"/>
    <col min="13333" max="13333" width="9" style="111" customWidth="1"/>
    <col min="13334" max="13334" width="11.08203125" style="111" customWidth="1"/>
    <col min="13335" max="13568" width="8.08203125" style="111"/>
    <col min="13569" max="13569" width="7.1640625" style="111" customWidth="1"/>
    <col min="13570" max="13573" width="8.1640625" style="111" customWidth="1"/>
    <col min="13574" max="13575" width="14.08203125" style="111" customWidth="1"/>
    <col min="13576" max="13576" width="3.6640625" style="111" customWidth="1"/>
    <col min="13577" max="13577" width="3.1640625" style="111" customWidth="1"/>
    <col min="13578" max="13578" width="3.6640625" style="111" customWidth="1"/>
    <col min="13579" max="13579" width="3.1640625" style="111" customWidth="1"/>
    <col min="13580" max="13580" width="14.08203125" style="111" customWidth="1"/>
    <col min="13581" max="13581" width="16.6640625" style="111" customWidth="1"/>
    <col min="13582" max="13582" width="15.6640625" style="111" customWidth="1"/>
    <col min="13583" max="13583" width="7.5" style="111" customWidth="1"/>
    <col min="13584" max="13586" width="2.1640625" style="111" customWidth="1"/>
    <col min="13587" max="13587" width="5.6640625" style="111" customWidth="1"/>
    <col min="13588" max="13588" width="9.1640625" style="111" customWidth="1"/>
    <col min="13589" max="13589" width="9" style="111" customWidth="1"/>
    <col min="13590" max="13590" width="11.08203125" style="111" customWidth="1"/>
    <col min="13591" max="13824" width="8.08203125" style="111"/>
    <col min="13825" max="13825" width="7.1640625" style="111" customWidth="1"/>
    <col min="13826" max="13829" width="8.1640625" style="111" customWidth="1"/>
    <col min="13830" max="13831" width="14.08203125" style="111" customWidth="1"/>
    <col min="13832" max="13832" width="3.6640625" style="111" customWidth="1"/>
    <col min="13833" max="13833" width="3.1640625" style="111" customWidth="1"/>
    <col min="13834" max="13834" width="3.6640625" style="111" customWidth="1"/>
    <col min="13835" max="13835" width="3.1640625" style="111" customWidth="1"/>
    <col min="13836" max="13836" width="14.08203125" style="111" customWidth="1"/>
    <col min="13837" max="13837" width="16.6640625" style="111" customWidth="1"/>
    <col min="13838" max="13838" width="15.6640625" style="111" customWidth="1"/>
    <col min="13839" max="13839" width="7.5" style="111" customWidth="1"/>
    <col min="13840" max="13842" width="2.1640625" style="111" customWidth="1"/>
    <col min="13843" max="13843" width="5.6640625" style="111" customWidth="1"/>
    <col min="13844" max="13844" width="9.1640625" style="111" customWidth="1"/>
    <col min="13845" max="13845" width="9" style="111" customWidth="1"/>
    <col min="13846" max="13846" width="11.08203125" style="111" customWidth="1"/>
    <col min="13847" max="14080" width="8.08203125" style="111"/>
    <col min="14081" max="14081" width="7.1640625" style="111" customWidth="1"/>
    <col min="14082" max="14085" width="8.1640625" style="111" customWidth="1"/>
    <col min="14086" max="14087" width="14.08203125" style="111" customWidth="1"/>
    <col min="14088" max="14088" width="3.6640625" style="111" customWidth="1"/>
    <col min="14089" max="14089" width="3.1640625" style="111" customWidth="1"/>
    <col min="14090" max="14090" width="3.6640625" style="111" customWidth="1"/>
    <col min="14091" max="14091" width="3.1640625" style="111" customWidth="1"/>
    <col min="14092" max="14092" width="14.08203125" style="111" customWidth="1"/>
    <col min="14093" max="14093" width="16.6640625" style="111" customWidth="1"/>
    <col min="14094" max="14094" width="15.6640625" style="111" customWidth="1"/>
    <col min="14095" max="14095" width="7.5" style="111" customWidth="1"/>
    <col min="14096" max="14098" width="2.1640625" style="111" customWidth="1"/>
    <col min="14099" max="14099" width="5.6640625" style="111" customWidth="1"/>
    <col min="14100" max="14100" width="9.1640625" style="111" customWidth="1"/>
    <col min="14101" max="14101" width="9" style="111" customWidth="1"/>
    <col min="14102" max="14102" width="11.08203125" style="111" customWidth="1"/>
    <col min="14103" max="14336" width="8.08203125" style="111"/>
    <col min="14337" max="14337" width="7.1640625" style="111" customWidth="1"/>
    <col min="14338" max="14341" width="8.1640625" style="111" customWidth="1"/>
    <col min="14342" max="14343" width="14.08203125" style="111" customWidth="1"/>
    <col min="14344" max="14344" width="3.6640625" style="111" customWidth="1"/>
    <col min="14345" max="14345" width="3.1640625" style="111" customWidth="1"/>
    <col min="14346" max="14346" width="3.6640625" style="111" customWidth="1"/>
    <col min="14347" max="14347" width="3.1640625" style="111" customWidth="1"/>
    <col min="14348" max="14348" width="14.08203125" style="111" customWidth="1"/>
    <col min="14349" max="14349" width="16.6640625" style="111" customWidth="1"/>
    <col min="14350" max="14350" width="15.6640625" style="111" customWidth="1"/>
    <col min="14351" max="14351" width="7.5" style="111" customWidth="1"/>
    <col min="14352" max="14354" width="2.1640625" style="111" customWidth="1"/>
    <col min="14355" max="14355" width="5.6640625" style="111" customWidth="1"/>
    <col min="14356" max="14356" width="9.1640625" style="111" customWidth="1"/>
    <col min="14357" max="14357" width="9" style="111" customWidth="1"/>
    <col min="14358" max="14358" width="11.08203125" style="111" customWidth="1"/>
    <col min="14359" max="14592" width="8.08203125" style="111"/>
    <col min="14593" max="14593" width="7.1640625" style="111" customWidth="1"/>
    <col min="14594" max="14597" width="8.1640625" style="111" customWidth="1"/>
    <col min="14598" max="14599" width="14.08203125" style="111" customWidth="1"/>
    <col min="14600" max="14600" width="3.6640625" style="111" customWidth="1"/>
    <col min="14601" max="14601" width="3.1640625" style="111" customWidth="1"/>
    <col min="14602" max="14602" width="3.6640625" style="111" customWidth="1"/>
    <col min="14603" max="14603" width="3.1640625" style="111" customWidth="1"/>
    <col min="14604" max="14604" width="14.08203125" style="111" customWidth="1"/>
    <col min="14605" max="14605" width="16.6640625" style="111" customWidth="1"/>
    <col min="14606" max="14606" width="15.6640625" style="111" customWidth="1"/>
    <col min="14607" max="14607" width="7.5" style="111" customWidth="1"/>
    <col min="14608" max="14610" width="2.1640625" style="111" customWidth="1"/>
    <col min="14611" max="14611" width="5.6640625" style="111" customWidth="1"/>
    <col min="14612" max="14612" width="9.1640625" style="111" customWidth="1"/>
    <col min="14613" max="14613" width="9" style="111" customWidth="1"/>
    <col min="14614" max="14614" width="11.08203125" style="111" customWidth="1"/>
    <col min="14615" max="14848" width="8.08203125" style="111"/>
    <col min="14849" max="14849" width="7.1640625" style="111" customWidth="1"/>
    <col min="14850" max="14853" width="8.1640625" style="111" customWidth="1"/>
    <col min="14854" max="14855" width="14.08203125" style="111" customWidth="1"/>
    <col min="14856" max="14856" width="3.6640625" style="111" customWidth="1"/>
    <col min="14857" max="14857" width="3.1640625" style="111" customWidth="1"/>
    <col min="14858" max="14858" width="3.6640625" style="111" customWidth="1"/>
    <col min="14859" max="14859" width="3.1640625" style="111" customWidth="1"/>
    <col min="14860" max="14860" width="14.08203125" style="111" customWidth="1"/>
    <col min="14861" max="14861" width="16.6640625" style="111" customWidth="1"/>
    <col min="14862" max="14862" width="15.6640625" style="111" customWidth="1"/>
    <col min="14863" max="14863" width="7.5" style="111" customWidth="1"/>
    <col min="14864" max="14866" width="2.1640625" style="111" customWidth="1"/>
    <col min="14867" max="14867" width="5.6640625" style="111" customWidth="1"/>
    <col min="14868" max="14868" width="9.1640625" style="111" customWidth="1"/>
    <col min="14869" max="14869" width="9" style="111" customWidth="1"/>
    <col min="14870" max="14870" width="11.08203125" style="111" customWidth="1"/>
    <col min="14871" max="15104" width="8.08203125" style="111"/>
    <col min="15105" max="15105" width="7.1640625" style="111" customWidth="1"/>
    <col min="15106" max="15109" width="8.1640625" style="111" customWidth="1"/>
    <col min="15110" max="15111" width="14.08203125" style="111" customWidth="1"/>
    <col min="15112" max="15112" width="3.6640625" style="111" customWidth="1"/>
    <col min="15113" max="15113" width="3.1640625" style="111" customWidth="1"/>
    <col min="15114" max="15114" width="3.6640625" style="111" customWidth="1"/>
    <col min="15115" max="15115" width="3.1640625" style="111" customWidth="1"/>
    <col min="15116" max="15116" width="14.08203125" style="111" customWidth="1"/>
    <col min="15117" max="15117" width="16.6640625" style="111" customWidth="1"/>
    <col min="15118" max="15118" width="15.6640625" style="111" customWidth="1"/>
    <col min="15119" max="15119" width="7.5" style="111" customWidth="1"/>
    <col min="15120" max="15122" width="2.1640625" style="111" customWidth="1"/>
    <col min="15123" max="15123" width="5.6640625" style="111" customWidth="1"/>
    <col min="15124" max="15124" width="9.1640625" style="111" customWidth="1"/>
    <col min="15125" max="15125" width="9" style="111" customWidth="1"/>
    <col min="15126" max="15126" width="11.08203125" style="111" customWidth="1"/>
    <col min="15127" max="15360" width="8.08203125" style="111"/>
    <col min="15361" max="15361" width="7.1640625" style="111" customWidth="1"/>
    <col min="15362" max="15365" width="8.1640625" style="111" customWidth="1"/>
    <col min="15366" max="15367" width="14.08203125" style="111" customWidth="1"/>
    <col min="15368" max="15368" width="3.6640625" style="111" customWidth="1"/>
    <col min="15369" max="15369" width="3.1640625" style="111" customWidth="1"/>
    <col min="15370" max="15370" width="3.6640625" style="111" customWidth="1"/>
    <col min="15371" max="15371" width="3.1640625" style="111" customWidth="1"/>
    <col min="15372" max="15372" width="14.08203125" style="111" customWidth="1"/>
    <col min="15373" max="15373" width="16.6640625" style="111" customWidth="1"/>
    <col min="15374" max="15374" width="15.6640625" style="111" customWidth="1"/>
    <col min="15375" max="15375" width="7.5" style="111" customWidth="1"/>
    <col min="15376" max="15378" width="2.1640625" style="111" customWidth="1"/>
    <col min="15379" max="15379" width="5.6640625" style="111" customWidth="1"/>
    <col min="15380" max="15380" width="9.1640625" style="111" customWidth="1"/>
    <col min="15381" max="15381" width="9" style="111" customWidth="1"/>
    <col min="15382" max="15382" width="11.08203125" style="111" customWidth="1"/>
    <col min="15383" max="15616" width="8.08203125" style="111"/>
    <col min="15617" max="15617" width="7.1640625" style="111" customWidth="1"/>
    <col min="15618" max="15621" width="8.1640625" style="111" customWidth="1"/>
    <col min="15622" max="15623" width="14.08203125" style="111" customWidth="1"/>
    <col min="15624" max="15624" width="3.6640625" style="111" customWidth="1"/>
    <col min="15625" max="15625" width="3.1640625" style="111" customWidth="1"/>
    <col min="15626" max="15626" width="3.6640625" style="111" customWidth="1"/>
    <col min="15627" max="15627" width="3.1640625" style="111" customWidth="1"/>
    <col min="15628" max="15628" width="14.08203125" style="111" customWidth="1"/>
    <col min="15629" max="15629" width="16.6640625" style="111" customWidth="1"/>
    <col min="15630" max="15630" width="15.6640625" style="111" customWidth="1"/>
    <col min="15631" max="15631" width="7.5" style="111" customWidth="1"/>
    <col min="15632" max="15634" width="2.1640625" style="111" customWidth="1"/>
    <col min="15635" max="15635" width="5.6640625" style="111" customWidth="1"/>
    <col min="15636" max="15636" width="9.1640625" style="111" customWidth="1"/>
    <col min="15637" max="15637" width="9" style="111" customWidth="1"/>
    <col min="15638" max="15638" width="11.08203125" style="111" customWidth="1"/>
    <col min="15639" max="15872" width="8.08203125" style="111"/>
    <col min="15873" max="15873" width="7.1640625" style="111" customWidth="1"/>
    <col min="15874" max="15877" width="8.1640625" style="111" customWidth="1"/>
    <col min="15878" max="15879" width="14.08203125" style="111" customWidth="1"/>
    <col min="15880" max="15880" width="3.6640625" style="111" customWidth="1"/>
    <col min="15881" max="15881" width="3.1640625" style="111" customWidth="1"/>
    <col min="15882" max="15882" width="3.6640625" style="111" customWidth="1"/>
    <col min="15883" max="15883" width="3.1640625" style="111" customWidth="1"/>
    <col min="15884" max="15884" width="14.08203125" style="111" customWidth="1"/>
    <col min="15885" max="15885" width="16.6640625" style="111" customWidth="1"/>
    <col min="15886" max="15886" width="15.6640625" style="111" customWidth="1"/>
    <col min="15887" max="15887" width="7.5" style="111" customWidth="1"/>
    <col min="15888" max="15890" width="2.1640625" style="111" customWidth="1"/>
    <col min="15891" max="15891" width="5.6640625" style="111" customWidth="1"/>
    <col min="15892" max="15892" width="9.1640625" style="111" customWidth="1"/>
    <col min="15893" max="15893" width="9" style="111" customWidth="1"/>
    <col min="15894" max="15894" width="11.08203125" style="111" customWidth="1"/>
    <col min="15895" max="16128" width="8.08203125" style="111"/>
    <col min="16129" max="16129" width="7.1640625" style="111" customWidth="1"/>
    <col min="16130" max="16133" width="8.1640625" style="111" customWidth="1"/>
    <col min="16134" max="16135" width="14.08203125" style="111" customWidth="1"/>
    <col min="16136" max="16136" width="3.6640625" style="111" customWidth="1"/>
    <col min="16137" max="16137" width="3.1640625" style="111" customWidth="1"/>
    <col min="16138" max="16138" width="3.6640625" style="111" customWidth="1"/>
    <col min="16139" max="16139" width="3.1640625" style="111" customWidth="1"/>
    <col min="16140" max="16140" width="14.08203125" style="111" customWidth="1"/>
    <col min="16141" max="16141" width="16.6640625" style="111" customWidth="1"/>
    <col min="16142" max="16142" width="15.6640625" style="111" customWidth="1"/>
    <col min="16143" max="16143" width="7.5" style="111" customWidth="1"/>
    <col min="16144" max="16146" width="2.1640625" style="111" customWidth="1"/>
    <col min="16147" max="16147" width="5.6640625" style="111" customWidth="1"/>
    <col min="16148" max="16148" width="9.1640625" style="111" customWidth="1"/>
    <col min="16149" max="16149" width="9" style="111" customWidth="1"/>
    <col min="16150" max="16150" width="11.08203125" style="111" customWidth="1"/>
    <col min="16151" max="16384" width="8.08203125" style="111"/>
  </cols>
  <sheetData>
    <row r="1" spans="1:13" ht="18" customHeight="1" x14ac:dyDescent="0.55000000000000004">
      <c r="A1" s="108" t="s">
        <v>145</v>
      </c>
      <c r="L1" s="753" t="str">
        <f>IF(共通!$C$5&lt;&gt;"",共通!$C$5,"")</f>
        <v/>
      </c>
      <c r="M1" s="753"/>
    </row>
    <row r="2" spans="1:13" ht="21" customHeight="1" x14ac:dyDescent="0.55000000000000004">
      <c r="A2" s="111" t="s">
        <v>997</v>
      </c>
    </row>
    <row r="3" spans="1:13" ht="20.25" customHeight="1" x14ac:dyDescent="0.55000000000000004">
      <c r="B3" s="111" t="s">
        <v>146</v>
      </c>
    </row>
    <row r="4" spans="1:13" ht="23" customHeight="1" x14ac:dyDescent="0.55000000000000004">
      <c r="B4" s="502" t="s">
        <v>147</v>
      </c>
      <c r="C4" s="502"/>
      <c r="D4" s="503" t="s">
        <v>148</v>
      </c>
      <c r="E4" s="503"/>
      <c r="F4" s="400" t="s">
        <v>149</v>
      </c>
      <c r="G4" s="398" t="s">
        <v>150</v>
      </c>
      <c r="H4" s="504" t="s">
        <v>985</v>
      </c>
      <c r="I4" s="504"/>
      <c r="J4" s="504"/>
      <c r="K4" s="504"/>
      <c r="L4" s="401" t="s">
        <v>986</v>
      </c>
      <c r="M4" s="240"/>
    </row>
    <row r="5" spans="1:13" ht="23" customHeight="1" x14ac:dyDescent="0.55000000000000004">
      <c r="B5" s="501"/>
      <c r="C5" s="501"/>
      <c r="D5" s="501"/>
      <c r="E5" s="501"/>
      <c r="F5" s="157"/>
      <c r="G5" s="241"/>
      <c r="H5" s="157"/>
      <c r="I5" s="242" t="s">
        <v>151</v>
      </c>
      <c r="J5" s="157"/>
      <c r="K5" s="243" t="s">
        <v>152</v>
      </c>
      <c r="L5" s="244"/>
    </row>
    <row r="6" spans="1:13" ht="23" customHeight="1" x14ac:dyDescent="0.55000000000000004">
      <c r="B6" s="501"/>
      <c r="C6" s="501"/>
      <c r="D6" s="501"/>
      <c r="E6" s="501"/>
      <c r="F6" s="157"/>
      <c r="G6" s="241"/>
      <c r="H6" s="157"/>
      <c r="I6" s="242" t="s">
        <v>151</v>
      </c>
      <c r="J6" s="157"/>
      <c r="K6" s="243" t="s">
        <v>152</v>
      </c>
      <c r="L6" s="244"/>
    </row>
    <row r="7" spans="1:13" ht="23" customHeight="1" x14ac:dyDescent="0.55000000000000004">
      <c r="B7" s="501"/>
      <c r="C7" s="501"/>
      <c r="D7" s="501"/>
      <c r="E7" s="501"/>
      <c r="F7" s="157"/>
      <c r="G7" s="241"/>
      <c r="H7" s="157"/>
      <c r="I7" s="242" t="s">
        <v>151</v>
      </c>
      <c r="J7" s="157"/>
      <c r="K7" s="243" t="s">
        <v>152</v>
      </c>
      <c r="L7" s="244"/>
    </row>
    <row r="8" spans="1:13" ht="23" customHeight="1" x14ac:dyDescent="0.55000000000000004">
      <c r="B8" s="501"/>
      <c r="C8" s="501"/>
      <c r="D8" s="501"/>
      <c r="E8" s="501"/>
      <c r="F8" s="157"/>
      <c r="G8" s="241"/>
      <c r="H8" s="157"/>
      <c r="I8" s="242" t="s">
        <v>151</v>
      </c>
      <c r="J8" s="157"/>
      <c r="K8" s="243" t="s">
        <v>152</v>
      </c>
      <c r="L8" s="244"/>
    </row>
    <row r="9" spans="1:13" ht="23" customHeight="1" x14ac:dyDescent="0.55000000000000004">
      <c r="B9" s="501"/>
      <c r="C9" s="501"/>
      <c r="D9" s="501"/>
      <c r="E9" s="501"/>
      <c r="F9" s="157"/>
      <c r="G9" s="241"/>
      <c r="H9" s="157"/>
      <c r="I9" s="242" t="s">
        <v>151</v>
      </c>
      <c r="J9" s="157"/>
      <c r="K9" s="243" t="s">
        <v>152</v>
      </c>
      <c r="L9" s="244"/>
    </row>
    <row r="10" spans="1:13" ht="23" customHeight="1" x14ac:dyDescent="0.55000000000000004">
      <c r="B10" s="501"/>
      <c r="C10" s="501"/>
      <c r="D10" s="501"/>
      <c r="E10" s="501"/>
      <c r="F10" s="157"/>
      <c r="G10" s="241"/>
      <c r="H10" s="157"/>
      <c r="I10" s="242" t="s">
        <v>151</v>
      </c>
      <c r="J10" s="157"/>
      <c r="K10" s="243" t="s">
        <v>152</v>
      </c>
      <c r="L10" s="244"/>
    </row>
    <row r="11" spans="1:13" ht="23" customHeight="1" x14ac:dyDescent="0.55000000000000004">
      <c r="B11" s="501"/>
      <c r="C11" s="501"/>
      <c r="D11" s="501"/>
      <c r="E11" s="501"/>
      <c r="F11" s="157"/>
      <c r="G11" s="241"/>
      <c r="H11" s="157"/>
      <c r="I11" s="242" t="s">
        <v>151</v>
      </c>
      <c r="J11" s="157"/>
      <c r="K11" s="243" t="s">
        <v>152</v>
      </c>
      <c r="L11" s="244"/>
    </row>
    <row r="12" spans="1:13" ht="23" customHeight="1" x14ac:dyDescent="0.55000000000000004">
      <c r="B12" s="501"/>
      <c r="C12" s="501"/>
      <c r="D12" s="501"/>
      <c r="E12" s="501"/>
      <c r="F12" s="157"/>
      <c r="G12" s="241"/>
      <c r="H12" s="157"/>
      <c r="I12" s="242" t="s">
        <v>151</v>
      </c>
      <c r="J12" s="157"/>
      <c r="K12" s="243" t="s">
        <v>152</v>
      </c>
      <c r="L12" s="244"/>
    </row>
    <row r="13" spans="1:13" ht="23" customHeight="1" x14ac:dyDescent="0.55000000000000004">
      <c r="B13" s="501"/>
      <c r="C13" s="501"/>
      <c r="D13" s="501"/>
      <c r="E13" s="501"/>
      <c r="F13" s="157"/>
      <c r="G13" s="241"/>
      <c r="H13" s="157"/>
      <c r="I13" s="242" t="s">
        <v>151</v>
      </c>
      <c r="J13" s="157"/>
      <c r="K13" s="243" t="s">
        <v>152</v>
      </c>
      <c r="L13" s="244"/>
    </row>
    <row r="14" spans="1:13" ht="23" customHeight="1" x14ac:dyDescent="0.55000000000000004">
      <c r="B14" s="501"/>
      <c r="C14" s="501"/>
      <c r="D14" s="501"/>
      <c r="E14" s="501"/>
      <c r="F14" s="157"/>
      <c r="G14" s="241"/>
      <c r="H14" s="157"/>
      <c r="I14" s="242" t="s">
        <v>151</v>
      </c>
      <c r="J14" s="157"/>
      <c r="K14" s="243" t="s">
        <v>152</v>
      </c>
      <c r="L14" s="244"/>
    </row>
    <row r="15" spans="1:13" ht="23" customHeight="1" x14ac:dyDescent="0.55000000000000004">
      <c r="B15" s="501"/>
      <c r="C15" s="501"/>
      <c r="D15" s="501"/>
      <c r="E15" s="501"/>
      <c r="F15" s="157"/>
      <c r="G15" s="241"/>
      <c r="H15" s="157"/>
      <c r="I15" s="242" t="s">
        <v>151</v>
      </c>
      <c r="J15" s="157"/>
      <c r="K15" s="243" t="s">
        <v>152</v>
      </c>
      <c r="L15" s="244"/>
    </row>
    <row r="16" spans="1:13" ht="21" customHeight="1" x14ac:dyDescent="0.55000000000000004">
      <c r="A16" s="111" t="s">
        <v>916</v>
      </c>
    </row>
    <row r="17" spans="1:1" ht="21" customHeight="1" x14ac:dyDescent="0.55000000000000004">
      <c r="A17" s="111" t="s">
        <v>917</v>
      </c>
    </row>
    <row r="18" spans="1:1" ht="21" customHeight="1" x14ac:dyDescent="0.55000000000000004"/>
    <row r="19" spans="1:1" ht="7.25" customHeight="1" x14ac:dyDescent="0.55000000000000004"/>
  </sheetData>
  <sheetProtection algorithmName="SHA-512" hashValue="vdS5nsliLWXwXGbMblDudoATKHVAUP9eGeK5ZUD2+mfDWAcpElpU81c1F5mBQN6828rsW3ACJAN2gF8nuplYYQ==" saltValue="Mdf7pG8ggu1OwwbX2tIgyg==" spinCount="100000" sheet="1" objects="1" scenarios="1" selectLockedCells="1"/>
  <mergeCells count="26">
    <mergeCell ref="L1:M1"/>
    <mergeCell ref="B4:C4"/>
    <mergeCell ref="D4:E4"/>
    <mergeCell ref="H4:K4"/>
    <mergeCell ref="B5:C5"/>
    <mergeCell ref="D5:E5"/>
    <mergeCell ref="B6:C6"/>
    <mergeCell ref="D6:E6"/>
    <mergeCell ref="B7:C7"/>
    <mergeCell ref="D7:E7"/>
    <mergeCell ref="B8:C8"/>
    <mergeCell ref="D8:E8"/>
    <mergeCell ref="B9:C9"/>
    <mergeCell ref="D9:E9"/>
    <mergeCell ref="B10:C10"/>
    <mergeCell ref="D10:E10"/>
    <mergeCell ref="B11:C11"/>
    <mergeCell ref="D11:E11"/>
    <mergeCell ref="B15:C15"/>
    <mergeCell ref="D15:E15"/>
    <mergeCell ref="B12:C12"/>
    <mergeCell ref="D12:E12"/>
    <mergeCell ref="B13:C13"/>
    <mergeCell ref="D13:E13"/>
    <mergeCell ref="B14:C14"/>
    <mergeCell ref="D14:E14"/>
  </mergeCells>
  <phoneticPr fontId="2"/>
  <conditionalFormatting sqref="B5:H15 J5:J15 L5:L15">
    <cfRule type="notContainsBlanks" dxfId="422" priority="3" stopIfTrue="1">
      <formula>LEN(TRIM(B5))&gt;0</formula>
    </cfRule>
  </conditionalFormatting>
  <conditionalFormatting sqref="L1">
    <cfRule type="notContainsBlanks" dxfId="421" priority="2" stopIfTrue="1">
      <formula>LEN(TRIM(L1))&gt;0</formula>
    </cfRule>
  </conditionalFormatting>
  <dataValidations count="5">
    <dataValidation type="whole" allowBlank="1" showInputMessage="1" showErrorMessage="1" sqref="H5:H15 JD5:JD15 SZ5:SZ15 ACV5:ACV15 AMR5:AMR15 AWN5:AWN15 BGJ5:BGJ15 BQF5:BQF15 CAB5:CAB15 CJX5:CJX15 CTT5:CTT15 DDP5:DDP15 DNL5:DNL15 DXH5:DXH15 EHD5:EHD15 EQZ5:EQZ15 FAV5:FAV15 FKR5:FKR15 FUN5:FUN15 GEJ5:GEJ15 GOF5:GOF15 GYB5:GYB15 HHX5:HHX15 HRT5:HRT15 IBP5:IBP15 ILL5:ILL15 IVH5:IVH15 JFD5:JFD15 JOZ5:JOZ15 JYV5:JYV15 KIR5:KIR15 KSN5:KSN15 LCJ5:LCJ15 LMF5:LMF15 LWB5:LWB15 MFX5:MFX15 MPT5:MPT15 MZP5:MZP15 NJL5:NJL15 NTH5:NTH15 ODD5:ODD15 OMZ5:OMZ15 OWV5:OWV15 PGR5:PGR15 PQN5:PQN15 QAJ5:QAJ15 QKF5:QKF15 QUB5:QUB15 RDX5:RDX15 RNT5:RNT15 RXP5:RXP15 SHL5:SHL15 SRH5:SRH15 TBD5:TBD15 TKZ5:TKZ15 TUV5:TUV15 UER5:UER15 UON5:UON15 UYJ5:UYJ15 VIF5:VIF15 VSB5:VSB15 WBX5:WBX15 WLT5:WLT15 WVP5:WVP15 H65542:H65552 JD65542:JD65552 SZ65542:SZ65552 ACV65542:ACV65552 AMR65542:AMR65552 AWN65542:AWN65552 BGJ65542:BGJ65552 BQF65542:BQF65552 CAB65542:CAB65552 CJX65542:CJX65552 CTT65542:CTT65552 DDP65542:DDP65552 DNL65542:DNL65552 DXH65542:DXH65552 EHD65542:EHD65552 EQZ65542:EQZ65552 FAV65542:FAV65552 FKR65542:FKR65552 FUN65542:FUN65552 GEJ65542:GEJ65552 GOF65542:GOF65552 GYB65542:GYB65552 HHX65542:HHX65552 HRT65542:HRT65552 IBP65542:IBP65552 ILL65542:ILL65552 IVH65542:IVH65552 JFD65542:JFD65552 JOZ65542:JOZ65552 JYV65542:JYV65552 KIR65542:KIR65552 KSN65542:KSN65552 LCJ65542:LCJ65552 LMF65542:LMF65552 LWB65542:LWB65552 MFX65542:MFX65552 MPT65542:MPT65552 MZP65542:MZP65552 NJL65542:NJL65552 NTH65542:NTH65552 ODD65542:ODD65552 OMZ65542:OMZ65552 OWV65542:OWV65552 PGR65542:PGR65552 PQN65542:PQN65552 QAJ65542:QAJ65552 QKF65542:QKF65552 QUB65542:QUB65552 RDX65542:RDX65552 RNT65542:RNT65552 RXP65542:RXP65552 SHL65542:SHL65552 SRH65542:SRH65552 TBD65542:TBD65552 TKZ65542:TKZ65552 TUV65542:TUV65552 UER65542:UER65552 UON65542:UON65552 UYJ65542:UYJ65552 VIF65542:VIF65552 VSB65542:VSB65552 WBX65542:WBX65552 WLT65542:WLT65552 WVP65542:WVP65552 H131078:H131088 JD131078:JD131088 SZ131078:SZ131088 ACV131078:ACV131088 AMR131078:AMR131088 AWN131078:AWN131088 BGJ131078:BGJ131088 BQF131078:BQF131088 CAB131078:CAB131088 CJX131078:CJX131088 CTT131078:CTT131088 DDP131078:DDP131088 DNL131078:DNL131088 DXH131078:DXH131088 EHD131078:EHD131088 EQZ131078:EQZ131088 FAV131078:FAV131088 FKR131078:FKR131088 FUN131078:FUN131088 GEJ131078:GEJ131088 GOF131078:GOF131088 GYB131078:GYB131088 HHX131078:HHX131088 HRT131078:HRT131088 IBP131078:IBP131088 ILL131078:ILL131088 IVH131078:IVH131088 JFD131078:JFD131088 JOZ131078:JOZ131088 JYV131078:JYV131088 KIR131078:KIR131088 KSN131078:KSN131088 LCJ131078:LCJ131088 LMF131078:LMF131088 LWB131078:LWB131088 MFX131078:MFX131088 MPT131078:MPT131088 MZP131078:MZP131088 NJL131078:NJL131088 NTH131078:NTH131088 ODD131078:ODD131088 OMZ131078:OMZ131088 OWV131078:OWV131088 PGR131078:PGR131088 PQN131078:PQN131088 QAJ131078:QAJ131088 QKF131078:QKF131088 QUB131078:QUB131088 RDX131078:RDX131088 RNT131078:RNT131088 RXP131078:RXP131088 SHL131078:SHL131088 SRH131078:SRH131088 TBD131078:TBD131088 TKZ131078:TKZ131088 TUV131078:TUV131088 UER131078:UER131088 UON131078:UON131088 UYJ131078:UYJ131088 VIF131078:VIF131088 VSB131078:VSB131088 WBX131078:WBX131088 WLT131078:WLT131088 WVP131078:WVP131088 H196614:H196624 JD196614:JD196624 SZ196614:SZ196624 ACV196614:ACV196624 AMR196614:AMR196624 AWN196614:AWN196624 BGJ196614:BGJ196624 BQF196614:BQF196624 CAB196614:CAB196624 CJX196614:CJX196624 CTT196614:CTT196624 DDP196614:DDP196624 DNL196614:DNL196624 DXH196614:DXH196624 EHD196614:EHD196624 EQZ196614:EQZ196624 FAV196614:FAV196624 FKR196614:FKR196624 FUN196614:FUN196624 GEJ196614:GEJ196624 GOF196614:GOF196624 GYB196614:GYB196624 HHX196614:HHX196624 HRT196614:HRT196624 IBP196614:IBP196624 ILL196614:ILL196624 IVH196614:IVH196624 JFD196614:JFD196624 JOZ196614:JOZ196624 JYV196614:JYV196624 KIR196614:KIR196624 KSN196614:KSN196624 LCJ196614:LCJ196624 LMF196614:LMF196624 LWB196614:LWB196624 MFX196614:MFX196624 MPT196614:MPT196624 MZP196614:MZP196624 NJL196614:NJL196624 NTH196614:NTH196624 ODD196614:ODD196624 OMZ196614:OMZ196624 OWV196614:OWV196624 PGR196614:PGR196624 PQN196614:PQN196624 QAJ196614:QAJ196624 QKF196614:QKF196624 QUB196614:QUB196624 RDX196614:RDX196624 RNT196614:RNT196624 RXP196614:RXP196624 SHL196614:SHL196624 SRH196614:SRH196624 TBD196614:TBD196624 TKZ196614:TKZ196624 TUV196614:TUV196624 UER196614:UER196624 UON196614:UON196624 UYJ196614:UYJ196624 VIF196614:VIF196624 VSB196614:VSB196624 WBX196614:WBX196624 WLT196614:WLT196624 WVP196614:WVP196624 H262150:H262160 JD262150:JD262160 SZ262150:SZ262160 ACV262150:ACV262160 AMR262150:AMR262160 AWN262150:AWN262160 BGJ262150:BGJ262160 BQF262150:BQF262160 CAB262150:CAB262160 CJX262150:CJX262160 CTT262150:CTT262160 DDP262150:DDP262160 DNL262150:DNL262160 DXH262150:DXH262160 EHD262150:EHD262160 EQZ262150:EQZ262160 FAV262150:FAV262160 FKR262150:FKR262160 FUN262150:FUN262160 GEJ262150:GEJ262160 GOF262150:GOF262160 GYB262150:GYB262160 HHX262150:HHX262160 HRT262150:HRT262160 IBP262150:IBP262160 ILL262150:ILL262160 IVH262150:IVH262160 JFD262150:JFD262160 JOZ262150:JOZ262160 JYV262150:JYV262160 KIR262150:KIR262160 KSN262150:KSN262160 LCJ262150:LCJ262160 LMF262150:LMF262160 LWB262150:LWB262160 MFX262150:MFX262160 MPT262150:MPT262160 MZP262150:MZP262160 NJL262150:NJL262160 NTH262150:NTH262160 ODD262150:ODD262160 OMZ262150:OMZ262160 OWV262150:OWV262160 PGR262150:PGR262160 PQN262150:PQN262160 QAJ262150:QAJ262160 QKF262150:QKF262160 QUB262150:QUB262160 RDX262150:RDX262160 RNT262150:RNT262160 RXP262150:RXP262160 SHL262150:SHL262160 SRH262150:SRH262160 TBD262150:TBD262160 TKZ262150:TKZ262160 TUV262150:TUV262160 UER262150:UER262160 UON262150:UON262160 UYJ262150:UYJ262160 VIF262150:VIF262160 VSB262150:VSB262160 WBX262150:WBX262160 WLT262150:WLT262160 WVP262150:WVP262160 H327686:H327696 JD327686:JD327696 SZ327686:SZ327696 ACV327686:ACV327696 AMR327686:AMR327696 AWN327686:AWN327696 BGJ327686:BGJ327696 BQF327686:BQF327696 CAB327686:CAB327696 CJX327686:CJX327696 CTT327686:CTT327696 DDP327686:DDP327696 DNL327686:DNL327696 DXH327686:DXH327696 EHD327686:EHD327696 EQZ327686:EQZ327696 FAV327686:FAV327696 FKR327686:FKR327696 FUN327686:FUN327696 GEJ327686:GEJ327696 GOF327686:GOF327696 GYB327686:GYB327696 HHX327686:HHX327696 HRT327686:HRT327696 IBP327686:IBP327696 ILL327686:ILL327696 IVH327686:IVH327696 JFD327686:JFD327696 JOZ327686:JOZ327696 JYV327686:JYV327696 KIR327686:KIR327696 KSN327686:KSN327696 LCJ327686:LCJ327696 LMF327686:LMF327696 LWB327686:LWB327696 MFX327686:MFX327696 MPT327686:MPT327696 MZP327686:MZP327696 NJL327686:NJL327696 NTH327686:NTH327696 ODD327686:ODD327696 OMZ327686:OMZ327696 OWV327686:OWV327696 PGR327686:PGR327696 PQN327686:PQN327696 QAJ327686:QAJ327696 QKF327686:QKF327696 QUB327686:QUB327696 RDX327686:RDX327696 RNT327686:RNT327696 RXP327686:RXP327696 SHL327686:SHL327696 SRH327686:SRH327696 TBD327686:TBD327696 TKZ327686:TKZ327696 TUV327686:TUV327696 UER327686:UER327696 UON327686:UON327696 UYJ327686:UYJ327696 VIF327686:VIF327696 VSB327686:VSB327696 WBX327686:WBX327696 WLT327686:WLT327696 WVP327686:WVP327696 H393222:H393232 JD393222:JD393232 SZ393222:SZ393232 ACV393222:ACV393232 AMR393222:AMR393232 AWN393222:AWN393232 BGJ393222:BGJ393232 BQF393222:BQF393232 CAB393222:CAB393232 CJX393222:CJX393232 CTT393222:CTT393232 DDP393222:DDP393232 DNL393222:DNL393232 DXH393222:DXH393232 EHD393222:EHD393232 EQZ393222:EQZ393232 FAV393222:FAV393232 FKR393222:FKR393232 FUN393222:FUN393232 GEJ393222:GEJ393232 GOF393222:GOF393232 GYB393222:GYB393232 HHX393222:HHX393232 HRT393222:HRT393232 IBP393222:IBP393232 ILL393222:ILL393232 IVH393222:IVH393232 JFD393222:JFD393232 JOZ393222:JOZ393232 JYV393222:JYV393232 KIR393222:KIR393232 KSN393222:KSN393232 LCJ393222:LCJ393232 LMF393222:LMF393232 LWB393222:LWB393232 MFX393222:MFX393232 MPT393222:MPT393232 MZP393222:MZP393232 NJL393222:NJL393232 NTH393222:NTH393232 ODD393222:ODD393232 OMZ393222:OMZ393232 OWV393222:OWV393232 PGR393222:PGR393232 PQN393222:PQN393232 QAJ393222:QAJ393232 QKF393222:QKF393232 QUB393222:QUB393232 RDX393222:RDX393232 RNT393222:RNT393232 RXP393222:RXP393232 SHL393222:SHL393232 SRH393222:SRH393232 TBD393222:TBD393232 TKZ393222:TKZ393232 TUV393222:TUV393232 UER393222:UER393232 UON393222:UON393232 UYJ393222:UYJ393232 VIF393222:VIF393232 VSB393222:VSB393232 WBX393222:WBX393232 WLT393222:WLT393232 WVP393222:WVP393232 H458758:H458768 JD458758:JD458768 SZ458758:SZ458768 ACV458758:ACV458768 AMR458758:AMR458768 AWN458758:AWN458768 BGJ458758:BGJ458768 BQF458758:BQF458768 CAB458758:CAB458768 CJX458758:CJX458768 CTT458758:CTT458768 DDP458758:DDP458768 DNL458758:DNL458768 DXH458758:DXH458768 EHD458758:EHD458768 EQZ458758:EQZ458768 FAV458758:FAV458768 FKR458758:FKR458768 FUN458758:FUN458768 GEJ458758:GEJ458768 GOF458758:GOF458768 GYB458758:GYB458768 HHX458758:HHX458768 HRT458758:HRT458768 IBP458758:IBP458768 ILL458758:ILL458768 IVH458758:IVH458768 JFD458758:JFD458768 JOZ458758:JOZ458768 JYV458758:JYV458768 KIR458758:KIR458768 KSN458758:KSN458768 LCJ458758:LCJ458768 LMF458758:LMF458768 LWB458758:LWB458768 MFX458758:MFX458768 MPT458758:MPT458768 MZP458758:MZP458768 NJL458758:NJL458768 NTH458758:NTH458768 ODD458758:ODD458768 OMZ458758:OMZ458768 OWV458758:OWV458768 PGR458758:PGR458768 PQN458758:PQN458768 QAJ458758:QAJ458768 QKF458758:QKF458768 QUB458758:QUB458768 RDX458758:RDX458768 RNT458758:RNT458768 RXP458758:RXP458768 SHL458758:SHL458768 SRH458758:SRH458768 TBD458758:TBD458768 TKZ458758:TKZ458768 TUV458758:TUV458768 UER458758:UER458768 UON458758:UON458768 UYJ458758:UYJ458768 VIF458758:VIF458768 VSB458758:VSB458768 WBX458758:WBX458768 WLT458758:WLT458768 WVP458758:WVP458768 H524294:H524304 JD524294:JD524304 SZ524294:SZ524304 ACV524294:ACV524304 AMR524294:AMR524304 AWN524294:AWN524304 BGJ524294:BGJ524304 BQF524294:BQF524304 CAB524294:CAB524304 CJX524294:CJX524304 CTT524294:CTT524304 DDP524294:DDP524304 DNL524294:DNL524304 DXH524294:DXH524304 EHD524294:EHD524304 EQZ524294:EQZ524304 FAV524294:FAV524304 FKR524294:FKR524304 FUN524294:FUN524304 GEJ524294:GEJ524304 GOF524294:GOF524304 GYB524294:GYB524304 HHX524294:HHX524304 HRT524294:HRT524304 IBP524294:IBP524304 ILL524294:ILL524304 IVH524294:IVH524304 JFD524294:JFD524304 JOZ524294:JOZ524304 JYV524294:JYV524304 KIR524294:KIR524304 KSN524294:KSN524304 LCJ524294:LCJ524304 LMF524294:LMF524304 LWB524294:LWB524304 MFX524294:MFX524304 MPT524294:MPT524304 MZP524294:MZP524304 NJL524294:NJL524304 NTH524294:NTH524304 ODD524294:ODD524304 OMZ524294:OMZ524304 OWV524294:OWV524304 PGR524294:PGR524304 PQN524294:PQN524304 QAJ524294:QAJ524304 QKF524294:QKF524304 QUB524294:QUB524304 RDX524294:RDX524304 RNT524294:RNT524304 RXP524294:RXP524304 SHL524294:SHL524304 SRH524294:SRH524304 TBD524294:TBD524304 TKZ524294:TKZ524304 TUV524294:TUV524304 UER524294:UER524304 UON524294:UON524304 UYJ524294:UYJ524304 VIF524294:VIF524304 VSB524294:VSB524304 WBX524294:WBX524304 WLT524294:WLT524304 WVP524294:WVP524304 H589830:H589840 JD589830:JD589840 SZ589830:SZ589840 ACV589830:ACV589840 AMR589830:AMR589840 AWN589830:AWN589840 BGJ589830:BGJ589840 BQF589830:BQF589840 CAB589830:CAB589840 CJX589830:CJX589840 CTT589830:CTT589840 DDP589830:DDP589840 DNL589830:DNL589840 DXH589830:DXH589840 EHD589830:EHD589840 EQZ589830:EQZ589840 FAV589830:FAV589840 FKR589830:FKR589840 FUN589830:FUN589840 GEJ589830:GEJ589840 GOF589830:GOF589840 GYB589830:GYB589840 HHX589830:HHX589840 HRT589830:HRT589840 IBP589830:IBP589840 ILL589830:ILL589840 IVH589830:IVH589840 JFD589830:JFD589840 JOZ589830:JOZ589840 JYV589830:JYV589840 KIR589830:KIR589840 KSN589830:KSN589840 LCJ589830:LCJ589840 LMF589830:LMF589840 LWB589830:LWB589840 MFX589830:MFX589840 MPT589830:MPT589840 MZP589830:MZP589840 NJL589830:NJL589840 NTH589830:NTH589840 ODD589830:ODD589840 OMZ589830:OMZ589840 OWV589830:OWV589840 PGR589830:PGR589840 PQN589830:PQN589840 QAJ589830:QAJ589840 QKF589830:QKF589840 QUB589830:QUB589840 RDX589830:RDX589840 RNT589830:RNT589840 RXP589830:RXP589840 SHL589830:SHL589840 SRH589830:SRH589840 TBD589830:TBD589840 TKZ589830:TKZ589840 TUV589830:TUV589840 UER589830:UER589840 UON589830:UON589840 UYJ589830:UYJ589840 VIF589830:VIF589840 VSB589830:VSB589840 WBX589830:WBX589840 WLT589830:WLT589840 WVP589830:WVP589840 H655366:H655376 JD655366:JD655376 SZ655366:SZ655376 ACV655366:ACV655376 AMR655366:AMR655376 AWN655366:AWN655376 BGJ655366:BGJ655376 BQF655366:BQF655376 CAB655366:CAB655376 CJX655366:CJX655376 CTT655366:CTT655376 DDP655366:DDP655376 DNL655366:DNL655376 DXH655366:DXH655376 EHD655366:EHD655376 EQZ655366:EQZ655376 FAV655366:FAV655376 FKR655366:FKR655376 FUN655366:FUN655376 GEJ655366:GEJ655376 GOF655366:GOF655376 GYB655366:GYB655376 HHX655366:HHX655376 HRT655366:HRT655376 IBP655366:IBP655376 ILL655366:ILL655376 IVH655366:IVH655376 JFD655366:JFD655376 JOZ655366:JOZ655376 JYV655366:JYV655376 KIR655366:KIR655376 KSN655366:KSN655376 LCJ655366:LCJ655376 LMF655366:LMF655376 LWB655366:LWB655376 MFX655366:MFX655376 MPT655366:MPT655376 MZP655366:MZP655376 NJL655366:NJL655376 NTH655366:NTH655376 ODD655366:ODD655376 OMZ655366:OMZ655376 OWV655366:OWV655376 PGR655366:PGR655376 PQN655366:PQN655376 QAJ655366:QAJ655376 QKF655366:QKF655376 QUB655366:QUB655376 RDX655366:RDX655376 RNT655366:RNT655376 RXP655366:RXP655376 SHL655366:SHL655376 SRH655366:SRH655376 TBD655366:TBD655376 TKZ655366:TKZ655376 TUV655366:TUV655376 UER655366:UER655376 UON655366:UON655376 UYJ655366:UYJ655376 VIF655366:VIF655376 VSB655366:VSB655376 WBX655366:WBX655376 WLT655366:WLT655376 WVP655366:WVP655376 H720902:H720912 JD720902:JD720912 SZ720902:SZ720912 ACV720902:ACV720912 AMR720902:AMR720912 AWN720902:AWN720912 BGJ720902:BGJ720912 BQF720902:BQF720912 CAB720902:CAB720912 CJX720902:CJX720912 CTT720902:CTT720912 DDP720902:DDP720912 DNL720902:DNL720912 DXH720902:DXH720912 EHD720902:EHD720912 EQZ720902:EQZ720912 FAV720902:FAV720912 FKR720902:FKR720912 FUN720902:FUN720912 GEJ720902:GEJ720912 GOF720902:GOF720912 GYB720902:GYB720912 HHX720902:HHX720912 HRT720902:HRT720912 IBP720902:IBP720912 ILL720902:ILL720912 IVH720902:IVH720912 JFD720902:JFD720912 JOZ720902:JOZ720912 JYV720902:JYV720912 KIR720902:KIR720912 KSN720902:KSN720912 LCJ720902:LCJ720912 LMF720902:LMF720912 LWB720902:LWB720912 MFX720902:MFX720912 MPT720902:MPT720912 MZP720902:MZP720912 NJL720902:NJL720912 NTH720902:NTH720912 ODD720902:ODD720912 OMZ720902:OMZ720912 OWV720902:OWV720912 PGR720902:PGR720912 PQN720902:PQN720912 QAJ720902:QAJ720912 QKF720902:QKF720912 QUB720902:QUB720912 RDX720902:RDX720912 RNT720902:RNT720912 RXP720902:RXP720912 SHL720902:SHL720912 SRH720902:SRH720912 TBD720902:TBD720912 TKZ720902:TKZ720912 TUV720902:TUV720912 UER720902:UER720912 UON720902:UON720912 UYJ720902:UYJ720912 VIF720902:VIF720912 VSB720902:VSB720912 WBX720902:WBX720912 WLT720902:WLT720912 WVP720902:WVP720912 H786438:H786448 JD786438:JD786448 SZ786438:SZ786448 ACV786438:ACV786448 AMR786438:AMR786448 AWN786438:AWN786448 BGJ786438:BGJ786448 BQF786438:BQF786448 CAB786438:CAB786448 CJX786438:CJX786448 CTT786438:CTT786448 DDP786438:DDP786448 DNL786438:DNL786448 DXH786438:DXH786448 EHD786438:EHD786448 EQZ786438:EQZ786448 FAV786438:FAV786448 FKR786438:FKR786448 FUN786438:FUN786448 GEJ786438:GEJ786448 GOF786438:GOF786448 GYB786438:GYB786448 HHX786438:HHX786448 HRT786438:HRT786448 IBP786438:IBP786448 ILL786438:ILL786448 IVH786438:IVH786448 JFD786438:JFD786448 JOZ786438:JOZ786448 JYV786438:JYV786448 KIR786438:KIR786448 KSN786438:KSN786448 LCJ786438:LCJ786448 LMF786438:LMF786448 LWB786438:LWB786448 MFX786438:MFX786448 MPT786438:MPT786448 MZP786438:MZP786448 NJL786438:NJL786448 NTH786438:NTH786448 ODD786438:ODD786448 OMZ786438:OMZ786448 OWV786438:OWV786448 PGR786438:PGR786448 PQN786438:PQN786448 QAJ786438:QAJ786448 QKF786438:QKF786448 QUB786438:QUB786448 RDX786438:RDX786448 RNT786438:RNT786448 RXP786438:RXP786448 SHL786438:SHL786448 SRH786438:SRH786448 TBD786438:TBD786448 TKZ786438:TKZ786448 TUV786438:TUV786448 UER786438:UER786448 UON786438:UON786448 UYJ786438:UYJ786448 VIF786438:VIF786448 VSB786438:VSB786448 WBX786438:WBX786448 WLT786438:WLT786448 WVP786438:WVP786448 H851974:H851984 JD851974:JD851984 SZ851974:SZ851984 ACV851974:ACV851984 AMR851974:AMR851984 AWN851974:AWN851984 BGJ851974:BGJ851984 BQF851974:BQF851984 CAB851974:CAB851984 CJX851974:CJX851984 CTT851974:CTT851984 DDP851974:DDP851984 DNL851974:DNL851984 DXH851974:DXH851984 EHD851974:EHD851984 EQZ851974:EQZ851984 FAV851974:FAV851984 FKR851974:FKR851984 FUN851974:FUN851984 GEJ851974:GEJ851984 GOF851974:GOF851984 GYB851974:GYB851984 HHX851974:HHX851984 HRT851974:HRT851984 IBP851974:IBP851984 ILL851974:ILL851984 IVH851974:IVH851984 JFD851974:JFD851984 JOZ851974:JOZ851984 JYV851974:JYV851984 KIR851974:KIR851984 KSN851974:KSN851984 LCJ851974:LCJ851984 LMF851974:LMF851984 LWB851974:LWB851984 MFX851974:MFX851984 MPT851974:MPT851984 MZP851974:MZP851984 NJL851974:NJL851984 NTH851974:NTH851984 ODD851974:ODD851984 OMZ851974:OMZ851984 OWV851974:OWV851984 PGR851974:PGR851984 PQN851974:PQN851984 QAJ851974:QAJ851984 QKF851974:QKF851984 QUB851974:QUB851984 RDX851974:RDX851984 RNT851974:RNT851984 RXP851974:RXP851984 SHL851974:SHL851984 SRH851974:SRH851984 TBD851974:TBD851984 TKZ851974:TKZ851984 TUV851974:TUV851984 UER851974:UER851984 UON851974:UON851984 UYJ851974:UYJ851984 VIF851974:VIF851984 VSB851974:VSB851984 WBX851974:WBX851984 WLT851974:WLT851984 WVP851974:WVP851984 H917510:H917520 JD917510:JD917520 SZ917510:SZ917520 ACV917510:ACV917520 AMR917510:AMR917520 AWN917510:AWN917520 BGJ917510:BGJ917520 BQF917510:BQF917520 CAB917510:CAB917520 CJX917510:CJX917520 CTT917510:CTT917520 DDP917510:DDP917520 DNL917510:DNL917520 DXH917510:DXH917520 EHD917510:EHD917520 EQZ917510:EQZ917520 FAV917510:FAV917520 FKR917510:FKR917520 FUN917510:FUN917520 GEJ917510:GEJ917520 GOF917510:GOF917520 GYB917510:GYB917520 HHX917510:HHX917520 HRT917510:HRT917520 IBP917510:IBP917520 ILL917510:ILL917520 IVH917510:IVH917520 JFD917510:JFD917520 JOZ917510:JOZ917520 JYV917510:JYV917520 KIR917510:KIR917520 KSN917510:KSN917520 LCJ917510:LCJ917520 LMF917510:LMF917520 LWB917510:LWB917520 MFX917510:MFX917520 MPT917510:MPT917520 MZP917510:MZP917520 NJL917510:NJL917520 NTH917510:NTH917520 ODD917510:ODD917520 OMZ917510:OMZ917520 OWV917510:OWV917520 PGR917510:PGR917520 PQN917510:PQN917520 QAJ917510:QAJ917520 QKF917510:QKF917520 QUB917510:QUB917520 RDX917510:RDX917520 RNT917510:RNT917520 RXP917510:RXP917520 SHL917510:SHL917520 SRH917510:SRH917520 TBD917510:TBD917520 TKZ917510:TKZ917520 TUV917510:TUV917520 UER917510:UER917520 UON917510:UON917520 UYJ917510:UYJ917520 VIF917510:VIF917520 VSB917510:VSB917520 WBX917510:WBX917520 WLT917510:WLT917520 WVP917510:WVP917520 H983046:H983056 JD983046:JD983056 SZ983046:SZ983056 ACV983046:ACV983056 AMR983046:AMR983056 AWN983046:AWN983056 BGJ983046:BGJ983056 BQF983046:BQF983056 CAB983046:CAB983056 CJX983046:CJX983056 CTT983046:CTT983056 DDP983046:DDP983056 DNL983046:DNL983056 DXH983046:DXH983056 EHD983046:EHD983056 EQZ983046:EQZ983056 FAV983046:FAV983056 FKR983046:FKR983056 FUN983046:FUN983056 GEJ983046:GEJ983056 GOF983046:GOF983056 GYB983046:GYB983056 HHX983046:HHX983056 HRT983046:HRT983056 IBP983046:IBP983056 ILL983046:ILL983056 IVH983046:IVH983056 JFD983046:JFD983056 JOZ983046:JOZ983056 JYV983046:JYV983056 KIR983046:KIR983056 KSN983046:KSN983056 LCJ983046:LCJ983056 LMF983046:LMF983056 LWB983046:LWB983056 MFX983046:MFX983056 MPT983046:MPT983056 MZP983046:MZP983056 NJL983046:NJL983056 NTH983046:NTH983056 ODD983046:ODD983056 OMZ983046:OMZ983056 OWV983046:OWV983056 PGR983046:PGR983056 PQN983046:PQN983056 QAJ983046:QAJ983056 QKF983046:QKF983056 QUB983046:QUB983056 RDX983046:RDX983056 RNT983046:RNT983056 RXP983046:RXP983056 SHL983046:SHL983056 SRH983046:SRH983056 TBD983046:TBD983056 TKZ983046:TKZ983056 TUV983046:TUV983056 UER983046:UER983056 UON983046:UON983056 UYJ983046:UYJ983056 VIF983046:VIF983056 VSB983046:VSB983056 WBX983046:WBX983056 WLT983046:WLT983056 WVP983046:WVP983056">
      <formula1>0</formula1>
      <formula2>100</formula2>
    </dataValidation>
    <dataValidation type="whole" allowBlank="1" showInputMessage="1" showErrorMessage="1" error="年齢の入力に誤りがあります。" sqref="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formula1>15</formula1>
      <formula2>100</formula2>
    </dataValidation>
    <dataValidation type="whole" allowBlank="1" showInputMessage="1" showErrorMessage="1" sqref="F6:F15 JB6:JB15 SX6:SX15 ACT6:ACT15 AMP6:AMP15 AWL6:AWL15 BGH6:BGH15 BQD6:BQD15 BZZ6:BZZ15 CJV6:CJV15 CTR6:CTR15 DDN6:DDN15 DNJ6:DNJ15 DXF6:DXF15 EHB6:EHB15 EQX6:EQX15 FAT6:FAT15 FKP6:FKP15 FUL6:FUL15 GEH6:GEH15 GOD6:GOD15 GXZ6:GXZ15 HHV6:HHV15 HRR6:HRR15 IBN6:IBN15 ILJ6:ILJ15 IVF6:IVF15 JFB6:JFB15 JOX6:JOX15 JYT6:JYT15 KIP6:KIP15 KSL6:KSL15 LCH6:LCH15 LMD6:LMD15 LVZ6:LVZ15 MFV6:MFV15 MPR6:MPR15 MZN6:MZN15 NJJ6:NJJ15 NTF6:NTF15 ODB6:ODB15 OMX6:OMX15 OWT6:OWT15 PGP6:PGP15 PQL6:PQL15 QAH6:QAH15 QKD6:QKD15 QTZ6:QTZ15 RDV6:RDV15 RNR6:RNR15 RXN6:RXN15 SHJ6:SHJ15 SRF6:SRF15 TBB6:TBB15 TKX6:TKX15 TUT6:TUT15 UEP6:UEP15 UOL6:UOL15 UYH6:UYH15 VID6:VID15 VRZ6:VRZ15 WBV6:WBV15 WLR6:WLR15 WVN6:WVN15 F65543:F65552 JB65543:JB65552 SX65543:SX65552 ACT65543:ACT65552 AMP65543:AMP65552 AWL65543:AWL65552 BGH65543:BGH65552 BQD65543:BQD65552 BZZ65543:BZZ65552 CJV65543:CJV65552 CTR65543:CTR65552 DDN65543:DDN65552 DNJ65543:DNJ65552 DXF65543:DXF65552 EHB65543:EHB65552 EQX65543:EQX65552 FAT65543:FAT65552 FKP65543:FKP65552 FUL65543:FUL65552 GEH65543:GEH65552 GOD65543:GOD65552 GXZ65543:GXZ65552 HHV65543:HHV65552 HRR65543:HRR65552 IBN65543:IBN65552 ILJ65543:ILJ65552 IVF65543:IVF65552 JFB65543:JFB65552 JOX65543:JOX65552 JYT65543:JYT65552 KIP65543:KIP65552 KSL65543:KSL65552 LCH65543:LCH65552 LMD65543:LMD65552 LVZ65543:LVZ65552 MFV65543:MFV65552 MPR65543:MPR65552 MZN65543:MZN65552 NJJ65543:NJJ65552 NTF65543:NTF65552 ODB65543:ODB65552 OMX65543:OMX65552 OWT65543:OWT65552 PGP65543:PGP65552 PQL65543:PQL65552 QAH65543:QAH65552 QKD65543:QKD65552 QTZ65543:QTZ65552 RDV65543:RDV65552 RNR65543:RNR65552 RXN65543:RXN65552 SHJ65543:SHJ65552 SRF65543:SRF65552 TBB65543:TBB65552 TKX65543:TKX65552 TUT65543:TUT65552 UEP65543:UEP65552 UOL65543:UOL65552 UYH65543:UYH65552 VID65543:VID65552 VRZ65543:VRZ65552 WBV65543:WBV65552 WLR65543:WLR65552 WVN65543:WVN65552 F131079:F131088 JB131079:JB131088 SX131079:SX131088 ACT131079:ACT131088 AMP131079:AMP131088 AWL131079:AWL131088 BGH131079:BGH131088 BQD131079:BQD131088 BZZ131079:BZZ131088 CJV131079:CJV131088 CTR131079:CTR131088 DDN131079:DDN131088 DNJ131079:DNJ131088 DXF131079:DXF131088 EHB131079:EHB131088 EQX131079:EQX131088 FAT131079:FAT131088 FKP131079:FKP131088 FUL131079:FUL131088 GEH131079:GEH131088 GOD131079:GOD131088 GXZ131079:GXZ131088 HHV131079:HHV131088 HRR131079:HRR131088 IBN131079:IBN131088 ILJ131079:ILJ131088 IVF131079:IVF131088 JFB131079:JFB131088 JOX131079:JOX131088 JYT131079:JYT131088 KIP131079:KIP131088 KSL131079:KSL131088 LCH131079:LCH131088 LMD131079:LMD131088 LVZ131079:LVZ131088 MFV131079:MFV131088 MPR131079:MPR131088 MZN131079:MZN131088 NJJ131079:NJJ131088 NTF131079:NTF131088 ODB131079:ODB131088 OMX131079:OMX131088 OWT131079:OWT131088 PGP131079:PGP131088 PQL131079:PQL131088 QAH131079:QAH131088 QKD131079:QKD131088 QTZ131079:QTZ131088 RDV131079:RDV131088 RNR131079:RNR131088 RXN131079:RXN131088 SHJ131079:SHJ131088 SRF131079:SRF131088 TBB131079:TBB131088 TKX131079:TKX131088 TUT131079:TUT131088 UEP131079:UEP131088 UOL131079:UOL131088 UYH131079:UYH131088 VID131079:VID131088 VRZ131079:VRZ131088 WBV131079:WBV131088 WLR131079:WLR131088 WVN131079:WVN131088 F196615:F196624 JB196615:JB196624 SX196615:SX196624 ACT196615:ACT196624 AMP196615:AMP196624 AWL196615:AWL196624 BGH196615:BGH196624 BQD196615:BQD196624 BZZ196615:BZZ196624 CJV196615:CJV196624 CTR196615:CTR196624 DDN196615:DDN196624 DNJ196615:DNJ196624 DXF196615:DXF196624 EHB196615:EHB196624 EQX196615:EQX196624 FAT196615:FAT196624 FKP196615:FKP196624 FUL196615:FUL196624 GEH196615:GEH196624 GOD196615:GOD196624 GXZ196615:GXZ196624 HHV196615:HHV196624 HRR196615:HRR196624 IBN196615:IBN196624 ILJ196615:ILJ196624 IVF196615:IVF196624 JFB196615:JFB196624 JOX196615:JOX196624 JYT196615:JYT196624 KIP196615:KIP196624 KSL196615:KSL196624 LCH196615:LCH196624 LMD196615:LMD196624 LVZ196615:LVZ196624 MFV196615:MFV196624 MPR196615:MPR196624 MZN196615:MZN196624 NJJ196615:NJJ196624 NTF196615:NTF196624 ODB196615:ODB196624 OMX196615:OMX196624 OWT196615:OWT196624 PGP196615:PGP196624 PQL196615:PQL196624 QAH196615:QAH196624 QKD196615:QKD196624 QTZ196615:QTZ196624 RDV196615:RDV196624 RNR196615:RNR196624 RXN196615:RXN196624 SHJ196615:SHJ196624 SRF196615:SRF196624 TBB196615:TBB196624 TKX196615:TKX196624 TUT196615:TUT196624 UEP196615:UEP196624 UOL196615:UOL196624 UYH196615:UYH196624 VID196615:VID196624 VRZ196615:VRZ196624 WBV196615:WBV196624 WLR196615:WLR196624 WVN196615:WVN196624 F262151:F262160 JB262151:JB262160 SX262151:SX262160 ACT262151:ACT262160 AMP262151:AMP262160 AWL262151:AWL262160 BGH262151:BGH262160 BQD262151:BQD262160 BZZ262151:BZZ262160 CJV262151:CJV262160 CTR262151:CTR262160 DDN262151:DDN262160 DNJ262151:DNJ262160 DXF262151:DXF262160 EHB262151:EHB262160 EQX262151:EQX262160 FAT262151:FAT262160 FKP262151:FKP262160 FUL262151:FUL262160 GEH262151:GEH262160 GOD262151:GOD262160 GXZ262151:GXZ262160 HHV262151:HHV262160 HRR262151:HRR262160 IBN262151:IBN262160 ILJ262151:ILJ262160 IVF262151:IVF262160 JFB262151:JFB262160 JOX262151:JOX262160 JYT262151:JYT262160 KIP262151:KIP262160 KSL262151:KSL262160 LCH262151:LCH262160 LMD262151:LMD262160 LVZ262151:LVZ262160 MFV262151:MFV262160 MPR262151:MPR262160 MZN262151:MZN262160 NJJ262151:NJJ262160 NTF262151:NTF262160 ODB262151:ODB262160 OMX262151:OMX262160 OWT262151:OWT262160 PGP262151:PGP262160 PQL262151:PQL262160 QAH262151:QAH262160 QKD262151:QKD262160 QTZ262151:QTZ262160 RDV262151:RDV262160 RNR262151:RNR262160 RXN262151:RXN262160 SHJ262151:SHJ262160 SRF262151:SRF262160 TBB262151:TBB262160 TKX262151:TKX262160 TUT262151:TUT262160 UEP262151:UEP262160 UOL262151:UOL262160 UYH262151:UYH262160 VID262151:VID262160 VRZ262151:VRZ262160 WBV262151:WBV262160 WLR262151:WLR262160 WVN262151:WVN262160 F327687:F327696 JB327687:JB327696 SX327687:SX327696 ACT327687:ACT327696 AMP327687:AMP327696 AWL327687:AWL327696 BGH327687:BGH327696 BQD327687:BQD327696 BZZ327687:BZZ327696 CJV327687:CJV327696 CTR327687:CTR327696 DDN327687:DDN327696 DNJ327687:DNJ327696 DXF327687:DXF327696 EHB327687:EHB327696 EQX327687:EQX327696 FAT327687:FAT327696 FKP327687:FKP327696 FUL327687:FUL327696 GEH327687:GEH327696 GOD327687:GOD327696 GXZ327687:GXZ327696 HHV327687:HHV327696 HRR327687:HRR327696 IBN327687:IBN327696 ILJ327687:ILJ327696 IVF327687:IVF327696 JFB327687:JFB327696 JOX327687:JOX327696 JYT327687:JYT327696 KIP327687:KIP327696 KSL327687:KSL327696 LCH327687:LCH327696 LMD327687:LMD327696 LVZ327687:LVZ327696 MFV327687:MFV327696 MPR327687:MPR327696 MZN327687:MZN327696 NJJ327687:NJJ327696 NTF327687:NTF327696 ODB327687:ODB327696 OMX327687:OMX327696 OWT327687:OWT327696 PGP327687:PGP327696 PQL327687:PQL327696 QAH327687:QAH327696 QKD327687:QKD327696 QTZ327687:QTZ327696 RDV327687:RDV327696 RNR327687:RNR327696 RXN327687:RXN327696 SHJ327687:SHJ327696 SRF327687:SRF327696 TBB327687:TBB327696 TKX327687:TKX327696 TUT327687:TUT327696 UEP327687:UEP327696 UOL327687:UOL327696 UYH327687:UYH327696 VID327687:VID327696 VRZ327687:VRZ327696 WBV327687:WBV327696 WLR327687:WLR327696 WVN327687:WVN327696 F393223:F393232 JB393223:JB393232 SX393223:SX393232 ACT393223:ACT393232 AMP393223:AMP393232 AWL393223:AWL393232 BGH393223:BGH393232 BQD393223:BQD393232 BZZ393223:BZZ393232 CJV393223:CJV393232 CTR393223:CTR393232 DDN393223:DDN393232 DNJ393223:DNJ393232 DXF393223:DXF393232 EHB393223:EHB393232 EQX393223:EQX393232 FAT393223:FAT393232 FKP393223:FKP393232 FUL393223:FUL393232 GEH393223:GEH393232 GOD393223:GOD393232 GXZ393223:GXZ393232 HHV393223:HHV393232 HRR393223:HRR393232 IBN393223:IBN393232 ILJ393223:ILJ393232 IVF393223:IVF393232 JFB393223:JFB393232 JOX393223:JOX393232 JYT393223:JYT393232 KIP393223:KIP393232 KSL393223:KSL393232 LCH393223:LCH393232 LMD393223:LMD393232 LVZ393223:LVZ393232 MFV393223:MFV393232 MPR393223:MPR393232 MZN393223:MZN393232 NJJ393223:NJJ393232 NTF393223:NTF393232 ODB393223:ODB393232 OMX393223:OMX393232 OWT393223:OWT393232 PGP393223:PGP393232 PQL393223:PQL393232 QAH393223:QAH393232 QKD393223:QKD393232 QTZ393223:QTZ393232 RDV393223:RDV393232 RNR393223:RNR393232 RXN393223:RXN393232 SHJ393223:SHJ393232 SRF393223:SRF393232 TBB393223:TBB393232 TKX393223:TKX393232 TUT393223:TUT393232 UEP393223:UEP393232 UOL393223:UOL393232 UYH393223:UYH393232 VID393223:VID393232 VRZ393223:VRZ393232 WBV393223:WBV393232 WLR393223:WLR393232 WVN393223:WVN393232 F458759:F458768 JB458759:JB458768 SX458759:SX458768 ACT458759:ACT458768 AMP458759:AMP458768 AWL458759:AWL458768 BGH458759:BGH458768 BQD458759:BQD458768 BZZ458759:BZZ458768 CJV458759:CJV458768 CTR458759:CTR458768 DDN458759:DDN458768 DNJ458759:DNJ458768 DXF458759:DXF458768 EHB458759:EHB458768 EQX458759:EQX458768 FAT458759:FAT458768 FKP458759:FKP458768 FUL458759:FUL458768 GEH458759:GEH458768 GOD458759:GOD458768 GXZ458759:GXZ458768 HHV458759:HHV458768 HRR458759:HRR458768 IBN458759:IBN458768 ILJ458759:ILJ458768 IVF458759:IVF458768 JFB458759:JFB458768 JOX458759:JOX458768 JYT458759:JYT458768 KIP458759:KIP458768 KSL458759:KSL458768 LCH458759:LCH458768 LMD458759:LMD458768 LVZ458759:LVZ458768 MFV458759:MFV458768 MPR458759:MPR458768 MZN458759:MZN458768 NJJ458759:NJJ458768 NTF458759:NTF458768 ODB458759:ODB458768 OMX458759:OMX458768 OWT458759:OWT458768 PGP458759:PGP458768 PQL458759:PQL458768 QAH458759:QAH458768 QKD458759:QKD458768 QTZ458759:QTZ458768 RDV458759:RDV458768 RNR458759:RNR458768 RXN458759:RXN458768 SHJ458759:SHJ458768 SRF458759:SRF458768 TBB458759:TBB458768 TKX458759:TKX458768 TUT458759:TUT458768 UEP458759:UEP458768 UOL458759:UOL458768 UYH458759:UYH458768 VID458759:VID458768 VRZ458759:VRZ458768 WBV458759:WBV458768 WLR458759:WLR458768 WVN458759:WVN458768 F524295:F524304 JB524295:JB524304 SX524295:SX524304 ACT524295:ACT524304 AMP524295:AMP524304 AWL524295:AWL524304 BGH524295:BGH524304 BQD524295:BQD524304 BZZ524295:BZZ524304 CJV524295:CJV524304 CTR524295:CTR524304 DDN524295:DDN524304 DNJ524295:DNJ524304 DXF524295:DXF524304 EHB524295:EHB524304 EQX524295:EQX524304 FAT524295:FAT524304 FKP524295:FKP524304 FUL524295:FUL524304 GEH524295:GEH524304 GOD524295:GOD524304 GXZ524295:GXZ524304 HHV524295:HHV524304 HRR524295:HRR524304 IBN524295:IBN524304 ILJ524295:ILJ524304 IVF524295:IVF524304 JFB524295:JFB524304 JOX524295:JOX524304 JYT524295:JYT524304 KIP524295:KIP524304 KSL524295:KSL524304 LCH524295:LCH524304 LMD524295:LMD524304 LVZ524295:LVZ524304 MFV524295:MFV524304 MPR524295:MPR524304 MZN524295:MZN524304 NJJ524295:NJJ524304 NTF524295:NTF524304 ODB524295:ODB524304 OMX524295:OMX524304 OWT524295:OWT524304 PGP524295:PGP524304 PQL524295:PQL524304 QAH524295:QAH524304 QKD524295:QKD524304 QTZ524295:QTZ524304 RDV524295:RDV524304 RNR524295:RNR524304 RXN524295:RXN524304 SHJ524295:SHJ524304 SRF524295:SRF524304 TBB524295:TBB524304 TKX524295:TKX524304 TUT524295:TUT524304 UEP524295:UEP524304 UOL524295:UOL524304 UYH524295:UYH524304 VID524295:VID524304 VRZ524295:VRZ524304 WBV524295:WBV524304 WLR524295:WLR524304 WVN524295:WVN524304 F589831:F589840 JB589831:JB589840 SX589831:SX589840 ACT589831:ACT589840 AMP589831:AMP589840 AWL589831:AWL589840 BGH589831:BGH589840 BQD589831:BQD589840 BZZ589831:BZZ589840 CJV589831:CJV589840 CTR589831:CTR589840 DDN589831:DDN589840 DNJ589831:DNJ589840 DXF589831:DXF589840 EHB589831:EHB589840 EQX589831:EQX589840 FAT589831:FAT589840 FKP589831:FKP589840 FUL589831:FUL589840 GEH589831:GEH589840 GOD589831:GOD589840 GXZ589831:GXZ589840 HHV589831:HHV589840 HRR589831:HRR589840 IBN589831:IBN589840 ILJ589831:ILJ589840 IVF589831:IVF589840 JFB589831:JFB589840 JOX589831:JOX589840 JYT589831:JYT589840 KIP589831:KIP589840 KSL589831:KSL589840 LCH589831:LCH589840 LMD589831:LMD589840 LVZ589831:LVZ589840 MFV589831:MFV589840 MPR589831:MPR589840 MZN589831:MZN589840 NJJ589831:NJJ589840 NTF589831:NTF589840 ODB589831:ODB589840 OMX589831:OMX589840 OWT589831:OWT589840 PGP589831:PGP589840 PQL589831:PQL589840 QAH589831:QAH589840 QKD589831:QKD589840 QTZ589831:QTZ589840 RDV589831:RDV589840 RNR589831:RNR589840 RXN589831:RXN589840 SHJ589831:SHJ589840 SRF589831:SRF589840 TBB589831:TBB589840 TKX589831:TKX589840 TUT589831:TUT589840 UEP589831:UEP589840 UOL589831:UOL589840 UYH589831:UYH589840 VID589831:VID589840 VRZ589831:VRZ589840 WBV589831:WBV589840 WLR589831:WLR589840 WVN589831:WVN589840 F655367:F655376 JB655367:JB655376 SX655367:SX655376 ACT655367:ACT655376 AMP655367:AMP655376 AWL655367:AWL655376 BGH655367:BGH655376 BQD655367:BQD655376 BZZ655367:BZZ655376 CJV655367:CJV655376 CTR655367:CTR655376 DDN655367:DDN655376 DNJ655367:DNJ655376 DXF655367:DXF655376 EHB655367:EHB655376 EQX655367:EQX655376 FAT655367:FAT655376 FKP655367:FKP655376 FUL655367:FUL655376 GEH655367:GEH655376 GOD655367:GOD655376 GXZ655367:GXZ655376 HHV655367:HHV655376 HRR655367:HRR655376 IBN655367:IBN655376 ILJ655367:ILJ655376 IVF655367:IVF655376 JFB655367:JFB655376 JOX655367:JOX655376 JYT655367:JYT655376 KIP655367:KIP655376 KSL655367:KSL655376 LCH655367:LCH655376 LMD655367:LMD655376 LVZ655367:LVZ655376 MFV655367:MFV655376 MPR655367:MPR655376 MZN655367:MZN655376 NJJ655367:NJJ655376 NTF655367:NTF655376 ODB655367:ODB655376 OMX655367:OMX655376 OWT655367:OWT655376 PGP655367:PGP655376 PQL655367:PQL655376 QAH655367:QAH655376 QKD655367:QKD655376 QTZ655367:QTZ655376 RDV655367:RDV655376 RNR655367:RNR655376 RXN655367:RXN655376 SHJ655367:SHJ655376 SRF655367:SRF655376 TBB655367:TBB655376 TKX655367:TKX655376 TUT655367:TUT655376 UEP655367:UEP655376 UOL655367:UOL655376 UYH655367:UYH655376 VID655367:VID655376 VRZ655367:VRZ655376 WBV655367:WBV655376 WLR655367:WLR655376 WVN655367:WVN655376 F720903:F720912 JB720903:JB720912 SX720903:SX720912 ACT720903:ACT720912 AMP720903:AMP720912 AWL720903:AWL720912 BGH720903:BGH720912 BQD720903:BQD720912 BZZ720903:BZZ720912 CJV720903:CJV720912 CTR720903:CTR720912 DDN720903:DDN720912 DNJ720903:DNJ720912 DXF720903:DXF720912 EHB720903:EHB720912 EQX720903:EQX720912 FAT720903:FAT720912 FKP720903:FKP720912 FUL720903:FUL720912 GEH720903:GEH720912 GOD720903:GOD720912 GXZ720903:GXZ720912 HHV720903:HHV720912 HRR720903:HRR720912 IBN720903:IBN720912 ILJ720903:ILJ720912 IVF720903:IVF720912 JFB720903:JFB720912 JOX720903:JOX720912 JYT720903:JYT720912 KIP720903:KIP720912 KSL720903:KSL720912 LCH720903:LCH720912 LMD720903:LMD720912 LVZ720903:LVZ720912 MFV720903:MFV720912 MPR720903:MPR720912 MZN720903:MZN720912 NJJ720903:NJJ720912 NTF720903:NTF720912 ODB720903:ODB720912 OMX720903:OMX720912 OWT720903:OWT720912 PGP720903:PGP720912 PQL720903:PQL720912 QAH720903:QAH720912 QKD720903:QKD720912 QTZ720903:QTZ720912 RDV720903:RDV720912 RNR720903:RNR720912 RXN720903:RXN720912 SHJ720903:SHJ720912 SRF720903:SRF720912 TBB720903:TBB720912 TKX720903:TKX720912 TUT720903:TUT720912 UEP720903:UEP720912 UOL720903:UOL720912 UYH720903:UYH720912 VID720903:VID720912 VRZ720903:VRZ720912 WBV720903:WBV720912 WLR720903:WLR720912 WVN720903:WVN720912 F786439:F786448 JB786439:JB786448 SX786439:SX786448 ACT786439:ACT786448 AMP786439:AMP786448 AWL786439:AWL786448 BGH786439:BGH786448 BQD786439:BQD786448 BZZ786439:BZZ786448 CJV786439:CJV786448 CTR786439:CTR786448 DDN786439:DDN786448 DNJ786439:DNJ786448 DXF786439:DXF786448 EHB786439:EHB786448 EQX786439:EQX786448 FAT786439:FAT786448 FKP786439:FKP786448 FUL786439:FUL786448 GEH786439:GEH786448 GOD786439:GOD786448 GXZ786439:GXZ786448 HHV786439:HHV786448 HRR786439:HRR786448 IBN786439:IBN786448 ILJ786439:ILJ786448 IVF786439:IVF786448 JFB786439:JFB786448 JOX786439:JOX786448 JYT786439:JYT786448 KIP786439:KIP786448 KSL786439:KSL786448 LCH786439:LCH786448 LMD786439:LMD786448 LVZ786439:LVZ786448 MFV786439:MFV786448 MPR786439:MPR786448 MZN786439:MZN786448 NJJ786439:NJJ786448 NTF786439:NTF786448 ODB786439:ODB786448 OMX786439:OMX786448 OWT786439:OWT786448 PGP786439:PGP786448 PQL786439:PQL786448 QAH786439:QAH786448 QKD786439:QKD786448 QTZ786439:QTZ786448 RDV786439:RDV786448 RNR786439:RNR786448 RXN786439:RXN786448 SHJ786439:SHJ786448 SRF786439:SRF786448 TBB786439:TBB786448 TKX786439:TKX786448 TUT786439:TUT786448 UEP786439:UEP786448 UOL786439:UOL786448 UYH786439:UYH786448 VID786439:VID786448 VRZ786439:VRZ786448 WBV786439:WBV786448 WLR786439:WLR786448 WVN786439:WVN786448 F851975:F851984 JB851975:JB851984 SX851975:SX851984 ACT851975:ACT851984 AMP851975:AMP851984 AWL851975:AWL851984 BGH851975:BGH851984 BQD851975:BQD851984 BZZ851975:BZZ851984 CJV851975:CJV851984 CTR851975:CTR851984 DDN851975:DDN851984 DNJ851975:DNJ851984 DXF851975:DXF851984 EHB851975:EHB851984 EQX851975:EQX851984 FAT851975:FAT851984 FKP851975:FKP851984 FUL851975:FUL851984 GEH851975:GEH851984 GOD851975:GOD851984 GXZ851975:GXZ851984 HHV851975:HHV851984 HRR851975:HRR851984 IBN851975:IBN851984 ILJ851975:ILJ851984 IVF851975:IVF851984 JFB851975:JFB851984 JOX851975:JOX851984 JYT851975:JYT851984 KIP851975:KIP851984 KSL851975:KSL851984 LCH851975:LCH851984 LMD851975:LMD851984 LVZ851975:LVZ851984 MFV851975:MFV851984 MPR851975:MPR851984 MZN851975:MZN851984 NJJ851975:NJJ851984 NTF851975:NTF851984 ODB851975:ODB851984 OMX851975:OMX851984 OWT851975:OWT851984 PGP851975:PGP851984 PQL851975:PQL851984 QAH851975:QAH851984 QKD851975:QKD851984 QTZ851975:QTZ851984 RDV851975:RDV851984 RNR851975:RNR851984 RXN851975:RXN851984 SHJ851975:SHJ851984 SRF851975:SRF851984 TBB851975:TBB851984 TKX851975:TKX851984 TUT851975:TUT851984 UEP851975:UEP851984 UOL851975:UOL851984 UYH851975:UYH851984 VID851975:VID851984 VRZ851975:VRZ851984 WBV851975:WBV851984 WLR851975:WLR851984 WVN851975:WVN851984 F917511:F917520 JB917511:JB917520 SX917511:SX917520 ACT917511:ACT917520 AMP917511:AMP917520 AWL917511:AWL917520 BGH917511:BGH917520 BQD917511:BQD917520 BZZ917511:BZZ917520 CJV917511:CJV917520 CTR917511:CTR917520 DDN917511:DDN917520 DNJ917511:DNJ917520 DXF917511:DXF917520 EHB917511:EHB917520 EQX917511:EQX917520 FAT917511:FAT917520 FKP917511:FKP917520 FUL917511:FUL917520 GEH917511:GEH917520 GOD917511:GOD917520 GXZ917511:GXZ917520 HHV917511:HHV917520 HRR917511:HRR917520 IBN917511:IBN917520 ILJ917511:ILJ917520 IVF917511:IVF917520 JFB917511:JFB917520 JOX917511:JOX917520 JYT917511:JYT917520 KIP917511:KIP917520 KSL917511:KSL917520 LCH917511:LCH917520 LMD917511:LMD917520 LVZ917511:LVZ917520 MFV917511:MFV917520 MPR917511:MPR917520 MZN917511:MZN917520 NJJ917511:NJJ917520 NTF917511:NTF917520 ODB917511:ODB917520 OMX917511:OMX917520 OWT917511:OWT917520 PGP917511:PGP917520 PQL917511:PQL917520 QAH917511:QAH917520 QKD917511:QKD917520 QTZ917511:QTZ917520 RDV917511:RDV917520 RNR917511:RNR917520 RXN917511:RXN917520 SHJ917511:SHJ917520 SRF917511:SRF917520 TBB917511:TBB917520 TKX917511:TKX917520 TUT917511:TUT917520 UEP917511:UEP917520 UOL917511:UOL917520 UYH917511:UYH917520 VID917511:VID917520 VRZ917511:VRZ917520 WBV917511:WBV917520 WLR917511:WLR917520 WVN917511:WVN917520 F983047:F983056 JB983047:JB983056 SX983047:SX983056 ACT983047:ACT983056 AMP983047:AMP983056 AWL983047:AWL983056 BGH983047:BGH983056 BQD983047:BQD983056 BZZ983047:BZZ983056 CJV983047:CJV983056 CTR983047:CTR983056 DDN983047:DDN983056 DNJ983047:DNJ983056 DXF983047:DXF983056 EHB983047:EHB983056 EQX983047:EQX983056 FAT983047:FAT983056 FKP983047:FKP983056 FUL983047:FUL983056 GEH983047:GEH983056 GOD983047:GOD983056 GXZ983047:GXZ983056 HHV983047:HHV983056 HRR983047:HRR983056 IBN983047:IBN983056 ILJ983047:ILJ983056 IVF983047:IVF983056 JFB983047:JFB983056 JOX983047:JOX983056 JYT983047:JYT983056 KIP983047:KIP983056 KSL983047:KSL983056 LCH983047:LCH983056 LMD983047:LMD983056 LVZ983047:LVZ983056 MFV983047:MFV983056 MPR983047:MPR983056 MZN983047:MZN983056 NJJ983047:NJJ983056 NTF983047:NTF983056 ODB983047:ODB983056 OMX983047:OMX983056 OWT983047:OWT983056 PGP983047:PGP983056 PQL983047:PQL983056 QAH983047:QAH983056 QKD983047:QKD983056 QTZ983047:QTZ983056 RDV983047:RDV983056 RNR983047:RNR983056 RXN983047:RXN983056 SHJ983047:SHJ983056 SRF983047:SRF983056 TBB983047:TBB983056 TKX983047:TKX983056 TUT983047:TUT983056 UEP983047:UEP983056 UOL983047:UOL983056 UYH983047:UYH983056 VID983047:VID983056 VRZ983047:VRZ983056 WBV983047:WBV983056 WLR983047:WLR983056 WVN983047:WVN983056">
      <formula1>15</formula1>
      <formula2>100</formula2>
    </dataValidation>
    <dataValidation type="list" allowBlank="1" showErrorMessage="1" errorTitle="入力規則違反" error="リストから選択してください" sqref="L5:L15 JH5:JH15 TD5:TD15 ACZ5:ACZ15 AMV5:AMV15 AWR5:AWR15 BGN5:BGN15 BQJ5:BQJ15 CAF5:CAF15 CKB5:CKB15 CTX5:CTX15 DDT5:DDT15 DNP5:DNP15 DXL5:DXL15 EHH5:EHH15 ERD5:ERD15 FAZ5:FAZ15 FKV5:FKV15 FUR5:FUR15 GEN5:GEN15 GOJ5:GOJ15 GYF5:GYF15 HIB5:HIB15 HRX5:HRX15 IBT5:IBT15 ILP5:ILP15 IVL5:IVL15 JFH5:JFH15 JPD5:JPD15 JYZ5:JYZ15 KIV5:KIV15 KSR5:KSR15 LCN5:LCN15 LMJ5:LMJ15 LWF5:LWF15 MGB5:MGB15 MPX5:MPX15 MZT5:MZT15 NJP5:NJP15 NTL5:NTL15 ODH5:ODH15 OND5:OND15 OWZ5:OWZ15 PGV5:PGV15 PQR5:PQR15 QAN5:QAN15 QKJ5:QKJ15 QUF5:QUF15 REB5:REB15 RNX5:RNX15 RXT5:RXT15 SHP5:SHP15 SRL5:SRL15 TBH5:TBH15 TLD5:TLD15 TUZ5:TUZ15 UEV5:UEV15 UOR5:UOR15 UYN5:UYN15 VIJ5:VIJ15 VSF5:VSF15 WCB5:WCB15 WLX5:WLX15 WVT5:WVT15 L65542:L65552 JH65542:JH65552 TD65542:TD65552 ACZ65542:ACZ65552 AMV65542:AMV65552 AWR65542:AWR65552 BGN65542:BGN65552 BQJ65542:BQJ65552 CAF65542:CAF65552 CKB65542:CKB65552 CTX65542:CTX65552 DDT65542:DDT65552 DNP65542:DNP65552 DXL65542:DXL65552 EHH65542:EHH65552 ERD65542:ERD65552 FAZ65542:FAZ65552 FKV65542:FKV65552 FUR65542:FUR65552 GEN65542:GEN65552 GOJ65542:GOJ65552 GYF65542:GYF65552 HIB65542:HIB65552 HRX65542:HRX65552 IBT65542:IBT65552 ILP65542:ILP65552 IVL65542:IVL65552 JFH65542:JFH65552 JPD65542:JPD65552 JYZ65542:JYZ65552 KIV65542:KIV65552 KSR65542:KSR65552 LCN65542:LCN65552 LMJ65542:LMJ65552 LWF65542:LWF65552 MGB65542:MGB65552 MPX65542:MPX65552 MZT65542:MZT65552 NJP65542:NJP65552 NTL65542:NTL65552 ODH65542:ODH65552 OND65542:OND65552 OWZ65542:OWZ65552 PGV65542:PGV65552 PQR65542:PQR65552 QAN65542:QAN65552 QKJ65542:QKJ65552 QUF65542:QUF65552 REB65542:REB65552 RNX65542:RNX65552 RXT65542:RXT65552 SHP65542:SHP65552 SRL65542:SRL65552 TBH65542:TBH65552 TLD65542:TLD65552 TUZ65542:TUZ65552 UEV65542:UEV65552 UOR65542:UOR65552 UYN65542:UYN65552 VIJ65542:VIJ65552 VSF65542:VSF65552 WCB65542:WCB65552 WLX65542:WLX65552 WVT65542:WVT65552 L131078:L131088 JH131078:JH131088 TD131078:TD131088 ACZ131078:ACZ131088 AMV131078:AMV131088 AWR131078:AWR131088 BGN131078:BGN131088 BQJ131078:BQJ131088 CAF131078:CAF131088 CKB131078:CKB131088 CTX131078:CTX131088 DDT131078:DDT131088 DNP131078:DNP131088 DXL131078:DXL131088 EHH131078:EHH131088 ERD131078:ERD131088 FAZ131078:FAZ131088 FKV131078:FKV131088 FUR131078:FUR131088 GEN131078:GEN131088 GOJ131078:GOJ131088 GYF131078:GYF131088 HIB131078:HIB131088 HRX131078:HRX131088 IBT131078:IBT131088 ILP131078:ILP131088 IVL131078:IVL131088 JFH131078:JFH131088 JPD131078:JPD131088 JYZ131078:JYZ131088 KIV131078:KIV131088 KSR131078:KSR131088 LCN131078:LCN131088 LMJ131078:LMJ131088 LWF131078:LWF131088 MGB131078:MGB131088 MPX131078:MPX131088 MZT131078:MZT131088 NJP131078:NJP131088 NTL131078:NTL131088 ODH131078:ODH131088 OND131078:OND131088 OWZ131078:OWZ131088 PGV131078:PGV131088 PQR131078:PQR131088 QAN131078:QAN131088 QKJ131078:QKJ131088 QUF131078:QUF131088 REB131078:REB131088 RNX131078:RNX131088 RXT131078:RXT131088 SHP131078:SHP131088 SRL131078:SRL131088 TBH131078:TBH131088 TLD131078:TLD131088 TUZ131078:TUZ131088 UEV131078:UEV131088 UOR131078:UOR131088 UYN131078:UYN131088 VIJ131078:VIJ131088 VSF131078:VSF131088 WCB131078:WCB131088 WLX131078:WLX131088 WVT131078:WVT131088 L196614:L196624 JH196614:JH196624 TD196614:TD196624 ACZ196614:ACZ196624 AMV196614:AMV196624 AWR196614:AWR196624 BGN196614:BGN196624 BQJ196614:BQJ196624 CAF196614:CAF196624 CKB196614:CKB196624 CTX196614:CTX196624 DDT196614:DDT196624 DNP196614:DNP196624 DXL196614:DXL196624 EHH196614:EHH196624 ERD196614:ERD196624 FAZ196614:FAZ196624 FKV196614:FKV196624 FUR196614:FUR196624 GEN196614:GEN196624 GOJ196614:GOJ196624 GYF196614:GYF196624 HIB196614:HIB196624 HRX196614:HRX196624 IBT196614:IBT196624 ILP196614:ILP196624 IVL196614:IVL196624 JFH196614:JFH196624 JPD196614:JPD196624 JYZ196614:JYZ196624 KIV196614:KIV196624 KSR196614:KSR196624 LCN196614:LCN196624 LMJ196614:LMJ196624 LWF196614:LWF196624 MGB196614:MGB196624 MPX196614:MPX196624 MZT196614:MZT196624 NJP196614:NJP196624 NTL196614:NTL196624 ODH196614:ODH196624 OND196614:OND196624 OWZ196614:OWZ196624 PGV196614:PGV196624 PQR196614:PQR196624 QAN196614:QAN196624 QKJ196614:QKJ196624 QUF196614:QUF196624 REB196614:REB196624 RNX196614:RNX196624 RXT196614:RXT196624 SHP196614:SHP196624 SRL196614:SRL196624 TBH196614:TBH196624 TLD196614:TLD196624 TUZ196614:TUZ196624 UEV196614:UEV196624 UOR196614:UOR196624 UYN196614:UYN196624 VIJ196614:VIJ196624 VSF196614:VSF196624 WCB196614:WCB196624 WLX196614:WLX196624 WVT196614:WVT196624 L262150:L262160 JH262150:JH262160 TD262150:TD262160 ACZ262150:ACZ262160 AMV262150:AMV262160 AWR262150:AWR262160 BGN262150:BGN262160 BQJ262150:BQJ262160 CAF262150:CAF262160 CKB262150:CKB262160 CTX262150:CTX262160 DDT262150:DDT262160 DNP262150:DNP262160 DXL262150:DXL262160 EHH262150:EHH262160 ERD262150:ERD262160 FAZ262150:FAZ262160 FKV262150:FKV262160 FUR262150:FUR262160 GEN262150:GEN262160 GOJ262150:GOJ262160 GYF262150:GYF262160 HIB262150:HIB262160 HRX262150:HRX262160 IBT262150:IBT262160 ILP262150:ILP262160 IVL262150:IVL262160 JFH262150:JFH262160 JPD262150:JPD262160 JYZ262150:JYZ262160 KIV262150:KIV262160 KSR262150:KSR262160 LCN262150:LCN262160 LMJ262150:LMJ262160 LWF262150:LWF262160 MGB262150:MGB262160 MPX262150:MPX262160 MZT262150:MZT262160 NJP262150:NJP262160 NTL262150:NTL262160 ODH262150:ODH262160 OND262150:OND262160 OWZ262150:OWZ262160 PGV262150:PGV262160 PQR262150:PQR262160 QAN262150:QAN262160 QKJ262150:QKJ262160 QUF262150:QUF262160 REB262150:REB262160 RNX262150:RNX262160 RXT262150:RXT262160 SHP262150:SHP262160 SRL262150:SRL262160 TBH262150:TBH262160 TLD262150:TLD262160 TUZ262150:TUZ262160 UEV262150:UEV262160 UOR262150:UOR262160 UYN262150:UYN262160 VIJ262150:VIJ262160 VSF262150:VSF262160 WCB262150:WCB262160 WLX262150:WLX262160 WVT262150:WVT262160 L327686:L327696 JH327686:JH327696 TD327686:TD327696 ACZ327686:ACZ327696 AMV327686:AMV327696 AWR327686:AWR327696 BGN327686:BGN327696 BQJ327686:BQJ327696 CAF327686:CAF327696 CKB327686:CKB327696 CTX327686:CTX327696 DDT327686:DDT327696 DNP327686:DNP327696 DXL327686:DXL327696 EHH327686:EHH327696 ERD327686:ERD327696 FAZ327686:FAZ327696 FKV327686:FKV327696 FUR327686:FUR327696 GEN327686:GEN327696 GOJ327686:GOJ327696 GYF327686:GYF327696 HIB327686:HIB327696 HRX327686:HRX327696 IBT327686:IBT327696 ILP327686:ILP327696 IVL327686:IVL327696 JFH327686:JFH327696 JPD327686:JPD327696 JYZ327686:JYZ327696 KIV327686:KIV327696 KSR327686:KSR327696 LCN327686:LCN327696 LMJ327686:LMJ327696 LWF327686:LWF327696 MGB327686:MGB327696 MPX327686:MPX327696 MZT327686:MZT327696 NJP327686:NJP327696 NTL327686:NTL327696 ODH327686:ODH327696 OND327686:OND327696 OWZ327686:OWZ327696 PGV327686:PGV327696 PQR327686:PQR327696 QAN327686:QAN327696 QKJ327686:QKJ327696 QUF327686:QUF327696 REB327686:REB327696 RNX327686:RNX327696 RXT327686:RXT327696 SHP327686:SHP327696 SRL327686:SRL327696 TBH327686:TBH327696 TLD327686:TLD327696 TUZ327686:TUZ327696 UEV327686:UEV327696 UOR327686:UOR327696 UYN327686:UYN327696 VIJ327686:VIJ327696 VSF327686:VSF327696 WCB327686:WCB327696 WLX327686:WLX327696 WVT327686:WVT327696 L393222:L393232 JH393222:JH393232 TD393222:TD393232 ACZ393222:ACZ393232 AMV393222:AMV393232 AWR393222:AWR393232 BGN393222:BGN393232 BQJ393222:BQJ393232 CAF393222:CAF393232 CKB393222:CKB393232 CTX393222:CTX393232 DDT393222:DDT393232 DNP393222:DNP393232 DXL393222:DXL393232 EHH393222:EHH393232 ERD393222:ERD393232 FAZ393222:FAZ393232 FKV393222:FKV393232 FUR393222:FUR393232 GEN393222:GEN393232 GOJ393222:GOJ393232 GYF393222:GYF393232 HIB393222:HIB393232 HRX393222:HRX393232 IBT393222:IBT393232 ILP393222:ILP393232 IVL393222:IVL393232 JFH393222:JFH393232 JPD393222:JPD393232 JYZ393222:JYZ393232 KIV393222:KIV393232 KSR393222:KSR393232 LCN393222:LCN393232 LMJ393222:LMJ393232 LWF393222:LWF393232 MGB393222:MGB393232 MPX393222:MPX393232 MZT393222:MZT393232 NJP393222:NJP393232 NTL393222:NTL393232 ODH393222:ODH393232 OND393222:OND393232 OWZ393222:OWZ393232 PGV393222:PGV393232 PQR393222:PQR393232 QAN393222:QAN393232 QKJ393222:QKJ393232 QUF393222:QUF393232 REB393222:REB393232 RNX393222:RNX393232 RXT393222:RXT393232 SHP393222:SHP393232 SRL393222:SRL393232 TBH393222:TBH393232 TLD393222:TLD393232 TUZ393222:TUZ393232 UEV393222:UEV393232 UOR393222:UOR393232 UYN393222:UYN393232 VIJ393222:VIJ393232 VSF393222:VSF393232 WCB393222:WCB393232 WLX393222:WLX393232 WVT393222:WVT393232 L458758:L458768 JH458758:JH458768 TD458758:TD458768 ACZ458758:ACZ458768 AMV458758:AMV458768 AWR458758:AWR458768 BGN458758:BGN458768 BQJ458758:BQJ458768 CAF458758:CAF458768 CKB458758:CKB458768 CTX458758:CTX458768 DDT458758:DDT458768 DNP458758:DNP458768 DXL458758:DXL458768 EHH458758:EHH458768 ERD458758:ERD458768 FAZ458758:FAZ458768 FKV458758:FKV458768 FUR458758:FUR458768 GEN458758:GEN458768 GOJ458758:GOJ458768 GYF458758:GYF458768 HIB458758:HIB458768 HRX458758:HRX458768 IBT458758:IBT458768 ILP458758:ILP458768 IVL458758:IVL458768 JFH458758:JFH458768 JPD458758:JPD458768 JYZ458758:JYZ458768 KIV458758:KIV458768 KSR458758:KSR458768 LCN458758:LCN458768 LMJ458758:LMJ458768 LWF458758:LWF458768 MGB458758:MGB458768 MPX458758:MPX458768 MZT458758:MZT458768 NJP458758:NJP458768 NTL458758:NTL458768 ODH458758:ODH458768 OND458758:OND458768 OWZ458758:OWZ458768 PGV458758:PGV458768 PQR458758:PQR458768 QAN458758:QAN458768 QKJ458758:QKJ458768 QUF458758:QUF458768 REB458758:REB458768 RNX458758:RNX458768 RXT458758:RXT458768 SHP458758:SHP458768 SRL458758:SRL458768 TBH458758:TBH458768 TLD458758:TLD458768 TUZ458758:TUZ458768 UEV458758:UEV458768 UOR458758:UOR458768 UYN458758:UYN458768 VIJ458758:VIJ458768 VSF458758:VSF458768 WCB458758:WCB458768 WLX458758:WLX458768 WVT458758:WVT458768 L524294:L524304 JH524294:JH524304 TD524294:TD524304 ACZ524294:ACZ524304 AMV524294:AMV524304 AWR524294:AWR524304 BGN524294:BGN524304 BQJ524294:BQJ524304 CAF524294:CAF524304 CKB524294:CKB524304 CTX524294:CTX524304 DDT524294:DDT524304 DNP524294:DNP524304 DXL524294:DXL524304 EHH524294:EHH524304 ERD524294:ERD524304 FAZ524294:FAZ524304 FKV524294:FKV524304 FUR524294:FUR524304 GEN524294:GEN524304 GOJ524294:GOJ524304 GYF524294:GYF524304 HIB524294:HIB524304 HRX524294:HRX524304 IBT524294:IBT524304 ILP524294:ILP524304 IVL524294:IVL524304 JFH524294:JFH524304 JPD524294:JPD524304 JYZ524294:JYZ524304 KIV524294:KIV524304 KSR524294:KSR524304 LCN524294:LCN524304 LMJ524294:LMJ524304 LWF524294:LWF524304 MGB524294:MGB524304 MPX524294:MPX524304 MZT524294:MZT524304 NJP524294:NJP524304 NTL524294:NTL524304 ODH524294:ODH524304 OND524294:OND524304 OWZ524294:OWZ524304 PGV524294:PGV524304 PQR524294:PQR524304 QAN524294:QAN524304 QKJ524294:QKJ524304 QUF524294:QUF524304 REB524294:REB524304 RNX524294:RNX524304 RXT524294:RXT524304 SHP524294:SHP524304 SRL524294:SRL524304 TBH524294:TBH524304 TLD524294:TLD524304 TUZ524294:TUZ524304 UEV524294:UEV524304 UOR524294:UOR524304 UYN524294:UYN524304 VIJ524294:VIJ524304 VSF524294:VSF524304 WCB524294:WCB524304 WLX524294:WLX524304 WVT524294:WVT524304 L589830:L589840 JH589830:JH589840 TD589830:TD589840 ACZ589830:ACZ589840 AMV589830:AMV589840 AWR589830:AWR589840 BGN589830:BGN589840 BQJ589830:BQJ589840 CAF589830:CAF589840 CKB589830:CKB589840 CTX589830:CTX589840 DDT589830:DDT589840 DNP589830:DNP589840 DXL589830:DXL589840 EHH589830:EHH589840 ERD589830:ERD589840 FAZ589830:FAZ589840 FKV589830:FKV589840 FUR589830:FUR589840 GEN589830:GEN589840 GOJ589830:GOJ589840 GYF589830:GYF589840 HIB589830:HIB589840 HRX589830:HRX589840 IBT589830:IBT589840 ILP589830:ILP589840 IVL589830:IVL589840 JFH589830:JFH589840 JPD589830:JPD589840 JYZ589830:JYZ589840 KIV589830:KIV589840 KSR589830:KSR589840 LCN589830:LCN589840 LMJ589830:LMJ589840 LWF589830:LWF589840 MGB589830:MGB589840 MPX589830:MPX589840 MZT589830:MZT589840 NJP589830:NJP589840 NTL589830:NTL589840 ODH589830:ODH589840 OND589830:OND589840 OWZ589830:OWZ589840 PGV589830:PGV589840 PQR589830:PQR589840 QAN589830:QAN589840 QKJ589830:QKJ589840 QUF589830:QUF589840 REB589830:REB589840 RNX589830:RNX589840 RXT589830:RXT589840 SHP589830:SHP589840 SRL589830:SRL589840 TBH589830:TBH589840 TLD589830:TLD589840 TUZ589830:TUZ589840 UEV589830:UEV589840 UOR589830:UOR589840 UYN589830:UYN589840 VIJ589830:VIJ589840 VSF589830:VSF589840 WCB589830:WCB589840 WLX589830:WLX589840 WVT589830:WVT589840 L655366:L655376 JH655366:JH655376 TD655366:TD655376 ACZ655366:ACZ655376 AMV655366:AMV655376 AWR655366:AWR655376 BGN655366:BGN655376 BQJ655366:BQJ655376 CAF655366:CAF655376 CKB655366:CKB655376 CTX655366:CTX655376 DDT655366:DDT655376 DNP655366:DNP655376 DXL655366:DXL655376 EHH655366:EHH655376 ERD655366:ERD655376 FAZ655366:FAZ655376 FKV655366:FKV655376 FUR655366:FUR655376 GEN655366:GEN655376 GOJ655366:GOJ655376 GYF655366:GYF655376 HIB655366:HIB655376 HRX655366:HRX655376 IBT655366:IBT655376 ILP655366:ILP655376 IVL655366:IVL655376 JFH655366:JFH655376 JPD655366:JPD655376 JYZ655366:JYZ655376 KIV655366:KIV655376 KSR655366:KSR655376 LCN655366:LCN655376 LMJ655366:LMJ655376 LWF655366:LWF655376 MGB655366:MGB655376 MPX655366:MPX655376 MZT655366:MZT655376 NJP655366:NJP655376 NTL655366:NTL655376 ODH655366:ODH655376 OND655366:OND655376 OWZ655366:OWZ655376 PGV655366:PGV655376 PQR655366:PQR655376 QAN655366:QAN655376 QKJ655366:QKJ655376 QUF655366:QUF655376 REB655366:REB655376 RNX655366:RNX655376 RXT655366:RXT655376 SHP655366:SHP655376 SRL655366:SRL655376 TBH655366:TBH655376 TLD655366:TLD655376 TUZ655366:TUZ655376 UEV655366:UEV655376 UOR655366:UOR655376 UYN655366:UYN655376 VIJ655366:VIJ655376 VSF655366:VSF655376 WCB655366:WCB655376 WLX655366:WLX655376 WVT655366:WVT655376 L720902:L720912 JH720902:JH720912 TD720902:TD720912 ACZ720902:ACZ720912 AMV720902:AMV720912 AWR720902:AWR720912 BGN720902:BGN720912 BQJ720902:BQJ720912 CAF720902:CAF720912 CKB720902:CKB720912 CTX720902:CTX720912 DDT720902:DDT720912 DNP720902:DNP720912 DXL720902:DXL720912 EHH720902:EHH720912 ERD720902:ERD720912 FAZ720902:FAZ720912 FKV720902:FKV720912 FUR720902:FUR720912 GEN720902:GEN720912 GOJ720902:GOJ720912 GYF720902:GYF720912 HIB720902:HIB720912 HRX720902:HRX720912 IBT720902:IBT720912 ILP720902:ILP720912 IVL720902:IVL720912 JFH720902:JFH720912 JPD720902:JPD720912 JYZ720902:JYZ720912 KIV720902:KIV720912 KSR720902:KSR720912 LCN720902:LCN720912 LMJ720902:LMJ720912 LWF720902:LWF720912 MGB720902:MGB720912 MPX720902:MPX720912 MZT720902:MZT720912 NJP720902:NJP720912 NTL720902:NTL720912 ODH720902:ODH720912 OND720902:OND720912 OWZ720902:OWZ720912 PGV720902:PGV720912 PQR720902:PQR720912 QAN720902:QAN720912 QKJ720902:QKJ720912 QUF720902:QUF720912 REB720902:REB720912 RNX720902:RNX720912 RXT720902:RXT720912 SHP720902:SHP720912 SRL720902:SRL720912 TBH720902:TBH720912 TLD720902:TLD720912 TUZ720902:TUZ720912 UEV720902:UEV720912 UOR720902:UOR720912 UYN720902:UYN720912 VIJ720902:VIJ720912 VSF720902:VSF720912 WCB720902:WCB720912 WLX720902:WLX720912 WVT720902:WVT720912 L786438:L786448 JH786438:JH786448 TD786438:TD786448 ACZ786438:ACZ786448 AMV786438:AMV786448 AWR786438:AWR786448 BGN786438:BGN786448 BQJ786438:BQJ786448 CAF786438:CAF786448 CKB786438:CKB786448 CTX786438:CTX786448 DDT786438:DDT786448 DNP786438:DNP786448 DXL786438:DXL786448 EHH786438:EHH786448 ERD786438:ERD786448 FAZ786438:FAZ786448 FKV786438:FKV786448 FUR786438:FUR786448 GEN786438:GEN786448 GOJ786438:GOJ786448 GYF786438:GYF786448 HIB786438:HIB786448 HRX786438:HRX786448 IBT786438:IBT786448 ILP786438:ILP786448 IVL786438:IVL786448 JFH786438:JFH786448 JPD786438:JPD786448 JYZ786438:JYZ786448 KIV786438:KIV786448 KSR786438:KSR786448 LCN786438:LCN786448 LMJ786438:LMJ786448 LWF786438:LWF786448 MGB786438:MGB786448 MPX786438:MPX786448 MZT786438:MZT786448 NJP786438:NJP786448 NTL786438:NTL786448 ODH786438:ODH786448 OND786438:OND786448 OWZ786438:OWZ786448 PGV786438:PGV786448 PQR786438:PQR786448 QAN786438:QAN786448 QKJ786438:QKJ786448 QUF786438:QUF786448 REB786438:REB786448 RNX786438:RNX786448 RXT786438:RXT786448 SHP786438:SHP786448 SRL786438:SRL786448 TBH786438:TBH786448 TLD786438:TLD786448 TUZ786438:TUZ786448 UEV786438:UEV786448 UOR786438:UOR786448 UYN786438:UYN786448 VIJ786438:VIJ786448 VSF786438:VSF786448 WCB786438:WCB786448 WLX786438:WLX786448 WVT786438:WVT786448 L851974:L851984 JH851974:JH851984 TD851974:TD851984 ACZ851974:ACZ851984 AMV851974:AMV851984 AWR851974:AWR851984 BGN851974:BGN851984 BQJ851974:BQJ851984 CAF851974:CAF851984 CKB851974:CKB851984 CTX851974:CTX851984 DDT851974:DDT851984 DNP851974:DNP851984 DXL851974:DXL851984 EHH851974:EHH851984 ERD851974:ERD851984 FAZ851974:FAZ851984 FKV851974:FKV851984 FUR851974:FUR851984 GEN851974:GEN851984 GOJ851974:GOJ851984 GYF851974:GYF851984 HIB851974:HIB851984 HRX851974:HRX851984 IBT851974:IBT851984 ILP851974:ILP851984 IVL851974:IVL851984 JFH851974:JFH851984 JPD851974:JPD851984 JYZ851974:JYZ851984 KIV851974:KIV851984 KSR851974:KSR851984 LCN851974:LCN851984 LMJ851974:LMJ851984 LWF851974:LWF851984 MGB851974:MGB851984 MPX851974:MPX851984 MZT851974:MZT851984 NJP851974:NJP851984 NTL851974:NTL851984 ODH851974:ODH851984 OND851974:OND851984 OWZ851974:OWZ851984 PGV851974:PGV851984 PQR851974:PQR851984 QAN851974:QAN851984 QKJ851974:QKJ851984 QUF851974:QUF851984 REB851974:REB851984 RNX851974:RNX851984 RXT851974:RXT851984 SHP851974:SHP851984 SRL851974:SRL851984 TBH851974:TBH851984 TLD851974:TLD851984 TUZ851974:TUZ851984 UEV851974:UEV851984 UOR851974:UOR851984 UYN851974:UYN851984 VIJ851974:VIJ851984 VSF851974:VSF851984 WCB851974:WCB851984 WLX851974:WLX851984 WVT851974:WVT851984 L917510:L917520 JH917510:JH917520 TD917510:TD917520 ACZ917510:ACZ917520 AMV917510:AMV917520 AWR917510:AWR917520 BGN917510:BGN917520 BQJ917510:BQJ917520 CAF917510:CAF917520 CKB917510:CKB917520 CTX917510:CTX917520 DDT917510:DDT917520 DNP917510:DNP917520 DXL917510:DXL917520 EHH917510:EHH917520 ERD917510:ERD917520 FAZ917510:FAZ917520 FKV917510:FKV917520 FUR917510:FUR917520 GEN917510:GEN917520 GOJ917510:GOJ917520 GYF917510:GYF917520 HIB917510:HIB917520 HRX917510:HRX917520 IBT917510:IBT917520 ILP917510:ILP917520 IVL917510:IVL917520 JFH917510:JFH917520 JPD917510:JPD917520 JYZ917510:JYZ917520 KIV917510:KIV917520 KSR917510:KSR917520 LCN917510:LCN917520 LMJ917510:LMJ917520 LWF917510:LWF917520 MGB917510:MGB917520 MPX917510:MPX917520 MZT917510:MZT917520 NJP917510:NJP917520 NTL917510:NTL917520 ODH917510:ODH917520 OND917510:OND917520 OWZ917510:OWZ917520 PGV917510:PGV917520 PQR917510:PQR917520 QAN917510:QAN917520 QKJ917510:QKJ917520 QUF917510:QUF917520 REB917510:REB917520 RNX917510:RNX917520 RXT917510:RXT917520 SHP917510:SHP917520 SRL917510:SRL917520 TBH917510:TBH917520 TLD917510:TLD917520 TUZ917510:TUZ917520 UEV917510:UEV917520 UOR917510:UOR917520 UYN917510:UYN917520 VIJ917510:VIJ917520 VSF917510:VSF917520 WCB917510:WCB917520 WLX917510:WLX917520 WVT917510:WVT917520 L983046:L983056 JH983046:JH983056 TD983046:TD983056 ACZ983046:ACZ983056 AMV983046:AMV983056 AWR983046:AWR983056 BGN983046:BGN983056 BQJ983046:BQJ983056 CAF983046:CAF983056 CKB983046:CKB983056 CTX983046:CTX983056 DDT983046:DDT983056 DNP983046:DNP983056 DXL983046:DXL983056 EHH983046:EHH983056 ERD983046:ERD983056 FAZ983046:FAZ983056 FKV983046:FKV983056 FUR983046:FUR983056 GEN983046:GEN983056 GOJ983046:GOJ983056 GYF983046:GYF983056 HIB983046:HIB983056 HRX983046:HRX983056 IBT983046:IBT983056 ILP983046:ILP983056 IVL983046:IVL983056 JFH983046:JFH983056 JPD983046:JPD983056 JYZ983046:JYZ983056 KIV983046:KIV983056 KSR983046:KSR983056 LCN983046:LCN983056 LMJ983046:LMJ983056 LWF983046:LWF983056 MGB983046:MGB983056 MPX983046:MPX983056 MZT983046:MZT983056 NJP983046:NJP983056 NTL983046:NTL983056 ODH983046:ODH983056 OND983046:OND983056 OWZ983046:OWZ983056 PGV983046:PGV983056 PQR983046:PQR983056 QAN983046:QAN983056 QKJ983046:QKJ983056 QUF983046:QUF983056 REB983046:REB983056 RNX983046:RNX983056 RXT983046:RXT983056 SHP983046:SHP983056 SRL983046:SRL983056 TBH983046:TBH983056 TLD983046:TLD983056 TUZ983046:TUZ983056 UEV983046:UEV983056 UOR983046:UOR983056 UYN983046:UYN983056 VIJ983046:VIJ983056 VSF983046:VSF983056 WCB983046:WCB983056 WLX983046:WLX983056 WVT983046:WVT983056">
      <formula1>"1 定年,2 結婚,3 出産・育児,4 病気,5 介護,6 転居,7 転職,8 その他"</formula1>
    </dataValidation>
    <dataValidation type="list" operator="equal" allowBlank="1" showErrorMessage="1" errorTitle="入力規則違反" error="リストから選択してください" sqref="B5:C15 IX5:IY15 ST5:SU15 ACP5:ACQ15 AML5:AMM15 AWH5:AWI15 BGD5:BGE15 BPZ5:BQA15 BZV5:BZW15 CJR5:CJS15 CTN5:CTO15 DDJ5:DDK15 DNF5:DNG15 DXB5:DXC15 EGX5:EGY15 EQT5:EQU15 FAP5:FAQ15 FKL5:FKM15 FUH5:FUI15 GED5:GEE15 GNZ5:GOA15 GXV5:GXW15 HHR5:HHS15 HRN5:HRO15 IBJ5:IBK15 ILF5:ILG15 IVB5:IVC15 JEX5:JEY15 JOT5:JOU15 JYP5:JYQ15 KIL5:KIM15 KSH5:KSI15 LCD5:LCE15 LLZ5:LMA15 LVV5:LVW15 MFR5:MFS15 MPN5:MPO15 MZJ5:MZK15 NJF5:NJG15 NTB5:NTC15 OCX5:OCY15 OMT5:OMU15 OWP5:OWQ15 PGL5:PGM15 PQH5:PQI15 QAD5:QAE15 QJZ5:QKA15 QTV5:QTW15 RDR5:RDS15 RNN5:RNO15 RXJ5:RXK15 SHF5:SHG15 SRB5:SRC15 TAX5:TAY15 TKT5:TKU15 TUP5:TUQ15 UEL5:UEM15 UOH5:UOI15 UYD5:UYE15 VHZ5:VIA15 VRV5:VRW15 WBR5:WBS15 WLN5:WLO15 WVJ5:WVK15 B65542:C65552 IX65542:IY65552 ST65542:SU65552 ACP65542:ACQ65552 AML65542:AMM65552 AWH65542:AWI65552 BGD65542:BGE65552 BPZ65542:BQA65552 BZV65542:BZW65552 CJR65542:CJS65552 CTN65542:CTO65552 DDJ65542:DDK65552 DNF65542:DNG65552 DXB65542:DXC65552 EGX65542:EGY65552 EQT65542:EQU65552 FAP65542:FAQ65552 FKL65542:FKM65552 FUH65542:FUI65552 GED65542:GEE65552 GNZ65542:GOA65552 GXV65542:GXW65552 HHR65542:HHS65552 HRN65542:HRO65552 IBJ65542:IBK65552 ILF65542:ILG65552 IVB65542:IVC65552 JEX65542:JEY65552 JOT65542:JOU65552 JYP65542:JYQ65552 KIL65542:KIM65552 KSH65542:KSI65552 LCD65542:LCE65552 LLZ65542:LMA65552 LVV65542:LVW65552 MFR65542:MFS65552 MPN65542:MPO65552 MZJ65542:MZK65552 NJF65542:NJG65552 NTB65542:NTC65552 OCX65542:OCY65552 OMT65542:OMU65552 OWP65542:OWQ65552 PGL65542:PGM65552 PQH65542:PQI65552 QAD65542:QAE65552 QJZ65542:QKA65552 QTV65542:QTW65552 RDR65542:RDS65552 RNN65542:RNO65552 RXJ65542:RXK65552 SHF65542:SHG65552 SRB65542:SRC65552 TAX65542:TAY65552 TKT65542:TKU65552 TUP65542:TUQ65552 UEL65542:UEM65552 UOH65542:UOI65552 UYD65542:UYE65552 VHZ65542:VIA65552 VRV65542:VRW65552 WBR65542:WBS65552 WLN65542:WLO65552 WVJ65542:WVK65552 B131078:C131088 IX131078:IY131088 ST131078:SU131088 ACP131078:ACQ131088 AML131078:AMM131088 AWH131078:AWI131088 BGD131078:BGE131088 BPZ131078:BQA131088 BZV131078:BZW131088 CJR131078:CJS131088 CTN131078:CTO131088 DDJ131078:DDK131088 DNF131078:DNG131088 DXB131078:DXC131088 EGX131078:EGY131088 EQT131078:EQU131088 FAP131078:FAQ131088 FKL131078:FKM131088 FUH131078:FUI131088 GED131078:GEE131088 GNZ131078:GOA131088 GXV131078:GXW131088 HHR131078:HHS131088 HRN131078:HRO131088 IBJ131078:IBK131088 ILF131078:ILG131088 IVB131078:IVC131088 JEX131078:JEY131088 JOT131078:JOU131088 JYP131078:JYQ131088 KIL131078:KIM131088 KSH131078:KSI131088 LCD131078:LCE131088 LLZ131078:LMA131088 LVV131078:LVW131088 MFR131078:MFS131088 MPN131078:MPO131088 MZJ131078:MZK131088 NJF131078:NJG131088 NTB131078:NTC131088 OCX131078:OCY131088 OMT131078:OMU131088 OWP131078:OWQ131088 PGL131078:PGM131088 PQH131078:PQI131088 QAD131078:QAE131088 QJZ131078:QKA131088 QTV131078:QTW131088 RDR131078:RDS131088 RNN131078:RNO131088 RXJ131078:RXK131088 SHF131078:SHG131088 SRB131078:SRC131088 TAX131078:TAY131088 TKT131078:TKU131088 TUP131078:TUQ131088 UEL131078:UEM131088 UOH131078:UOI131088 UYD131078:UYE131088 VHZ131078:VIA131088 VRV131078:VRW131088 WBR131078:WBS131088 WLN131078:WLO131088 WVJ131078:WVK131088 B196614:C196624 IX196614:IY196624 ST196614:SU196624 ACP196614:ACQ196624 AML196614:AMM196624 AWH196614:AWI196624 BGD196614:BGE196624 BPZ196614:BQA196624 BZV196614:BZW196624 CJR196614:CJS196624 CTN196614:CTO196624 DDJ196614:DDK196624 DNF196614:DNG196624 DXB196614:DXC196624 EGX196614:EGY196624 EQT196614:EQU196624 FAP196614:FAQ196624 FKL196614:FKM196624 FUH196614:FUI196624 GED196614:GEE196624 GNZ196614:GOA196624 GXV196614:GXW196624 HHR196614:HHS196624 HRN196614:HRO196624 IBJ196614:IBK196624 ILF196614:ILG196624 IVB196614:IVC196624 JEX196614:JEY196624 JOT196614:JOU196624 JYP196614:JYQ196624 KIL196614:KIM196624 KSH196614:KSI196624 LCD196614:LCE196624 LLZ196614:LMA196624 LVV196614:LVW196624 MFR196614:MFS196624 MPN196614:MPO196624 MZJ196614:MZK196624 NJF196614:NJG196624 NTB196614:NTC196624 OCX196614:OCY196624 OMT196614:OMU196624 OWP196614:OWQ196624 PGL196614:PGM196624 PQH196614:PQI196624 QAD196614:QAE196624 QJZ196614:QKA196624 QTV196614:QTW196624 RDR196614:RDS196624 RNN196614:RNO196624 RXJ196614:RXK196624 SHF196614:SHG196624 SRB196614:SRC196624 TAX196614:TAY196624 TKT196614:TKU196624 TUP196614:TUQ196624 UEL196614:UEM196624 UOH196614:UOI196624 UYD196614:UYE196624 VHZ196614:VIA196624 VRV196614:VRW196624 WBR196614:WBS196624 WLN196614:WLO196624 WVJ196614:WVK196624 B262150:C262160 IX262150:IY262160 ST262150:SU262160 ACP262150:ACQ262160 AML262150:AMM262160 AWH262150:AWI262160 BGD262150:BGE262160 BPZ262150:BQA262160 BZV262150:BZW262160 CJR262150:CJS262160 CTN262150:CTO262160 DDJ262150:DDK262160 DNF262150:DNG262160 DXB262150:DXC262160 EGX262150:EGY262160 EQT262150:EQU262160 FAP262150:FAQ262160 FKL262150:FKM262160 FUH262150:FUI262160 GED262150:GEE262160 GNZ262150:GOA262160 GXV262150:GXW262160 HHR262150:HHS262160 HRN262150:HRO262160 IBJ262150:IBK262160 ILF262150:ILG262160 IVB262150:IVC262160 JEX262150:JEY262160 JOT262150:JOU262160 JYP262150:JYQ262160 KIL262150:KIM262160 KSH262150:KSI262160 LCD262150:LCE262160 LLZ262150:LMA262160 LVV262150:LVW262160 MFR262150:MFS262160 MPN262150:MPO262160 MZJ262150:MZK262160 NJF262150:NJG262160 NTB262150:NTC262160 OCX262150:OCY262160 OMT262150:OMU262160 OWP262150:OWQ262160 PGL262150:PGM262160 PQH262150:PQI262160 QAD262150:QAE262160 QJZ262150:QKA262160 QTV262150:QTW262160 RDR262150:RDS262160 RNN262150:RNO262160 RXJ262150:RXK262160 SHF262150:SHG262160 SRB262150:SRC262160 TAX262150:TAY262160 TKT262150:TKU262160 TUP262150:TUQ262160 UEL262150:UEM262160 UOH262150:UOI262160 UYD262150:UYE262160 VHZ262150:VIA262160 VRV262150:VRW262160 WBR262150:WBS262160 WLN262150:WLO262160 WVJ262150:WVK262160 B327686:C327696 IX327686:IY327696 ST327686:SU327696 ACP327686:ACQ327696 AML327686:AMM327696 AWH327686:AWI327696 BGD327686:BGE327696 BPZ327686:BQA327696 BZV327686:BZW327696 CJR327686:CJS327696 CTN327686:CTO327696 DDJ327686:DDK327696 DNF327686:DNG327696 DXB327686:DXC327696 EGX327686:EGY327696 EQT327686:EQU327696 FAP327686:FAQ327696 FKL327686:FKM327696 FUH327686:FUI327696 GED327686:GEE327696 GNZ327686:GOA327696 GXV327686:GXW327696 HHR327686:HHS327696 HRN327686:HRO327696 IBJ327686:IBK327696 ILF327686:ILG327696 IVB327686:IVC327696 JEX327686:JEY327696 JOT327686:JOU327696 JYP327686:JYQ327696 KIL327686:KIM327696 KSH327686:KSI327696 LCD327686:LCE327696 LLZ327686:LMA327696 LVV327686:LVW327696 MFR327686:MFS327696 MPN327686:MPO327696 MZJ327686:MZK327696 NJF327686:NJG327696 NTB327686:NTC327696 OCX327686:OCY327696 OMT327686:OMU327696 OWP327686:OWQ327696 PGL327686:PGM327696 PQH327686:PQI327696 QAD327686:QAE327696 QJZ327686:QKA327696 QTV327686:QTW327696 RDR327686:RDS327696 RNN327686:RNO327696 RXJ327686:RXK327696 SHF327686:SHG327696 SRB327686:SRC327696 TAX327686:TAY327696 TKT327686:TKU327696 TUP327686:TUQ327696 UEL327686:UEM327696 UOH327686:UOI327696 UYD327686:UYE327696 VHZ327686:VIA327696 VRV327686:VRW327696 WBR327686:WBS327696 WLN327686:WLO327696 WVJ327686:WVK327696 B393222:C393232 IX393222:IY393232 ST393222:SU393232 ACP393222:ACQ393232 AML393222:AMM393232 AWH393222:AWI393232 BGD393222:BGE393232 BPZ393222:BQA393232 BZV393222:BZW393232 CJR393222:CJS393232 CTN393222:CTO393232 DDJ393222:DDK393232 DNF393222:DNG393232 DXB393222:DXC393232 EGX393222:EGY393232 EQT393222:EQU393232 FAP393222:FAQ393232 FKL393222:FKM393232 FUH393222:FUI393232 GED393222:GEE393232 GNZ393222:GOA393232 GXV393222:GXW393232 HHR393222:HHS393232 HRN393222:HRO393232 IBJ393222:IBK393232 ILF393222:ILG393232 IVB393222:IVC393232 JEX393222:JEY393232 JOT393222:JOU393232 JYP393222:JYQ393232 KIL393222:KIM393232 KSH393222:KSI393232 LCD393222:LCE393232 LLZ393222:LMA393232 LVV393222:LVW393232 MFR393222:MFS393232 MPN393222:MPO393232 MZJ393222:MZK393232 NJF393222:NJG393232 NTB393222:NTC393232 OCX393222:OCY393232 OMT393222:OMU393232 OWP393222:OWQ393232 PGL393222:PGM393232 PQH393222:PQI393232 QAD393222:QAE393232 QJZ393222:QKA393232 QTV393222:QTW393232 RDR393222:RDS393232 RNN393222:RNO393232 RXJ393222:RXK393232 SHF393222:SHG393232 SRB393222:SRC393232 TAX393222:TAY393232 TKT393222:TKU393232 TUP393222:TUQ393232 UEL393222:UEM393232 UOH393222:UOI393232 UYD393222:UYE393232 VHZ393222:VIA393232 VRV393222:VRW393232 WBR393222:WBS393232 WLN393222:WLO393232 WVJ393222:WVK393232 B458758:C458768 IX458758:IY458768 ST458758:SU458768 ACP458758:ACQ458768 AML458758:AMM458768 AWH458758:AWI458768 BGD458758:BGE458768 BPZ458758:BQA458768 BZV458758:BZW458768 CJR458758:CJS458768 CTN458758:CTO458768 DDJ458758:DDK458768 DNF458758:DNG458768 DXB458758:DXC458768 EGX458758:EGY458768 EQT458758:EQU458768 FAP458758:FAQ458768 FKL458758:FKM458768 FUH458758:FUI458768 GED458758:GEE458768 GNZ458758:GOA458768 GXV458758:GXW458768 HHR458758:HHS458768 HRN458758:HRO458768 IBJ458758:IBK458768 ILF458758:ILG458768 IVB458758:IVC458768 JEX458758:JEY458768 JOT458758:JOU458768 JYP458758:JYQ458768 KIL458758:KIM458768 KSH458758:KSI458768 LCD458758:LCE458768 LLZ458758:LMA458768 LVV458758:LVW458768 MFR458758:MFS458768 MPN458758:MPO458768 MZJ458758:MZK458768 NJF458758:NJG458768 NTB458758:NTC458768 OCX458758:OCY458768 OMT458758:OMU458768 OWP458758:OWQ458768 PGL458758:PGM458768 PQH458758:PQI458768 QAD458758:QAE458768 QJZ458758:QKA458768 QTV458758:QTW458768 RDR458758:RDS458768 RNN458758:RNO458768 RXJ458758:RXK458768 SHF458758:SHG458768 SRB458758:SRC458768 TAX458758:TAY458768 TKT458758:TKU458768 TUP458758:TUQ458768 UEL458758:UEM458768 UOH458758:UOI458768 UYD458758:UYE458768 VHZ458758:VIA458768 VRV458758:VRW458768 WBR458758:WBS458768 WLN458758:WLO458768 WVJ458758:WVK458768 B524294:C524304 IX524294:IY524304 ST524294:SU524304 ACP524294:ACQ524304 AML524294:AMM524304 AWH524294:AWI524304 BGD524294:BGE524304 BPZ524294:BQA524304 BZV524294:BZW524304 CJR524294:CJS524304 CTN524294:CTO524304 DDJ524294:DDK524304 DNF524294:DNG524304 DXB524294:DXC524304 EGX524294:EGY524304 EQT524294:EQU524304 FAP524294:FAQ524304 FKL524294:FKM524304 FUH524294:FUI524304 GED524294:GEE524304 GNZ524294:GOA524304 GXV524294:GXW524304 HHR524294:HHS524304 HRN524294:HRO524304 IBJ524294:IBK524304 ILF524294:ILG524304 IVB524294:IVC524304 JEX524294:JEY524304 JOT524294:JOU524304 JYP524294:JYQ524304 KIL524294:KIM524304 KSH524294:KSI524304 LCD524294:LCE524304 LLZ524294:LMA524304 LVV524294:LVW524304 MFR524294:MFS524304 MPN524294:MPO524304 MZJ524294:MZK524304 NJF524294:NJG524304 NTB524294:NTC524304 OCX524294:OCY524304 OMT524294:OMU524304 OWP524294:OWQ524304 PGL524294:PGM524304 PQH524294:PQI524304 QAD524294:QAE524304 QJZ524294:QKA524304 QTV524294:QTW524304 RDR524294:RDS524304 RNN524294:RNO524304 RXJ524294:RXK524304 SHF524294:SHG524304 SRB524294:SRC524304 TAX524294:TAY524304 TKT524294:TKU524304 TUP524294:TUQ524304 UEL524294:UEM524304 UOH524294:UOI524304 UYD524294:UYE524304 VHZ524294:VIA524304 VRV524294:VRW524304 WBR524294:WBS524304 WLN524294:WLO524304 WVJ524294:WVK524304 B589830:C589840 IX589830:IY589840 ST589830:SU589840 ACP589830:ACQ589840 AML589830:AMM589840 AWH589830:AWI589840 BGD589830:BGE589840 BPZ589830:BQA589840 BZV589830:BZW589840 CJR589830:CJS589840 CTN589830:CTO589840 DDJ589830:DDK589840 DNF589830:DNG589840 DXB589830:DXC589840 EGX589830:EGY589840 EQT589830:EQU589840 FAP589830:FAQ589840 FKL589830:FKM589840 FUH589830:FUI589840 GED589830:GEE589840 GNZ589830:GOA589840 GXV589830:GXW589840 HHR589830:HHS589840 HRN589830:HRO589840 IBJ589830:IBK589840 ILF589830:ILG589840 IVB589830:IVC589840 JEX589830:JEY589840 JOT589830:JOU589840 JYP589830:JYQ589840 KIL589830:KIM589840 KSH589830:KSI589840 LCD589830:LCE589840 LLZ589830:LMA589840 LVV589830:LVW589840 MFR589830:MFS589840 MPN589830:MPO589840 MZJ589830:MZK589840 NJF589830:NJG589840 NTB589830:NTC589840 OCX589830:OCY589840 OMT589830:OMU589840 OWP589830:OWQ589840 PGL589830:PGM589840 PQH589830:PQI589840 QAD589830:QAE589840 QJZ589830:QKA589840 QTV589830:QTW589840 RDR589830:RDS589840 RNN589830:RNO589840 RXJ589830:RXK589840 SHF589830:SHG589840 SRB589830:SRC589840 TAX589830:TAY589840 TKT589830:TKU589840 TUP589830:TUQ589840 UEL589830:UEM589840 UOH589830:UOI589840 UYD589830:UYE589840 VHZ589830:VIA589840 VRV589830:VRW589840 WBR589830:WBS589840 WLN589830:WLO589840 WVJ589830:WVK589840 B655366:C655376 IX655366:IY655376 ST655366:SU655376 ACP655366:ACQ655376 AML655366:AMM655376 AWH655366:AWI655376 BGD655366:BGE655376 BPZ655366:BQA655376 BZV655366:BZW655376 CJR655366:CJS655376 CTN655366:CTO655376 DDJ655366:DDK655376 DNF655366:DNG655376 DXB655366:DXC655376 EGX655366:EGY655376 EQT655366:EQU655376 FAP655366:FAQ655376 FKL655366:FKM655376 FUH655366:FUI655376 GED655366:GEE655376 GNZ655366:GOA655376 GXV655366:GXW655376 HHR655366:HHS655376 HRN655366:HRO655376 IBJ655366:IBK655376 ILF655366:ILG655376 IVB655366:IVC655376 JEX655366:JEY655376 JOT655366:JOU655376 JYP655366:JYQ655376 KIL655366:KIM655376 KSH655366:KSI655376 LCD655366:LCE655376 LLZ655366:LMA655376 LVV655366:LVW655376 MFR655366:MFS655376 MPN655366:MPO655376 MZJ655366:MZK655376 NJF655366:NJG655376 NTB655366:NTC655376 OCX655366:OCY655376 OMT655366:OMU655376 OWP655366:OWQ655376 PGL655366:PGM655376 PQH655366:PQI655376 QAD655366:QAE655376 QJZ655366:QKA655376 QTV655366:QTW655376 RDR655366:RDS655376 RNN655366:RNO655376 RXJ655366:RXK655376 SHF655366:SHG655376 SRB655366:SRC655376 TAX655366:TAY655376 TKT655366:TKU655376 TUP655366:TUQ655376 UEL655366:UEM655376 UOH655366:UOI655376 UYD655366:UYE655376 VHZ655366:VIA655376 VRV655366:VRW655376 WBR655366:WBS655376 WLN655366:WLO655376 WVJ655366:WVK655376 B720902:C720912 IX720902:IY720912 ST720902:SU720912 ACP720902:ACQ720912 AML720902:AMM720912 AWH720902:AWI720912 BGD720902:BGE720912 BPZ720902:BQA720912 BZV720902:BZW720912 CJR720902:CJS720912 CTN720902:CTO720912 DDJ720902:DDK720912 DNF720902:DNG720912 DXB720902:DXC720912 EGX720902:EGY720912 EQT720902:EQU720912 FAP720902:FAQ720912 FKL720902:FKM720912 FUH720902:FUI720912 GED720902:GEE720912 GNZ720902:GOA720912 GXV720902:GXW720912 HHR720902:HHS720912 HRN720902:HRO720912 IBJ720902:IBK720912 ILF720902:ILG720912 IVB720902:IVC720912 JEX720902:JEY720912 JOT720902:JOU720912 JYP720902:JYQ720912 KIL720902:KIM720912 KSH720902:KSI720912 LCD720902:LCE720912 LLZ720902:LMA720912 LVV720902:LVW720912 MFR720902:MFS720912 MPN720902:MPO720912 MZJ720902:MZK720912 NJF720902:NJG720912 NTB720902:NTC720912 OCX720902:OCY720912 OMT720902:OMU720912 OWP720902:OWQ720912 PGL720902:PGM720912 PQH720902:PQI720912 QAD720902:QAE720912 QJZ720902:QKA720912 QTV720902:QTW720912 RDR720902:RDS720912 RNN720902:RNO720912 RXJ720902:RXK720912 SHF720902:SHG720912 SRB720902:SRC720912 TAX720902:TAY720912 TKT720902:TKU720912 TUP720902:TUQ720912 UEL720902:UEM720912 UOH720902:UOI720912 UYD720902:UYE720912 VHZ720902:VIA720912 VRV720902:VRW720912 WBR720902:WBS720912 WLN720902:WLO720912 WVJ720902:WVK720912 B786438:C786448 IX786438:IY786448 ST786438:SU786448 ACP786438:ACQ786448 AML786438:AMM786448 AWH786438:AWI786448 BGD786438:BGE786448 BPZ786438:BQA786448 BZV786438:BZW786448 CJR786438:CJS786448 CTN786438:CTO786448 DDJ786438:DDK786448 DNF786438:DNG786448 DXB786438:DXC786448 EGX786438:EGY786448 EQT786438:EQU786448 FAP786438:FAQ786448 FKL786438:FKM786448 FUH786438:FUI786448 GED786438:GEE786448 GNZ786438:GOA786448 GXV786438:GXW786448 HHR786438:HHS786448 HRN786438:HRO786448 IBJ786438:IBK786448 ILF786438:ILG786448 IVB786438:IVC786448 JEX786438:JEY786448 JOT786438:JOU786448 JYP786438:JYQ786448 KIL786438:KIM786448 KSH786438:KSI786448 LCD786438:LCE786448 LLZ786438:LMA786448 LVV786438:LVW786448 MFR786438:MFS786448 MPN786438:MPO786448 MZJ786438:MZK786448 NJF786438:NJG786448 NTB786438:NTC786448 OCX786438:OCY786448 OMT786438:OMU786448 OWP786438:OWQ786448 PGL786438:PGM786448 PQH786438:PQI786448 QAD786438:QAE786448 QJZ786438:QKA786448 QTV786438:QTW786448 RDR786438:RDS786448 RNN786438:RNO786448 RXJ786438:RXK786448 SHF786438:SHG786448 SRB786438:SRC786448 TAX786438:TAY786448 TKT786438:TKU786448 TUP786438:TUQ786448 UEL786438:UEM786448 UOH786438:UOI786448 UYD786438:UYE786448 VHZ786438:VIA786448 VRV786438:VRW786448 WBR786438:WBS786448 WLN786438:WLO786448 WVJ786438:WVK786448 B851974:C851984 IX851974:IY851984 ST851974:SU851984 ACP851974:ACQ851984 AML851974:AMM851984 AWH851974:AWI851984 BGD851974:BGE851984 BPZ851974:BQA851984 BZV851974:BZW851984 CJR851974:CJS851984 CTN851974:CTO851984 DDJ851974:DDK851984 DNF851974:DNG851984 DXB851974:DXC851984 EGX851974:EGY851984 EQT851974:EQU851984 FAP851974:FAQ851984 FKL851974:FKM851984 FUH851974:FUI851984 GED851974:GEE851984 GNZ851974:GOA851984 GXV851974:GXW851984 HHR851974:HHS851984 HRN851974:HRO851984 IBJ851974:IBK851984 ILF851974:ILG851984 IVB851974:IVC851984 JEX851974:JEY851984 JOT851974:JOU851984 JYP851974:JYQ851984 KIL851974:KIM851984 KSH851974:KSI851984 LCD851974:LCE851984 LLZ851974:LMA851984 LVV851974:LVW851984 MFR851974:MFS851984 MPN851974:MPO851984 MZJ851974:MZK851984 NJF851974:NJG851984 NTB851974:NTC851984 OCX851974:OCY851984 OMT851974:OMU851984 OWP851974:OWQ851984 PGL851974:PGM851984 PQH851974:PQI851984 QAD851974:QAE851984 QJZ851974:QKA851984 QTV851974:QTW851984 RDR851974:RDS851984 RNN851974:RNO851984 RXJ851974:RXK851984 SHF851974:SHG851984 SRB851974:SRC851984 TAX851974:TAY851984 TKT851974:TKU851984 TUP851974:TUQ851984 UEL851974:UEM851984 UOH851974:UOI851984 UYD851974:UYE851984 VHZ851974:VIA851984 VRV851974:VRW851984 WBR851974:WBS851984 WLN851974:WLO851984 WVJ851974:WVK851984 B917510:C917520 IX917510:IY917520 ST917510:SU917520 ACP917510:ACQ917520 AML917510:AMM917520 AWH917510:AWI917520 BGD917510:BGE917520 BPZ917510:BQA917520 BZV917510:BZW917520 CJR917510:CJS917520 CTN917510:CTO917520 DDJ917510:DDK917520 DNF917510:DNG917520 DXB917510:DXC917520 EGX917510:EGY917520 EQT917510:EQU917520 FAP917510:FAQ917520 FKL917510:FKM917520 FUH917510:FUI917520 GED917510:GEE917520 GNZ917510:GOA917520 GXV917510:GXW917520 HHR917510:HHS917520 HRN917510:HRO917520 IBJ917510:IBK917520 ILF917510:ILG917520 IVB917510:IVC917520 JEX917510:JEY917520 JOT917510:JOU917520 JYP917510:JYQ917520 KIL917510:KIM917520 KSH917510:KSI917520 LCD917510:LCE917520 LLZ917510:LMA917520 LVV917510:LVW917520 MFR917510:MFS917520 MPN917510:MPO917520 MZJ917510:MZK917520 NJF917510:NJG917520 NTB917510:NTC917520 OCX917510:OCY917520 OMT917510:OMU917520 OWP917510:OWQ917520 PGL917510:PGM917520 PQH917510:PQI917520 QAD917510:QAE917520 QJZ917510:QKA917520 QTV917510:QTW917520 RDR917510:RDS917520 RNN917510:RNO917520 RXJ917510:RXK917520 SHF917510:SHG917520 SRB917510:SRC917520 TAX917510:TAY917520 TKT917510:TKU917520 TUP917510:TUQ917520 UEL917510:UEM917520 UOH917510:UOI917520 UYD917510:UYE917520 VHZ917510:VIA917520 VRV917510:VRW917520 WBR917510:WBS917520 WLN917510:WLO917520 WVJ917510:WVK917520 B983046:C983056 IX983046:IY983056 ST983046:SU983056 ACP983046:ACQ983056 AML983046:AMM983056 AWH983046:AWI983056 BGD983046:BGE983056 BPZ983046:BQA983056 BZV983046:BZW983056 CJR983046:CJS983056 CTN983046:CTO983056 DDJ983046:DDK983056 DNF983046:DNG983056 DXB983046:DXC983056 EGX983046:EGY983056 EQT983046:EQU983056 FAP983046:FAQ983056 FKL983046:FKM983056 FUH983046:FUI983056 GED983046:GEE983056 GNZ983046:GOA983056 GXV983046:GXW983056 HHR983046:HHS983056 HRN983046:HRO983056 IBJ983046:IBK983056 ILF983046:ILG983056 IVB983046:IVC983056 JEX983046:JEY983056 JOT983046:JOU983056 JYP983046:JYQ983056 KIL983046:KIM983056 KSH983046:KSI983056 LCD983046:LCE983056 LLZ983046:LMA983056 LVV983046:LVW983056 MFR983046:MFS983056 MPN983046:MPO983056 MZJ983046:MZK983056 NJF983046:NJG983056 NTB983046:NTC983056 OCX983046:OCY983056 OMT983046:OMU983056 OWP983046:OWQ983056 PGL983046:PGM983056 PQH983046:PQI983056 QAD983046:QAE983056 QJZ983046:QKA983056 QTV983046:QTW983056 RDR983046:RDS983056 RNN983046:RNO983056 RXJ983046:RXK983056 SHF983046:SHG983056 SRB983046:SRC983056 TAX983046:TAY983056 TKT983046:TKU983056 TUP983046:TUQ983056 UEL983046:UEM983056 UOH983046:UOI983056 UYD983046:UYE983056 VHZ983046:VIA983056 VRV983046:VRW983056 WBR983046:WBS983056 WLN983046:WLO983056 WVJ983046:WVK983056">
      <formula1>"常勤,非常勤"</formula1>
    </dataValidation>
  </dataValidations>
  <pageMargins left="0.78740157480314965" right="0.74803149606299213" top="0.86614173228346458" bottom="0.94488188976377963" header="0.51181102362204722" footer="0.47244094488188981"/>
  <pageSetup paperSize="9" firstPageNumber="0" orientation="landscape" useFirstPageNumber="1"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M22"/>
  <sheetViews>
    <sheetView showGridLines="0" view="pageBreakPreview" zoomScaleNormal="100" zoomScaleSheetLayoutView="100" workbookViewId="0">
      <selection activeCell="F3" sqref="F3"/>
    </sheetView>
  </sheetViews>
  <sheetFormatPr defaultColWidth="8.08203125" defaultRowHeight="13" x14ac:dyDescent="0.55000000000000004"/>
  <cols>
    <col min="1" max="1" width="6.58203125" style="111" customWidth="1"/>
    <col min="2" max="5" width="8.1640625" style="111" customWidth="1"/>
    <col min="6" max="10" width="13.08203125" style="111" customWidth="1"/>
    <col min="11" max="13" width="8.1640625" style="111" customWidth="1"/>
    <col min="14" max="255" width="8.08203125" style="111"/>
    <col min="256" max="256" width="6.58203125" style="111" customWidth="1"/>
    <col min="257" max="269" width="8.1640625" style="111" customWidth="1"/>
    <col min="270" max="511" width="8.08203125" style="111"/>
    <col min="512" max="512" width="6.58203125" style="111" customWidth="1"/>
    <col min="513" max="525" width="8.1640625" style="111" customWidth="1"/>
    <col min="526" max="767" width="8.08203125" style="111"/>
    <col min="768" max="768" width="6.58203125" style="111" customWidth="1"/>
    <col min="769" max="781" width="8.1640625" style="111" customWidth="1"/>
    <col min="782" max="1023" width="8.08203125" style="111"/>
    <col min="1024" max="1024" width="6.58203125" style="111" customWidth="1"/>
    <col min="1025" max="1037" width="8.1640625" style="111" customWidth="1"/>
    <col min="1038" max="1279" width="8.08203125" style="111"/>
    <col min="1280" max="1280" width="6.58203125" style="111" customWidth="1"/>
    <col min="1281" max="1293" width="8.1640625" style="111" customWidth="1"/>
    <col min="1294" max="1535" width="8.08203125" style="111"/>
    <col min="1536" max="1536" width="6.58203125" style="111" customWidth="1"/>
    <col min="1537" max="1549" width="8.1640625" style="111" customWidth="1"/>
    <col min="1550" max="1791" width="8.08203125" style="111"/>
    <col min="1792" max="1792" width="6.58203125" style="111" customWidth="1"/>
    <col min="1793" max="1805" width="8.1640625" style="111" customWidth="1"/>
    <col min="1806" max="2047" width="8.08203125" style="111"/>
    <col min="2048" max="2048" width="6.58203125" style="111" customWidth="1"/>
    <col min="2049" max="2061" width="8.1640625" style="111" customWidth="1"/>
    <col min="2062" max="2303" width="8.08203125" style="111"/>
    <col min="2304" max="2304" width="6.58203125" style="111" customWidth="1"/>
    <col min="2305" max="2317" width="8.1640625" style="111" customWidth="1"/>
    <col min="2318" max="2559" width="8.08203125" style="111"/>
    <col min="2560" max="2560" width="6.58203125" style="111" customWidth="1"/>
    <col min="2561" max="2573" width="8.1640625" style="111" customWidth="1"/>
    <col min="2574" max="2815" width="8.08203125" style="111"/>
    <col min="2816" max="2816" width="6.58203125" style="111" customWidth="1"/>
    <col min="2817" max="2829" width="8.1640625" style="111" customWidth="1"/>
    <col min="2830" max="3071" width="8.08203125" style="111"/>
    <col min="3072" max="3072" width="6.58203125" style="111" customWidth="1"/>
    <col min="3073" max="3085" width="8.1640625" style="111" customWidth="1"/>
    <col min="3086" max="3327" width="8.08203125" style="111"/>
    <col min="3328" max="3328" width="6.58203125" style="111" customWidth="1"/>
    <col min="3329" max="3341" width="8.1640625" style="111" customWidth="1"/>
    <col min="3342" max="3583" width="8.08203125" style="111"/>
    <col min="3584" max="3584" width="6.58203125" style="111" customWidth="1"/>
    <col min="3585" max="3597" width="8.1640625" style="111" customWidth="1"/>
    <col min="3598" max="3839" width="8.08203125" style="111"/>
    <col min="3840" max="3840" width="6.58203125" style="111" customWidth="1"/>
    <col min="3841" max="3853" width="8.1640625" style="111" customWidth="1"/>
    <col min="3854" max="4095" width="8.08203125" style="111"/>
    <col min="4096" max="4096" width="6.58203125" style="111" customWidth="1"/>
    <col min="4097" max="4109" width="8.1640625" style="111" customWidth="1"/>
    <col min="4110" max="4351" width="8.08203125" style="111"/>
    <col min="4352" max="4352" width="6.58203125" style="111" customWidth="1"/>
    <col min="4353" max="4365" width="8.1640625" style="111" customWidth="1"/>
    <col min="4366" max="4607" width="8.08203125" style="111"/>
    <col min="4608" max="4608" width="6.58203125" style="111" customWidth="1"/>
    <col min="4609" max="4621" width="8.1640625" style="111" customWidth="1"/>
    <col min="4622" max="4863" width="8.08203125" style="111"/>
    <col min="4864" max="4864" width="6.58203125" style="111" customWidth="1"/>
    <col min="4865" max="4877" width="8.1640625" style="111" customWidth="1"/>
    <col min="4878" max="5119" width="8.08203125" style="111"/>
    <col min="5120" max="5120" width="6.58203125" style="111" customWidth="1"/>
    <col min="5121" max="5133" width="8.1640625" style="111" customWidth="1"/>
    <col min="5134" max="5375" width="8.08203125" style="111"/>
    <col min="5376" max="5376" width="6.58203125" style="111" customWidth="1"/>
    <col min="5377" max="5389" width="8.1640625" style="111" customWidth="1"/>
    <col min="5390" max="5631" width="8.08203125" style="111"/>
    <col min="5632" max="5632" width="6.58203125" style="111" customWidth="1"/>
    <col min="5633" max="5645" width="8.1640625" style="111" customWidth="1"/>
    <col min="5646" max="5887" width="8.08203125" style="111"/>
    <col min="5888" max="5888" width="6.58203125" style="111" customWidth="1"/>
    <col min="5889" max="5901" width="8.1640625" style="111" customWidth="1"/>
    <col min="5902" max="6143" width="8.08203125" style="111"/>
    <col min="6144" max="6144" width="6.58203125" style="111" customWidth="1"/>
    <col min="6145" max="6157" width="8.1640625" style="111" customWidth="1"/>
    <col min="6158" max="6399" width="8.08203125" style="111"/>
    <col min="6400" max="6400" width="6.58203125" style="111" customWidth="1"/>
    <col min="6401" max="6413" width="8.1640625" style="111" customWidth="1"/>
    <col min="6414" max="6655" width="8.08203125" style="111"/>
    <col min="6656" max="6656" width="6.58203125" style="111" customWidth="1"/>
    <col min="6657" max="6669" width="8.1640625" style="111" customWidth="1"/>
    <col min="6670" max="6911" width="8.08203125" style="111"/>
    <col min="6912" max="6912" width="6.58203125" style="111" customWidth="1"/>
    <col min="6913" max="6925" width="8.1640625" style="111" customWidth="1"/>
    <col min="6926" max="7167" width="8.08203125" style="111"/>
    <col min="7168" max="7168" width="6.58203125" style="111" customWidth="1"/>
    <col min="7169" max="7181" width="8.1640625" style="111" customWidth="1"/>
    <col min="7182" max="7423" width="8.08203125" style="111"/>
    <col min="7424" max="7424" width="6.58203125" style="111" customWidth="1"/>
    <col min="7425" max="7437" width="8.1640625" style="111" customWidth="1"/>
    <col min="7438" max="7679" width="8.08203125" style="111"/>
    <col min="7680" max="7680" width="6.58203125" style="111" customWidth="1"/>
    <col min="7681" max="7693" width="8.1640625" style="111" customWidth="1"/>
    <col min="7694" max="7935" width="8.08203125" style="111"/>
    <col min="7936" max="7936" width="6.58203125" style="111" customWidth="1"/>
    <col min="7937" max="7949" width="8.1640625" style="111" customWidth="1"/>
    <col min="7950" max="8191" width="8.08203125" style="111"/>
    <col min="8192" max="8192" width="6.58203125" style="111" customWidth="1"/>
    <col min="8193" max="8205" width="8.1640625" style="111" customWidth="1"/>
    <col min="8206" max="8447" width="8.08203125" style="111"/>
    <col min="8448" max="8448" width="6.58203125" style="111" customWidth="1"/>
    <col min="8449" max="8461" width="8.1640625" style="111" customWidth="1"/>
    <col min="8462" max="8703" width="8.08203125" style="111"/>
    <col min="8704" max="8704" width="6.58203125" style="111" customWidth="1"/>
    <col min="8705" max="8717" width="8.1640625" style="111" customWidth="1"/>
    <col min="8718" max="8959" width="8.08203125" style="111"/>
    <col min="8960" max="8960" width="6.58203125" style="111" customWidth="1"/>
    <col min="8961" max="8973" width="8.1640625" style="111" customWidth="1"/>
    <col min="8974" max="9215" width="8.08203125" style="111"/>
    <col min="9216" max="9216" width="6.58203125" style="111" customWidth="1"/>
    <col min="9217" max="9229" width="8.1640625" style="111" customWidth="1"/>
    <col min="9230" max="9471" width="8.08203125" style="111"/>
    <col min="9472" max="9472" width="6.58203125" style="111" customWidth="1"/>
    <col min="9473" max="9485" width="8.1640625" style="111" customWidth="1"/>
    <col min="9486" max="9727" width="8.08203125" style="111"/>
    <col min="9728" max="9728" width="6.58203125" style="111" customWidth="1"/>
    <col min="9729" max="9741" width="8.1640625" style="111" customWidth="1"/>
    <col min="9742" max="9983" width="8.08203125" style="111"/>
    <col min="9984" max="9984" width="6.58203125" style="111" customWidth="1"/>
    <col min="9985" max="9997" width="8.1640625" style="111" customWidth="1"/>
    <col min="9998" max="10239" width="8.08203125" style="111"/>
    <col min="10240" max="10240" width="6.58203125" style="111" customWidth="1"/>
    <col min="10241" max="10253" width="8.1640625" style="111" customWidth="1"/>
    <col min="10254" max="10495" width="8.08203125" style="111"/>
    <col min="10496" max="10496" width="6.58203125" style="111" customWidth="1"/>
    <col min="10497" max="10509" width="8.1640625" style="111" customWidth="1"/>
    <col min="10510" max="10751" width="8.08203125" style="111"/>
    <col min="10752" max="10752" width="6.58203125" style="111" customWidth="1"/>
    <col min="10753" max="10765" width="8.1640625" style="111" customWidth="1"/>
    <col min="10766" max="11007" width="8.08203125" style="111"/>
    <col min="11008" max="11008" width="6.58203125" style="111" customWidth="1"/>
    <col min="11009" max="11021" width="8.1640625" style="111" customWidth="1"/>
    <col min="11022" max="11263" width="8.08203125" style="111"/>
    <col min="11264" max="11264" width="6.58203125" style="111" customWidth="1"/>
    <col min="11265" max="11277" width="8.1640625" style="111" customWidth="1"/>
    <col min="11278" max="11519" width="8.08203125" style="111"/>
    <col min="11520" max="11520" width="6.58203125" style="111" customWidth="1"/>
    <col min="11521" max="11533" width="8.1640625" style="111" customWidth="1"/>
    <col min="11534" max="11775" width="8.08203125" style="111"/>
    <col min="11776" max="11776" width="6.58203125" style="111" customWidth="1"/>
    <col min="11777" max="11789" width="8.1640625" style="111" customWidth="1"/>
    <col min="11790" max="12031" width="8.08203125" style="111"/>
    <col min="12032" max="12032" width="6.58203125" style="111" customWidth="1"/>
    <col min="12033" max="12045" width="8.1640625" style="111" customWidth="1"/>
    <col min="12046" max="12287" width="8.08203125" style="111"/>
    <col min="12288" max="12288" width="6.58203125" style="111" customWidth="1"/>
    <col min="12289" max="12301" width="8.1640625" style="111" customWidth="1"/>
    <col min="12302" max="12543" width="8.08203125" style="111"/>
    <col min="12544" max="12544" width="6.58203125" style="111" customWidth="1"/>
    <col min="12545" max="12557" width="8.1640625" style="111" customWidth="1"/>
    <col min="12558" max="12799" width="8.08203125" style="111"/>
    <col min="12800" max="12800" width="6.58203125" style="111" customWidth="1"/>
    <col min="12801" max="12813" width="8.1640625" style="111" customWidth="1"/>
    <col min="12814" max="13055" width="8.08203125" style="111"/>
    <col min="13056" max="13056" width="6.58203125" style="111" customWidth="1"/>
    <col min="13057" max="13069" width="8.1640625" style="111" customWidth="1"/>
    <col min="13070" max="13311" width="8.08203125" style="111"/>
    <col min="13312" max="13312" width="6.58203125" style="111" customWidth="1"/>
    <col min="13313" max="13325" width="8.1640625" style="111" customWidth="1"/>
    <col min="13326" max="13567" width="8.08203125" style="111"/>
    <col min="13568" max="13568" width="6.58203125" style="111" customWidth="1"/>
    <col min="13569" max="13581" width="8.1640625" style="111" customWidth="1"/>
    <col min="13582" max="13823" width="8.08203125" style="111"/>
    <col min="13824" max="13824" width="6.58203125" style="111" customWidth="1"/>
    <col min="13825" max="13837" width="8.1640625" style="111" customWidth="1"/>
    <col min="13838" max="14079" width="8.08203125" style="111"/>
    <col min="14080" max="14080" width="6.58203125" style="111" customWidth="1"/>
    <col min="14081" max="14093" width="8.1640625" style="111" customWidth="1"/>
    <col min="14094" max="14335" width="8.08203125" style="111"/>
    <col min="14336" max="14336" width="6.58203125" style="111" customWidth="1"/>
    <col min="14337" max="14349" width="8.1640625" style="111" customWidth="1"/>
    <col min="14350" max="14591" width="8.08203125" style="111"/>
    <col min="14592" max="14592" width="6.58203125" style="111" customWidth="1"/>
    <col min="14593" max="14605" width="8.1640625" style="111" customWidth="1"/>
    <col min="14606" max="14847" width="8.08203125" style="111"/>
    <col min="14848" max="14848" width="6.58203125" style="111" customWidth="1"/>
    <col min="14849" max="14861" width="8.1640625" style="111" customWidth="1"/>
    <col min="14862" max="15103" width="8.08203125" style="111"/>
    <col min="15104" max="15104" width="6.58203125" style="111" customWidth="1"/>
    <col min="15105" max="15117" width="8.1640625" style="111" customWidth="1"/>
    <col min="15118" max="15359" width="8.08203125" style="111"/>
    <col min="15360" max="15360" width="6.58203125" style="111" customWidth="1"/>
    <col min="15361" max="15373" width="8.1640625" style="111" customWidth="1"/>
    <col min="15374" max="15615" width="8.08203125" style="111"/>
    <col min="15616" max="15616" width="6.58203125" style="111" customWidth="1"/>
    <col min="15617" max="15629" width="8.1640625" style="111" customWidth="1"/>
    <col min="15630" max="15871" width="8.08203125" style="111"/>
    <col min="15872" max="15872" width="6.58203125" style="111" customWidth="1"/>
    <col min="15873" max="15885" width="8.1640625" style="111" customWidth="1"/>
    <col min="15886" max="16127" width="8.08203125" style="111"/>
    <col min="16128" max="16128" width="6.58203125" style="111" customWidth="1"/>
    <col min="16129" max="16141" width="8.1640625" style="111" customWidth="1"/>
    <col min="16142" max="16384" width="8.08203125" style="111"/>
  </cols>
  <sheetData>
    <row r="1" spans="1:13" ht="23.75" customHeight="1" x14ac:dyDescent="0.55000000000000004">
      <c r="A1" s="111" t="s">
        <v>153</v>
      </c>
      <c r="L1" s="480" t="str">
        <f>IF(共通!$C$5&lt;&gt;"",共通!$C$5,"")</f>
        <v/>
      </c>
      <c r="M1" s="480"/>
    </row>
    <row r="2" spans="1:13" ht="23.75" customHeight="1" x14ac:dyDescent="0.55000000000000004">
      <c r="A2" s="111" t="s">
        <v>849</v>
      </c>
    </row>
    <row r="3" spans="1:13" ht="23.75" customHeight="1" x14ac:dyDescent="0.55000000000000004">
      <c r="B3" s="839" t="s">
        <v>154</v>
      </c>
      <c r="C3" s="839"/>
      <c r="D3" s="840"/>
      <c r="E3" s="841"/>
      <c r="F3" s="230"/>
      <c r="G3" s="839" t="s">
        <v>155</v>
      </c>
      <c r="H3" s="839"/>
      <c r="I3" s="841"/>
      <c r="J3" s="230"/>
    </row>
    <row r="4" spans="1:13" ht="23.75" customHeight="1" x14ac:dyDescent="0.55000000000000004">
      <c r="B4" s="839" t="s">
        <v>156</v>
      </c>
      <c r="C4" s="839"/>
      <c r="D4" s="841"/>
      <c r="E4" s="841"/>
      <c r="F4" s="230"/>
      <c r="G4" s="839" t="s">
        <v>157</v>
      </c>
      <c r="H4" s="839"/>
      <c r="I4" s="841"/>
      <c r="J4" s="230"/>
    </row>
    <row r="5" spans="1:13" ht="23.75" customHeight="1" x14ac:dyDescent="0.55000000000000004">
      <c r="A5" s="111" t="s">
        <v>158</v>
      </c>
    </row>
    <row r="6" spans="1:13" ht="23.75" customHeight="1" x14ac:dyDescent="0.55000000000000004">
      <c r="A6" s="111" t="s">
        <v>159</v>
      </c>
    </row>
    <row r="7" spans="1:13" ht="23.75" customHeight="1" x14ac:dyDescent="0.55000000000000004">
      <c r="A7" s="111" t="s">
        <v>160</v>
      </c>
      <c r="G7" s="501"/>
      <c r="H7" s="501"/>
      <c r="I7" s="111" t="s">
        <v>92</v>
      </c>
    </row>
    <row r="8" spans="1:13" ht="23.75" customHeight="1" x14ac:dyDescent="0.55000000000000004">
      <c r="A8" s="217"/>
      <c r="B8" s="217"/>
      <c r="C8" s="217" t="s">
        <v>161</v>
      </c>
      <c r="D8" s="842">
        <f>SUM(D9:E10)</f>
        <v>0</v>
      </c>
      <c r="E8" s="843"/>
      <c r="F8" s="111" t="s">
        <v>162</v>
      </c>
      <c r="I8" s="108"/>
      <c r="J8" s="116"/>
    </row>
    <row r="9" spans="1:13" ht="23.75" customHeight="1" x14ac:dyDescent="0.55000000000000004">
      <c r="A9" s="512"/>
      <c r="B9" s="514" t="s">
        <v>163</v>
      </c>
      <c r="C9" s="231" t="s">
        <v>164</v>
      </c>
      <c r="D9" s="516"/>
      <c r="E9" s="511"/>
      <c r="F9" s="232"/>
      <c r="G9" s="510" t="s">
        <v>165</v>
      </c>
      <c r="H9" s="510"/>
      <c r="I9" s="510"/>
      <c r="J9" s="510"/>
      <c r="K9" s="510"/>
      <c r="L9" s="510"/>
      <c r="M9" s="233"/>
    </row>
    <row r="10" spans="1:13" ht="23.75" customHeight="1" x14ac:dyDescent="0.55000000000000004">
      <c r="A10" s="513"/>
      <c r="B10" s="515"/>
      <c r="C10" s="231" t="s">
        <v>166</v>
      </c>
      <c r="D10" s="516"/>
      <c r="E10" s="511"/>
      <c r="F10" s="232"/>
      <c r="G10" s="510"/>
      <c r="H10" s="510"/>
      <c r="I10" s="510"/>
      <c r="J10" s="510"/>
      <c r="K10" s="510"/>
      <c r="L10" s="510"/>
      <c r="M10" s="233"/>
    </row>
    <row r="11" spans="1:13" ht="23.75" customHeight="1" x14ac:dyDescent="0.55000000000000004">
      <c r="A11" s="111" t="s">
        <v>167</v>
      </c>
      <c r="B11" s="234"/>
      <c r="C11" s="235"/>
      <c r="D11" s="236"/>
      <c r="E11" s="210"/>
      <c r="F11" s="210"/>
      <c r="G11" s="210"/>
      <c r="H11" s="237"/>
      <c r="I11" s="238"/>
    </row>
    <row r="12" spans="1:13" ht="23.75" customHeight="1" x14ac:dyDescent="0.55000000000000004">
      <c r="A12" s="217"/>
      <c r="B12" s="108"/>
      <c r="G12" s="402"/>
      <c r="H12" s="111" t="s">
        <v>92</v>
      </c>
      <c r="I12" s="116"/>
    </row>
    <row r="13" spans="1:13" ht="23.75" customHeight="1" x14ac:dyDescent="0.55000000000000004">
      <c r="A13" s="111" t="s">
        <v>850</v>
      </c>
      <c r="G13" s="157"/>
      <c r="H13" s="239" t="s">
        <v>92</v>
      </c>
    </row>
    <row r="14" spans="1:13" ht="23.75" customHeight="1" x14ac:dyDescent="0.55000000000000004">
      <c r="A14" s="111" t="s">
        <v>851</v>
      </c>
      <c r="G14" s="157"/>
      <c r="H14" s="239" t="s">
        <v>92</v>
      </c>
    </row>
    <row r="15" spans="1:13" ht="23.75" customHeight="1" x14ac:dyDescent="0.55000000000000004">
      <c r="A15" s="111" t="s">
        <v>852</v>
      </c>
    </row>
    <row r="16" spans="1:13" ht="23.75" customHeight="1" x14ac:dyDescent="0.55000000000000004">
      <c r="B16" s="157"/>
      <c r="C16" s="239" t="s">
        <v>168</v>
      </c>
      <c r="D16" s="138"/>
      <c r="E16" s="138"/>
      <c r="H16" s="217" t="s">
        <v>169</v>
      </c>
      <c r="I16" s="505"/>
      <c r="J16" s="506"/>
      <c r="K16" s="506"/>
      <c r="L16" s="506"/>
      <c r="M16" s="507"/>
    </row>
    <row r="17" spans="1:13" ht="23.75" customHeight="1" x14ac:dyDescent="0.55000000000000004">
      <c r="A17" s="111" t="s">
        <v>170</v>
      </c>
    </row>
    <row r="18" spans="1:13" ht="23.75" customHeight="1" x14ac:dyDescent="0.55000000000000004">
      <c r="B18" s="157"/>
      <c r="C18" s="239" t="s">
        <v>136</v>
      </c>
      <c r="D18" s="138"/>
      <c r="E18" s="138"/>
      <c r="H18" s="217" t="s">
        <v>169</v>
      </c>
      <c r="I18" s="505"/>
      <c r="J18" s="506"/>
      <c r="K18" s="506"/>
      <c r="L18" s="506"/>
      <c r="M18" s="507"/>
    </row>
    <row r="19" spans="1:13" ht="23.75" customHeight="1" x14ac:dyDescent="0.55000000000000004">
      <c r="B19" s="185"/>
      <c r="C19" s="194"/>
      <c r="D19" s="138"/>
      <c r="E19" s="138"/>
    </row>
    <row r="20" spans="1:13" ht="23.75" customHeight="1" x14ac:dyDescent="0.55000000000000004">
      <c r="A20" s="111" t="s">
        <v>171</v>
      </c>
      <c r="G20" s="157"/>
      <c r="H20" s="239" t="s">
        <v>92</v>
      </c>
    </row>
    <row r="21" spans="1:13" ht="23.75" customHeight="1" x14ac:dyDescent="0.2">
      <c r="B21" s="111" t="s">
        <v>172</v>
      </c>
      <c r="G21" s="402"/>
      <c r="H21" s="508" t="s">
        <v>142</v>
      </c>
      <c r="I21" s="509"/>
      <c r="J21" s="402"/>
      <c r="K21" s="508" t="s">
        <v>173</v>
      </c>
      <c r="L21" s="509"/>
      <c r="M21" s="165"/>
    </row>
    <row r="22" spans="1:13" ht="23.75" customHeight="1" x14ac:dyDescent="0.55000000000000004"/>
  </sheetData>
  <sheetProtection algorithmName="SHA-512" hashValue="W+wYpsmK5lwvMBuWSsPBQalWyWFofQMB2zBpJELgl7pnVlk0Mh6yOLhLfqTTp9pB2Tlgp2sYuDYW3/w358w8+A==" saltValue="E++nUxpf74WDmYWO70kYhw==" spinCount="100000" sheet="1" objects="1" scenarios="1" selectLockedCells="1"/>
  <mergeCells count="12">
    <mergeCell ref="D8:E8"/>
    <mergeCell ref="A9:A10"/>
    <mergeCell ref="B9:B10"/>
    <mergeCell ref="D9:E9"/>
    <mergeCell ref="D10:E10"/>
    <mergeCell ref="I16:M16"/>
    <mergeCell ref="H21:I21"/>
    <mergeCell ref="K21:L21"/>
    <mergeCell ref="G7:H7"/>
    <mergeCell ref="L1:M1"/>
    <mergeCell ref="G9:L10"/>
    <mergeCell ref="I18:M18"/>
  </mergeCells>
  <phoneticPr fontId="2"/>
  <conditionalFormatting sqref="G7 D8:E10 G12:G14 B16 I16 B18:B19 G20:G21 J21">
    <cfRule type="notContainsBlanks" dxfId="420" priority="11" stopIfTrue="1">
      <formula>LEN(TRIM(B7))&gt;0</formula>
    </cfRule>
  </conditionalFormatting>
  <conditionalFormatting sqref="I16:M16">
    <cfRule type="expression" dxfId="419" priority="10" stopIfTrue="1">
      <formula>$B$16="無"</formula>
    </cfRule>
  </conditionalFormatting>
  <conditionalFormatting sqref="G21">
    <cfRule type="expression" dxfId="418" priority="9" stopIfTrue="1">
      <formula>$G$20="いない"</formula>
    </cfRule>
  </conditionalFormatting>
  <conditionalFormatting sqref="J21">
    <cfRule type="expression" dxfId="417" priority="8" stopIfTrue="1">
      <formula>$G$20="いない"</formula>
    </cfRule>
  </conditionalFormatting>
  <conditionalFormatting sqref="I18">
    <cfRule type="notContainsBlanks" dxfId="416" priority="4" stopIfTrue="1">
      <formula>LEN(TRIM(I18))&gt;0</formula>
    </cfRule>
  </conditionalFormatting>
  <conditionalFormatting sqref="I18:M18">
    <cfRule type="expression" dxfId="415" priority="3" stopIfTrue="1">
      <formula>$B$18="無"</formula>
    </cfRule>
  </conditionalFormatting>
  <conditionalFormatting sqref="L1:M1">
    <cfRule type="notContainsBlanks" dxfId="414" priority="2" stopIfTrue="1">
      <formula>LEN(TRIM(L1))&gt;0</formula>
    </cfRule>
  </conditionalFormatting>
  <conditionalFormatting sqref="F3:F4 J3:J4">
    <cfRule type="notContainsBlanks" dxfId="413" priority="1" stopIfTrue="1">
      <formula>LEN(TRIM(F3))&gt;0</formula>
    </cfRule>
  </conditionalFormatting>
  <dataValidations count="3">
    <dataValidation type="list" operator="equal" allowBlank="1" showErrorMessage="1" errorTitle="入力規則違反" error="リストから選択してください" sqref="G12:G14 JB12:JB14 SX12:SX14 ACT12:ACT14 AMP12:AMP14 AWL12:AWL14 BGH12:BGH14 BQD12:BQD14 BZZ12:BZZ14 CJV12:CJV14 CTR12:CTR14 DDN12:DDN14 DNJ12:DNJ14 DXF12:DXF14 EHB12:EHB14 EQX12:EQX14 FAT12:FAT14 FKP12:FKP14 FUL12:FUL14 GEH12:GEH14 GOD12:GOD14 GXZ12:GXZ14 HHV12:HHV14 HRR12:HRR14 IBN12:IBN14 ILJ12:ILJ14 IVF12:IVF14 JFB12:JFB14 JOX12:JOX14 JYT12:JYT14 KIP12:KIP14 KSL12:KSL14 LCH12:LCH14 LMD12:LMD14 LVZ12:LVZ14 MFV12:MFV14 MPR12:MPR14 MZN12:MZN14 NJJ12:NJJ14 NTF12:NTF14 ODB12:ODB14 OMX12:OMX14 OWT12:OWT14 PGP12:PGP14 PQL12:PQL14 QAH12:QAH14 QKD12:QKD14 QTZ12:QTZ14 RDV12:RDV14 RNR12:RNR14 RXN12:RXN14 SHJ12:SHJ14 SRF12:SRF14 TBB12:TBB14 TKX12:TKX14 TUT12:TUT14 UEP12:UEP14 UOL12:UOL14 UYH12:UYH14 VID12:VID14 VRZ12:VRZ14 WBV12:WBV14 WLR12:WLR14 WVN12:WVN14 G65549:G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G131085:G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G196621:G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G262157:G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G327693:G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G393229:G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G458765:G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G524301:G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G589837:G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G655373:G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G720909:G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G786445:G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G851981:G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G917517:G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G983053:G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G7:H7 JB7:JC7 SX7:SY7 ACT7:ACU7 AMP7:AMQ7 AWL7:AWM7 BGH7:BGI7 BQD7:BQE7 BZZ7:CAA7 CJV7:CJW7 CTR7:CTS7 DDN7:DDO7 DNJ7:DNK7 DXF7:DXG7 EHB7:EHC7 EQX7:EQY7 FAT7:FAU7 FKP7:FKQ7 FUL7:FUM7 GEH7:GEI7 GOD7:GOE7 GXZ7:GYA7 HHV7:HHW7 HRR7:HRS7 IBN7:IBO7 ILJ7:ILK7 IVF7:IVG7 JFB7:JFC7 JOX7:JOY7 JYT7:JYU7 KIP7:KIQ7 KSL7:KSM7 LCH7:LCI7 LMD7:LME7 LVZ7:LWA7 MFV7:MFW7 MPR7:MPS7 MZN7:MZO7 NJJ7:NJK7 NTF7:NTG7 ODB7:ODC7 OMX7:OMY7 OWT7:OWU7 PGP7:PGQ7 PQL7:PQM7 QAH7:QAI7 QKD7:QKE7 QTZ7:QUA7 RDV7:RDW7 RNR7:RNS7 RXN7:RXO7 SHJ7:SHK7 SRF7:SRG7 TBB7:TBC7 TKX7:TKY7 TUT7:TUU7 UEP7:UEQ7 UOL7:UOM7 UYH7:UYI7 VID7:VIE7 VRZ7:VSA7 WBV7:WBW7 WLR7:WLS7 WVN7:WVO7 G65544:H65544 JB65544:JC65544 SX65544:SY65544 ACT65544:ACU65544 AMP65544:AMQ65544 AWL65544:AWM65544 BGH65544:BGI65544 BQD65544:BQE65544 BZZ65544:CAA65544 CJV65544:CJW65544 CTR65544:CTS65544 DDN65544:DDO65544 DNJ65544:DNK65544 DXF65544:DXG65544 EHB65544:EHC65544 EQX65544:EQY65544 FAT65544:FAU65544 FKP65544:FKQ65544 FUL65544:FUM65544 GEH65544:GEI65544 GOD65544:GOE65544 GXZ65544:GYA65544 HHV65544:HHW65544 HRR65544:HRS65544 IBN65544:IBO65544 ILJ65544:ILK65544 IVF65544:IVG65544 JFB65544:JFC65544 JOX65544:JOY65544 JYT65544:JYU65544 KIP65544:KIQ65544 KSL65544:KSM65544 LCH65544:LCI65544 LMD65544:LME65544 LVZ65544:LWA65544 MFV65544:MFW65544 MPR65544:MPS65544 MZN65544:MZO65544 NJJ65544:NJK65544 NTF65544:NTG65544 ODB65544:ODC65544 OMX65544:OMY65544 OWT65544:OWU65544 PGP65544:PGQ65544 PQL65544:PQM65544 QAH65544:QAI65544 QKD65544:QKE65544 QTZ65544:QUA65544 RDV65544:RDW65544 RNR65544:RNS65544 RXN65544:RXO65544 SHJ65544:SHK65544 SRF65544:SRG65544 TBB65544:TBC65544 TKX65544:TKY65544 TUT65544:TUU65544 UEP65544:UEQ65544 UOL65544:UOM65544 UYH65544:UYI65544 VID65544:VIE65544 VRZ65544:VSA65544 WBV65544:WBW65544 WLR65544:WLS65544 WVN65544:WVO65544 G131080:H131080 JB131080:JC131080 SX131080:SY131080 ACT131080:ACU131080 AMP131080:AMQ131080 AWL131080:AWM131080 BGH131080:BGI131080 BQD131080:BQE131080 BZZ131080:CAA131080 CJV131080:CJW131080 CTR131080:CTS131080 DDN131080:DDO131080 DNJ131080:DNK131080 DXF131080:DXG131080 EHB131080:EHC131080 EQX131080:EQY131080 FAT131080:FAU131080 FKP131080:FKQ131080 FUL131080:FUM131080 GEH131080:GEI131080 GOD131080:GOE131080 GXZ131080:GYA131080 HHV131080:HHW131080 HRR131080:HRS131080 IBN131080:IBO131080 ILJ131080:ILK131080 IVF131080:IVG131080 JFB131080:JFC131080 JOX131080:JOY131080 JYT131080:JYU131080 KIP131080:KIQ131080 KSL131080:KSM131080 LCH131080:LCI131080 LMD131080:LME131080 LVZ131080:LWA131080 MFV131080:MFW131080 MPR131080:MPS131080 MZN131080:MZO131080 NJJ131080:NJK131080 NTF131080:NTG131080 ODB131080:ODC131080 OMX131080:OMY131080 OWT131080:OWU131080 PGP131080:PGQ131080 PQL131080:PQM131080 QAH131080:QAI131080 QKD131080:QKE131080 QTZ131080:QUA131080 RDV131080:RDW131080 RNR131080:RNS131080 RXN131080:RXO131080 SHJ131080:SHK131080 SRF131080:SRG131080 TBB131080:TBC131080 TKX131080:TKY131080 TUT131080:TUU131080 UEP131080:UEQ131080 UOL131080:UOM131080 UYH131080:UYI131080 VID131080:VIE131080 VRZ131080:VSA131080 WBV131080:WBW131080 WLR131080:WLS131080 WVN131080:WVO131080 G196616:H196616 JB196616:JC196616 SX196616:SY196616 ACT196616:ACU196616 AMP196616:AMQ196616 AWL196616:AWM196616 BGH196616:BGI196616 BQD196616:BQE196616 BZZ196616:CAA196616 CJV196616:CJW196616 CTR196616:CTS196616 DDN196616:DDO196616 DNJ196616:DNK196616 DXF196616:DXG196616 EHB196616:EHC196616 EQX196616:EQY196616 FAT196616:FAU196616 FKP196616:FKQ196616 FUL196616:FUM196616 GEH196616:GEI196616 GOD196616:GOE196616 GXZ196616:GYA196616 HHV196616:HHW196616 HRR196616:HRS196616 IBN196616:IBO196616 ILJ196616:ILK196616 IVF196616:IVG196616 JFB196616:JFC196616 JOX196616:JOY196616 JYT196616:JYU196616 KIP196616:KIQ196616 KSL196616:KSM196616 LCH196616:LCI196616 LMD196616:LME196616 LVZ196616:LWA196616 MFV196616:MFW196616 MPR196616:MPS196616 MZN196616:MZO196616 NJJ196616:NJK196616 NTF196616:NTG196616 ODB196616:ODC196616 OMX196616:OMY196616 OWT196616:OWU196616 PGP196616:PGQ196616 PQL196616:PQM196616 QAH196616:QAI196616 QKD196616:QKE196616 QTZ196616:QUA196616 RDV196616:RDW196616 RNR196616:RNS196616 RXN196616:RXO196616 SHJ196616:SHK196616 SRF196616:SRG196616 TBB196616:TBC196616 TKX196616:TKY196616 TUT196616:TUU196616 UEP196616:UEQ196616 UOL196616:UOM196616 UYH196616:UYI196616 VID196616:VIE196616 VRZ196616:VSA196616 WBV196616:WBW196616 WLR196616:WLS196616 WVN196616:WVO196616 G262152:H262152 JB262152:JC262152 SX262152:SY262152 ACT262152:ACU262152 AMP262152:AMQ262152 AWL262152:AWM262152 BGH262152:BGI262152 BQD262152:BQE262152 BZZ262152:CAA262152 CJV262152:CJW262152 CTR262152:CTS262152 DDN262152:DDO262152 DNJ262152:DNK262152 DXF262152:DXG262152 EHB262152:EHC262152 EQX262152:EQY262152 FAT262152:FAU262152 FKP262152:FKQ262152 FUL262152:FUM262152 GEH262152:GEI262152 GOD262152:GOE262152 GXZ262152:GYA262152 HHV262152:HHW262152 HRR262152:HRS262152 IBN262152:IBO262152 ILJ262152:ILK262152 IVF262152:IVG262152 JFB262152:JFC262152 JOX262152:JOY262152 JYT262152:JYU262152 KIP262152:KIQ262152 KSL262152:KSM262152 LCH262152:LCI262152 LMD262152:LME262152 LVZ262152:LWA262152 MFV262152:MFW262152 MPR262152:MPS262152 MZN262152:MZO262152 NJJ262152:NJK262152 NTF262152:NTG262152 ODB262152:ODC262152 OMX262152:OMY262152 OWT262152:OWU262152 PGP262152:PGQ262152 PQL262152:PQM262152 QAH262152:QAI262152 QKD262152:QKE262152 QTZ262152:QUA262152 RDV262152:RDW262152 RNR262152:RNS262152 RXN262152:RXO262152 SHJ262152:SHK262152 SRF262152:SRG262152 TBB262152:TBC262152 TKX262152:TKY262152 TUT262152:TUU262152 UEP262152:UEQ262152 UOL262152:UOM262152 UYH262152:UYI262152 VID262152:VIE262152 VRZ262152:VSA262152 WBV262152:WBW262152 WLR262152:WLS262152 WVN262152:WVO262152 G327688:H327688 JB327688:JC327688 SX327688:SY327688 ACT327688:ACU327688 AMP327688:AMQ327688 AWL327688:AWM327688 BGH327688:BGI327688 BQD327688:BQE327688 BZZ327688:CAA327688 CJV327688:CJW327688 CTR327688:CTS327688 DDN327688:DDO327688 DNJ327688:DNK327688 DXF327688:DXG327688 EHB327688:EHC327688 EQX327688:EQY327688 FAT327688:FAU327688 FKP327688:FKQ327688 FUL327688:FUM327688 GEH327688:GEI327688 GOD327688:GOE327688 GXZ327688:GYA327688 HHV327688:HHW327688 HRR327688:HRS327688 IBN327688:IBO327688 ILJ327688:ILK327688 IVF327688:IVG327688 JFB327688:JFC327688 JOX327688:JOY327688 JYT327688:JYU327688 KIP327688:KIQ327688 KSL327688:KSM327688 LCH327688:LCI327688 LMD327688:LME327688 LVZ327688:LWA327688 MFV327688:MFW327688 MPR327688:MPS327688 MZN327688:MZO327688 NJJ327688:NJK327688 NTF327688:NTG327688 ODB327688:ODC327688 OMX327688:OMY327688 OWT327688:OWU327688 PGP327688:PGQ327688 PQL327688:PQM327688 QAH327688:QAI327688 QKD327688:QKE327688 QTZ327688:QUA327688 RDV327688:RDW327688 RNR327688:RNS327688 RXN327688:RXO327688 SHJ327688:SHK327688 SRF327688:SRG327688 TBB327688:TBC327688 TKX327688:TKY327688 TUT327688:TUU327688 UEP327688:UEQ327688 UOL327688:UOM327688 UYH327688:UYI327688 VID327688:VIE327688 VRZ327688:VSA327688 WBV327688:WBW327688 WLR327688:WLS327688 WVN327688:WVO327688 G393224:H393224 JB393224:JC393224 SX393224:SY393224 ACT393224:ACU393224 AMP393224:AMQ393224 AWL393224:AWM393224 BGH393224:BGI393224 BQD393224:BQE393224 BZZ393224:CAA393224 CJV393224:CJW393224 CTR393224:CTS393224 DDN393224:DDO393224 DNJ393224:DNK393224 DXF393224:DXG393224 EHB393224:EHC393224 EQX393224:EQY393224 FAT393224:FAU393224 FKP393224:FKQ393224 FUL393224:FUM393224 GEH393224:GEI393224 GOD393224:GOE393224 GXZ393224:GYA393224 HHV393224:HHW393224 HRR393224:HRS393224 IBN393224:IBO393224 ILJ393224:ILK393224 IVF393224:IVG393224 JFB393224:JFC393224 JOX393224:JOY393224 JYT393224:JYU393224 KIP393224:KIQ393224 KSL393224:KSM393224 LCH393224:LCI393224 LMD393224:LME393224 LVZ393224:LWA393224 MFV393224:MFW393224 MPR393224:MPS393224 MZN393224:MZO393224 NJJ393224:NJK393224 NTF393224:NTG393224 ODB393224:ODC393224 OMX393224:OMY393224 OWT393224:OWU393224 PGP393224:PGQ393224 PQL393224:PQM393224 QAH393224:QAI393224 QKD393224:QKE393224 QTZ393224:QUA393224 RDV393224:RDW393224 RNR393224:RNS393224 RXN393224:RXO393224 SHJ393224:SHK393224 SRF393224:SRG393224 TBB393224:TBC393224 TKX393224:TKY393224 TUT393224:TUU393224 UEP393224:UEQ393224 UOL393224:UOM393224 UYH393224:UYI393224 VID393224:VIE393224 VRZ393224:VSA393224 WBV393224:WBW393224 WLR393224:WLS393224 WVN393224:WVO393224 G458760:H458760 JB458760:JC458760 SX458760:SY458760 ACT458760:ACU458760 AMP458760:AMQ458760 AWL458760:AWM458760 BGH458760:BGI458760 BQD458760:BQE458760 BZZ458760:CAA458760 CJV458760:CJW458760 CTR458760:CTS458760 DDN458760:DDO458760 DNJ458760:DNK458760 DXF458760:DXG458760 EHB458760:EHC458760 EQX458760:EQY458760 FAT458760:FAU458760 FKP458760:FKQ458760 FUL458760:FUM458760 GEH458760:GEI458760 GOD458760:GOE458760 GXZ458760:GYA458760 HHV458760:HHW458760 HRR458760:HRS458760 IBN458760:IBO458760 ILJ458760:ILK458760 IVF458760:IVG458760 JFB458760:JFC458760 JOX458760:JOY458760 JYT458760:JYU458760 KIP458760:KIQ458760 KSL458760:KSM458760 LCH458760:LCI458760 LMD458760:LME458760 LVZ458760:LWA458760 MFV458760:MFW458760 MPR458760:MPS458760 MZN458760:MZO458760 NJJ458760:NJK458760 NTF458760:NTG458760 ODB458760:ODC458760 OMX458760:OMY458760 OWT458760:OWU458760 PGP458760:PGQ458760 PQL458760:PQM458760 QAH458760:QAI458760 QKD458760:QKE458760 QTZ458760:QUA458760 RDV458760:RDW458760 RNR458760:RNS458760 RXN458760:RXO458760 SHJ458760:SHK458760 SRF458760:SRG458760 TBB458760:TBC458760 TKX458760:TKY458760 TUT458760:TUU458760 UEP458760:UEQ458760 UOL458760:UOM458760 UYH458760:UYI458760 VID458760:VIE458760 VRZ458760:VSA458760 WBV458760:WBW458760 WLR458760:WLS458760 WVN458760:WVO458760 G524296:H524296 JB524296:JC524296 SX524296:SY524296 ACT524296:ACU524296 AMP524296:AMQ524296 AWL524296:AWM524296 BGH524296:BGI524296 BQD524296:BQE524296 BZZ524296:CAA524296 CJV524296:CJW524296 CTR524296:CTS524296 DDN524296:DDO524296 DNJ524296:DNK524296 DXF524296:DXG524296 EHB524296:EHC524296 EQX524296:EQY524296 FAT524296:FAU524296 FKP524296:FKQ524296 FUL524296:FUM524296 GEH524296:GEI524296 GOD524296:GOE524296 GXZ524296:GYA524296 HHV524296:HHW524296 HRR524296:HRS524296 IBN524296:IBO524296 ILJ524296:ILK524296 IVF524296:IVG524296 JFB524296:JFC524296 JOX524296:JOY524296 JYT524296:JYU524296 KIP524296:KIQ524296 KSL524296:KSM524296 LCH524296:LCI524296 LMD524296:LME524296 LVZ524296:LWA524296 MFV524296:MFW524296 MPR524296:MPS524296 MZN524296:MZO524296 NJJ524296:NJK524296 NTF524296:NTG524296 ODB524296:ODC524296 OMX524296:OMY524296 OWT524296:OWU524296 PGP524296:PGQ524296 PQL524296:PQM524296 QAH524296:QAI524296 QKD524296:QKE524296 QTZ524296:QUA524296 RDV524296:RDW524296 RNR524296:RNS524296 RXN524296:RXO524296 SHJ524296:SHK524296 SRF524296:SRG524296 TBB524296:TBC524296 TKX524296:TKY524296 TUT524296:TUU524296 UEP524296:UEQ524296 UOL524296:UOM524296 UYH524296:UYI524296 VID524296:VIE524296 VRZ524296:VSA524296 WBV524296:WBW524296 WLR524296:WLS524296 WVN524296:WVO524296 G589832:H589832 JB589832:JC589832 SX589832:SY589832 ACT589832:ACU589832 AMP589832:AMQ589832 AWL589832:AWM589832 BGH589832:BGI589832 BQD589832:BQE589832 BZZ589832:CAA589832 CJV589832:CJW589832 CTR589832:CTS589832 DDN589832:DDO589832 DNJ589832:DNK589832 DXF589832:DXG589832 EHB589832:EHC589832 EQX589832:EQY589832 FAT589832:FAU589832 FKP589832:FKQ589832 FUL589832:FUM589832 GEH589832:GEI589832 GOD589832:GOE589832 GXZ589832:GYA589832 HHV589832:HHW589832 HRR589832:HRS589832 IBN589832:IBO589832 ILJ589832:ILK589832 IVF589832:IVG589832 JFB589832:JFC589832 JOX589832:JOY589832 JYT589832:JYU589832 KIP589832:KIQ589832 KSL589832:KSM589832 LCH589832:LCI589832 LMD589832:LME589832 LVZ589832:LWA589832 MFV589832:MFW589832 MPR589832:MPS589832 MZN589832:MZO589832 NJJ589832:NJK589832 NTF589832:NTG589832 ODB589832:ODC589832 OMX589832:OMY589832 OWT589832:OWU589832 PGP589832:PGQ589832 PQL589832:PQM589832 QAH589832:QAI589832 QKD589832:QKE589832 QTZ589832:QUA589832 RDV589832:RDW589832 RNR589832:RNS589832 RXN589832:RXO589832 SHJ589832:SHK589832 SRF589832:SRG589832 TBB589832:TBC589832 TKX589832:TKY589832 TUT589832:TUU589832 UEP589832:UEQ589832 UOL589832:UOM589832 UYH589832:UYI589832 VID589832:VIE589832 VRZ589832:VSA589832 WBV589832:WBW589832 WLR589832:WLS589832 WVN589832:WVO589832 G655368:H655368 JB655368:JC655368 SX655368:SY655368 ACT655368:ACU655368 AMP655368:AMQ655368 AWL655368:AWM655368 BGH655368:BGI655368 BQD655368:BQE655368 BZZ655368:CAA655368 CJV655368:CJW655368 CTR655368:CTS655368 DDN655368:DDO655368 DNJ655368:DNK655368 DXF655368:DXG655368 EHB655368:EHC655368 EQX655368:EQY655368 FAT655368:FAU655368 FKP655368:FKQ655368 FUL655368:FUM655368 GEH655368:GEI655368 GOD655368:GOE655368 GXZ655368:GYA655368 HHV655368:HHW655368 HRR655368:HRS655368 IBN655368:IBO655368 ILJ655368:ILK655368 IVF655368:IVG655368 JFB655368:JFC655368 JOX655368:JOY655368 JYT655368:JYU655368 KIP655368:KIQ655368 KSL655368:KSM655368 LCH655368:LCI655368 LMD655368:LME655368 LVZ655368:LWA655368 MFV655368:MFW655368 MPR655368:MPS655368 MZN655368:MZO655368 NJJ655368:NJK655368 NTF655368:NTG655368 ODB655368:ODC655368 OMX655368:OMY655368 OWT655368:OWU655368 PGP655368:PGQ655368 PQL655368:PQM655368 QAH655368:QAI655368 QKD655368:QKE655368 QTZ655368:QUA655368 RDV655368:RDW655368 RNR655368:RNS655368 RXN655368:RXO655368 SHJ655368:SHK655368 SRF655368:SRG655368 TBB655368:TBC655368 TKX655368:TKY655368 TUT655368:TUU655368 UEP655368:UEQ655368 UOL655368:UOM655368 UYH655368:UYI655368 VID655368:VIE655368 VRZ655368:VSA655368 WBV655368:WBW655368 WLR655368:WLS655368 WVN655368:WVO655368 G720904:H720904 JB720904:JC720904 SX720904:SY720904 ACT720904:ACU720904 AMP720904:AMQ720904 AWL720904:AWM720904 BGH720904:BGI720904 BQD720904:BQE720904 BZZ720904:CAA720904 CJV720904:CJW720904 CTR720904:CTS720904 DDN720904:DDO720904 DNJ720904:DNK720904 DXF720904:DXG720904 EHB720904:EHC720904 EQX720904:EQY720904 FAT720904:FAU720904 FKP720904:FKQ720904 FUL720904:FUM720904 GEH720904:GEI720904 GOD720904:GOE720904 GXZ720904:GYA720904 HHV720904:HHW720904 HRR720904:HRS720904 IBN720904:IBO720904 ILJ720904:ILK720904 IVF720904:IVG720904 JFB720904:JFC720904 JOX720904:JOY720904 JYT720904:JYU720904 KIP720904:KIQ720904 KSL720904:KSM720904 LCH720904:LCI720904 LMD720904:LME720904 LVZ720904:LWA720904 MFV720904:MFW720904 MPR720904:MPS720904 MZN720904:MZO720904 NJJ720904:NJK720904 NTF720904:NTG720904 ODB720904:ODC720904 OMX720904:OMY720904 OWT720904:OWU720904 PGP720904:PGQ720904 PQL720904:PQM720904 QAH720904:QAI720904 QKD720904:QKE720904 QTZ720904:QUA720904 RDV720904:RDW720904 RNR720904:RNS720904 RXN720904:RXO720904 SHJ720904:SHK720904 SRF720904:SRG720904 TBB720904:TBC720904 TKX720904:TKY720904 TUT720904:TUU720904 UEP720904:UEQ720904 UOL720904:UOM720904 UYH720904:UYI720904 VID720904:VIE720904 VRZ720904:VSA720904 WBV720904:WBW720904 WLR720904:WLS720904 WVN720904:WVO720904 G786440:H786440 JB786440:JC786440 SX786440:SY786440 ACT786440:ACU786440 AMP786440:AMQ786440 AWL786440:AWM786440 BGH786440:BGI786440 BQD786440:BQE786440 BZZ786440:CAA786440 CJV786440:CJW786440 CTR786440:CTS786440 DDN786440:DDO786440 DNJ786440:DNK786440 DXF786440:DXG786440 EHB786440:EHC786440 EQX786440:EQY786440 FAT786440:FAU786440 FKP786440:FKQ786440 FUL786440:FUM786440 GEH786440:GEI786440 GOD786440:GOE786440 GXZ786440:GYA786440 HHV786440:HHW786440 HRR786440:HRS786440 IBN786440:IBO786440 ILJ786440:ILK786440 IVF786440:IVG786440 JFB786440:JFC786440 JOX786440:JOY786440 JYT786440:JYU786440 KIP786440:KIQ786440 KSL786440:KSM786440 LCH786440:LCI786440 LMD786440:LME786440 LVZ786440:LWA786440 MFV786440:MFW786440 MPR786440:MPS786440 MZN786440:MZO786440 NJJ786440:NJK786440 NTF786440:NTG786440 ODB786440:ODC786440 OMX786440:OMY786440 OWT786440:OWU786440 PGP786440:PGQ786440 PQL786440:PQM786440 QAH786440:QAI786440 QKD786440:QKE786440 QTZ786440:QUA786440 RDV786440:RDW786440 RNR786440:RNS786440 RXN786440:RXO786440 SHJ786440:SHK786440 SRF786440:SRG786440 TBB786440:TBC786440 TKX786440:TKY786440 TUT786440:TUU786440 UEP786440:UEQ786440 UOL786440:UOM786440 UYH786440:UYI786440 VID786440:VIE786440 VRZ786440:VSA786440 WBV786440:WBW786440 WLR786440:WLS786440 WVN786440:WVO786440 G851976:H851976 JB851976:JC851976 SX851976:SY851976 ACT851976:ACU851976 AMP851976:AMQ851976 AWL851976:AWM851976 BGH851976:BGI851976 BQD851976:BQE851976 BZZ851976:CAA851976 CJV851976:CJW851976 CTR851976:CTS851976 DDN851976:DDO851976 DNJ851976:DNK851976 DXF851976:DXG851976 EHB851976:EHC851976 EQX851976:EQY851976 FAT851976:FAU851976 FKP851976:FKQ851976 FUL851976:FUM851976 GEH851976:GEI851976 GOD851976:GOE851976 GXZ851976:GYA851976 HHV851976:HHW851976 HRR851976:HRS851976 IBN851976:IBO851976 ILJ851976:ILK851976 IVF851976:IVG851976 JFB851976:JFC851976 JOX851976:JOY851976 JYT851976:JYU851976 KIP851976:KIQ851976 KSL851976:KSM851976 LCH851976:LCI851976 LMD851976:LME851976 LVZ851976:LWA851976 MFV851976:MFW851976 MPR851976:MPS851976 MZN851976:MZO851976 NJJ851976:NJK851976 NTF851976:NTG851976 ODB851976:ODC851976 OMX851976:OMY851976 OWT851976:OWU851976 PGP851976:PGQ851976 PQL851976:PQM851976 QAH851976:QAI851976 QKD851976:QKE851976 QTZ851976:QUA851976 RDV851976:RDW851976 RNR851976:RNS851976 RXN851976:RXO851976 SHJ851976:SHK851976 SRF851976:SRG851976 TBB851976:TBC851976 TKX851976:TKY851976 TUT851976:TUU851976 UEP851976:UEQ851976 UOL851976:UOM851976 UYH851976:UYI851976 VID851976:VIE851976 VRZ851976:VSA851976 WBV851976:WBW851976 WLR851976:WLS851976 WVN851976:WVO851976 G917512:H917512 JB917512:JC917512 SX917512:SY917512 ACT917512:ACU917512 AMP917512:AMQ917512 AWL917512:AWM917512 BGH917512:BGI917512 BQD917512:BQE917512 BZZ917512:CAA917512 CJV917512:CJW917512 CTR917512:CTS917512 DDN917512:DDO917512 DNJ917512:DNK917512 DXF917512:DXG917512 EHB917512:EHC917512 EQX917512:EQY917512 FAT917512:FAU917512 FKP917512:FKQ917512 FUL917512:FUM917512 GEH917512:GEI917512 GOD917512:GOE917512 GXZ917512:GYA917512 HHV917512:HHW917512 HRR917512:HRS917512 IBN917512:IBO917512 ILJ917512:ILK917512 IVF917512:IVG917512 JFB917512:JFC917512 JOX917512:JOY917512 JYT917512:JYU917512 KIP917512:KIQ917512 KSL917512:KSM917512 LCH917512:LCI917512 LMD917512:LME917512 LVZ917512:LWA917512 MFV917512:MFW917512 MPR917512:MPS917512 MZN917512:MZO917512 NJJ917512:NJK917512 NTF917512:NTG917512 ODB917512:ODC917512 OMX917512:OMY917512 OWT917512:OWU917512 PGP917512:PGQ917512 PQL917512:PQM917512 QAH917512:QAI917512 QKD917512:QKE917512 QTZ917512:QUA917512 RDV917512:RDW917512 RNR917512:RNS917512 RXN917512:RXO917512 SHJ917512:SHK917512 SRF917512:SRG917512 TBB917512:TBC917512 TKX917512:TKY917512 TUT917512:TUU917512 UEP917512:UEQ917512 UOL917512:UOM917512 UYH917512:UYI917512 VID917512:VIE917512 VRZ917512:VSA917512 WBV917512:WBW917512 WLR917512:WLS917512 WVN917512:WVO917512 G983048:H983048 JB983048:JC983048 SX983048:SY983048 ACT983048:ACU983048 AMP983048:AMQ983048 AWL983048:AWM983048 BGH983048:BGI983048 BQD983048:BQE983048 BZZ983048:CAA983048 CJV983048:CJW983048 CTR983048:CTS983048 DDN983048:DDO983048 DNJ983048:DNK983048 DXF983048:DXG983048 EHB983048:EHC983048 EQX983048:EQY983048 FAT983048:FAU983048 FKP983048:FKQ983048 FUL983048:FUM983048 GEH983048:GEI983048 GOD983048:GOE983048 GXZ983048:GYA983048 HHV983048:HHW983048 HRR983048:HRS983048 IBN983048:IBO983048 ILJ983048:ILK983048 IVF983048:IVG983048 JFB983048:JFC983048 JOX983048:JOY983048 JYT983048:JYU983048 KIP983048:KIQ983048 KSL983048:KSM983048 LCH983048:LCI983048 LMD983048:LME983048 LVZ983048:LWA983048 MFV983048:MFW983048 MPR983048:MPS983048 MZN983048:MZO983048 NJJ983048:NJK983048 NTF983048:NTG983048 ODB983048:ODC983048 OMX983048:OMY983048 OWT983048:OWU983048 PGP983048:PGQ983048 PQL983048:PQM983048 QAH983048:QAI983048 QKD983048:QKE983048 QTZ983048:QUA983048 RDV983048:RDW983048 RNR983048:RNS983048 RXN983048:RXO983048 SHJ983048:SHK983048 SRF983048:SRG983048 TBB983048:TBC983048 TKX983048:TKY983048 TUT983048:TUU983048 UEP983048:UEQ983048 UOL983048:UOM983048 UYH983048:UYI983048 VID983048:VIE983048 VRZ983048:VSA983048 WBV983048:WBW983048 WLR983048:WLS983048 WVN983048:WVO983048 G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G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G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G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G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G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G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G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G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G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G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G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G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G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G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G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formula1>"いる,いない"</formula1>
    </dataValidation>
    <dataValidation type="list" operator="equal" allowBlank="1" showErrorMessage="1" errorTitle="入力規則違反" error="リストから選択してください" sqref="B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B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B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B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B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B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B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B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B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B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B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B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B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B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B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B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WVI983059:WVI983061 IW18:IW21 SS18:SS21 ACO18:ACO21 AMK18:AMK21 AWG18:AWG21 BGC18:BGC21 BPY18:BPY21 BZU18:BZU21 CJQ18:CJQ21 CTM18:CTM21 DDI18:DDI21 DNE18:DNE21 DXA18:DXA21 EGW18:EGW21 EQS18:EQS21 FAO18:FAO21 FKK18:FKK21 FUG18:FUG21 GEC18:GEC21 GNY18:GNY21 GXU18:GXU21 HHQ18:HHQ21 HRM18:HRM21 IBI18:IBI21 ILE18:ILE21 IVA18:IVA21 JEW18:JEW21 JOS18:JOS21 JYO18:JYO21 KIK18:KIK21 KSG18:KSG21 LCC18:LCC21 LLY18:LLY21 LVU18:LVU21 MFQ18:MFQ21 MPM18:MPM21 MZI18:MZI21 NJE18:NJE21 NTA18:NTA21 OCW18:OCW21 OMS18:OMS21 OWO18:OWO21 PGK18:PGK21 PQG18:PQG21 QAC18:QAC21 QJY18:QJY21 QTU18:QTU21 RDQ18:RDQ21 RNM18:RNM21 RXI18:RXI21 SHE18:SHE21 SRA18:SRA21 TAW18:TAW21 TKS18:TKS21 TUO18:TUO21 UEK18:UEK21 UOG18:UOG21 UYC18:UYC21 VHY18:VHY21 VRU18:VRU21 WBQ18:WBQ21 WLM18:WLM21 WVI18:WVI21 B65555:B65557 IW65555:IW65557 SS65555:SS65557 ACO65555:ACO65557 AMK65555:AMK65557 AWG65555:AWG65557 BGC65555:BGC65557 BPY65555:BPY65557 BZU65555:BZU65557 CJQ65555:CJQ65557 CTM65555:CTM65557 DDI65555:DDI65557 DNE65555:DNE65557 DXA65555:DXA65557 EGW65555:EGW65557 EQS65555:EQS65557 FAO65555:FAO65557 FKK65555:FKK65557 FUG65555:FUG65557 GEC65555:GEC65557 GNY65555:GNY65557 GXU65555:GXU65557 HHQ65555:HHQ65557 HRM65555:HRM65557 IBI65555:IBI65557 ILE65555:ILE65557 IVA65555:IVA65557 JEW65555:JEW65557 JOS65555:JOS65557 JYO65555:JYO65557 KIK65555:KIK65557 KSG65555:KSG65557 LCC65555:LCC65557 LLY65555:LLY65557 LVU65555:LVU65557 MFQ65555:MFQ65557 MPM65555:MPM65557 MZI65555:MZI65557 NJE65555:NJE65557 NTA65555:NTA65557 OCW65555:OCW65557 OMS65555:OMS65557 OWO65555:OWO65557 PGK65555:PGK65557 PQG65555:PQG65557 QAC65555:QAC65557 QJY65555:QJY65557 QTU65555:QTU65557 RDQ65555:RDQ65557 RNM65555:RNM65557 RXI65555:RXI65557 SHE65555:SHE65557 SRA65555:SRA65557 TAW65555:TAW65557 TKS65555:TKS65557 TUO65555:TUO65557 UEK65555:UEK65557 UOG65555:UOG65557 UYC65555:UYC65557 VHY65555:VHY65557 VRU65555:VRU65557 WBQ65555:WBQ65557 WLM65555:WLM65557 WVI65555:WVI65557 B131091:B131093 IW131091:IW131093 SS131091:SS131093 ACO131091:ACO131093 AMK131091:AMK131093 AWG131091:AWG131093 BGC131091:BGC131093 BPY131091:BPY131093 BZU131091:BZU131093 CJQ131091:CJQ131093 CTM131091:CTM131093 DDI131091:DDI131093 DNE131091:DNE131093 DXA131091:DXA131093 EGW131091:EGW131093 EQS131091:EQS131093 FAO131091:FAO131093 FKK131091:FKK131093 FUG131091:FUG131093 GEC131091:GEC131093 GNY131091:GNY131093 GXU131091:GXU131093 HHQ131091:HHQ131093 HRM131091:HRM131093 IBI131091:IBI131093 ILE131091:ILE131093 IVA131091:IVA131093 JEW131091:JEW131093 JOS131091:JOS131093 JYO131091:JYO131093 KIK131091:KIK131093 KSG131091:KSG131093 LCC131091:LCC131093 LLY131091:LLY131093 LVU131091:LVU131093 MFQ131091:MFQ131093 MPM131091:MPM131093 MZI131091:MZI131093 NJE131091:NJE131093 NTA131091:NTA131093 OCW131091:OCW131093 OMS131091:OMS131093 OWO131091:OWO131093 PGK131091:PGK131093 PQG131091:PQG131093 QAC131091:QAC131093 QJY131091:QJY131093 QTU131091:QTU131093 RDQ131091:RDQ131093 RNM131091:RNM131093 RXI131091:RXI131093 SHE131091:SHE131093 SRA131091:SRA131093 TAW131091:TAW131093 TKS131091:TKS131093 TUO131091:TUO131093 UEK131091:UEK131093 UOG131091:UOG131093 UYC131091:UYC131093 VHY131091:VHY131093 VRU131091:VRU131093 WBQ131091:WBQ131093 WLM131091:WLM131093 WVI131091:WVI131093 B196627:B196629 IW196627:IW196629 SS196627:SS196629 ACO196627:ACO196629 AMK196627:AMK196629 AWG196627:AWG196629 BGC196627:BGC196629 BPY196627:BPY196629 BZU196627:BZU196629 CJQ196627:CJQ196629 CTM196627:CTM196629 DDI196627:DDI196629 DNE196627:DNE196629 DXA196627:DXA196629 EGW196627:EGW196629 EQS196627:EQS196629 FAO196627:FAO196629 FKK196627:FKK196629 FUG196627:FUG196629 GEC196627:GEC196629 GNY196627:GNY196629 GXU196627:GXU196629 HHQ196627:HHQ196629 HRM196627:HRM196629 IBI196627:IBI196629 ILE196627:ILE196629 IVA196627:IVA196629 JEW196627:JEW196629 JOS196627:JOS196629 JYO196627:JYO196629 KIK196627:KIK196629 KSG196627:KSG196629 LCC196627:LCC196629 LLY196627:LLY196629 LVU196627:LVU196629 MFQ196627:MFQ196629 MPM196627:MPM196629 MZI196627:MZI196629 NJE196627:NJE196629 NTA196627:NTA196629 OCW196627:OCW196629 OMS196627:OMS196629 OWO196627:OWO196629 PGK196627:PGK196629 PQG196627:PQG196629 QAC196627:QAC196629 QJY196627:QJY196629 QTU196627:QTU196629 RDQ196627:RDQ196629 RNM196627:RNM196629 RXI196627:RXI196629 SHE196627:SHE196629 SRA196627:SRA196629 TAW196627:TAW196629 TKS196627:TKS196629 TUO196627:TUO196629 UEK196627:UEK196629 UOG196627:UOG196629 UYC196627:UYC196629 VHY196627:VHY196629 VRU196627:VRU196629 WBQ196627:WBQ196629 WLM196627:WLM196629 WVI196627:WVI196629 B262163:B262165 IW262163:IW262165 SS262163:SS262165 ACO262163:ACO262165 AMK262163:AMK262165 AWG262163:AWG262165 BGC262163:BGC262165 BPY262163:BPY262165 BZU262163:BZU262165 CJQ262163:CJQ262165 CTM262163:CTM262165 DDI262163:DDI262165 DNE262163:DNE262165 DXA262163:DXA262165 EGW262163:EGW262165 EQS262163:EQS262165 FAO262163:FAO262165 FKK262163:FKK262165 FUG262163:FUG262165 GEC262163:GEC262165 GNY262163:GNY262165 GXU262163:GXU262165 HHQ262163:HHQ262165 HRM262163:HRM262165 IBI262163:IBI262165 ILE262163:ILE262165 IVA262163:IVA262165 JEW262163:JEW262165 JOS262163:JOS262165 JYO262163:JYO262165 KIK262163:KIK262165 KSG262163:KSG262165 LCC262163:LCC262165 LLY262163:LLY262165 LVU262163:LVU262165 MFQ262163:MFQ262165 MPM262163:MPM262165 MZI262163:MZI262165 NJE262163:NJE262165 NTA262163:NTA262165 OCW262163:OCW262165 OMS262163:OMS262165 OWO262163:OWO262165 PGK262163:PGK262165 PQG262163:PQG262165 QAC262163:QAC262165 QJY262163:QJY262165 QTU262163:QTU262165 RDQ262163:RDQ262165 RNM262163:RNM262165 RXI262163:RXI262165 SHE262163:SHE262165 SRA262163:SRA262165 TAW262163:TAW262165 TKS262163:TKS262165 TUO262163:TUO262165 UEK262163:UEK262165 UOG262163:UOG262165 UYC262163:UYC262165 VHY262163:VHY262165 VRU262163:VRU262165 WBQ262163:WBQ262165 WLM262163:WLM262165 WVI262163:WVI262165 B327699:B327701 IW327699:IW327701 SS327699:SS327701 ACO327699:ACO327701 AMK327699:AMK327701 AWG327699:AWG327701 BGC327699:BGC327701 BPY327699:BPY327701 BZU327699:BZU327701 CJQ327699:CJQ327701 CTM327699:CTM327701 DDI327699:DDI327701 DNE327699:DNE327701 DXA327699:DXA327701 EGW327699:EGW327701 EQS327699:EQS327701 FAO327699:FAO327701 FKK327699:FKK327701 FUG327699:FUG327701 GEC327699:GEC327701 GNY327699:GNY327701 GXU327699:GXU327701 HHQ327699:HHQ327701 HRM327699:HRM327701 IBI327699:IBI327701 ILE327699:ILE327701 IVA327699:IVA327701 JEW327699:JEW327701 JOS327699:JOS327701 JYO327699:JYO327701 KIK327699:KIK327701 KSG327699:KSG327701 LCC327699:LCC327701 LLY327699:LLY327701 LVU327699:LVU327701 MFQ327699:MFQ327701 MPM327699:MPM327701 MZI327699:MZI327701 NJE327699:NJE327701 NTA327699:NTA327701 OCW327699:OCW327701 OMS327699:OMS327701 OWO327699:OWO327701 PGK327699:PGK327701 PQG327699:PQG327701 QAC327699:QAC327701 QJY327699:QJY327701 QTU327699:QTU327701 RDQ327699:RDQ327701 RNM327699:RNM327701 RXI327699:RXI327701 SHE327699:SHE327701 SRA327699:SRA327701 TAW327699:TAW327701 TKS327699:TKS327701 TUO327699:TUO327701 UEK327699:UEK327701 UOG327699:UOG327701 UYC327699:UYC327701 VHY327699:VHY327701 VRU327699:VRU327701 WBQ327699:WBQ327701 WLM327699:WLM327701 WVI327699:WVI327701 B393235:B393237 IW393235:IW393237 SS393235:SS393237 ACO393235:ACO393237 AMK393235:AMK393237 AWG393235:AWG393237 BGC393235:BGC393237 BPY393235:BPY393237 BZU393235:BZU393237 CJQ393235:CJQ393237 CTM393235:CTM393237 DDI393235:DDI393237 DNE393235:DNE393237 DXA393235:DXA393237 EGW393235:EGW393237 EQS393235:EQS393237 FAO393235:FAO393237 FKK393235:FKK393237 FUG393235:FUG393237 GEC393235:GEC393237 GNY393235:GNY393237 GXU393235:GXU393237 HHQ393235:HHQ393237 HRM393235:HRM393237 IBI393235:IBI393237 ILE393235:ILE393237 IVA393235:IVA393237 JEW393235:JEW393237 JOS393235:JOS393237 JYO393235:JYO393237 KIK393235:KIK393237 KSG393235:KSG393237 LCC393235:LCC393237 LLY393235:LLY393237 LVU393235:LVU393237 MFQ393235:MFQ393237 MPM393235:MPM393237 MZI393235:MZI393237 NJE393235:NJE393237 NTA393235:NTA393237 OCW393235:OCW393237 OMS393235:OMS393237 OWO393235:OWO393237 PGK393235:PGK393237 PQG393235:PQG393237 QAC393235:QAC393237 QJY393235:QJY393237 QTU393235:QTU393237 RDQ393235:RDQ393237 RNM393235:RNM393237 RXI393235:RXI393237 SHE393235:SHE393237 SRA393235:SRA393237 TAW393235:TAW393237 TKS393235:TKS393237 TUO393235:TUO393237 UEK393235:UEK393237 UOG393235:UOG393237 UYC393235:UYC393237 VHY393235:VHY393237 VRU393235:VRU393237 WBQ393235:WBQ393237 WLM393235:WLM393237 WVI393235:WVI393237 B458771:B458773 IW458771:IW458773 SS458771:SS458773 ACO458771:ACO458773 AMK458771:AMK458773 AWG458771:AWG458773 BGC458771:BGC458773 BPY458771:BPY458773 BZU458771:BZU458773 CJQ458771:CJQ458773 CTM458771:CTM458773 DDI458771:DDI458773 DNE458771:DNE458773 DXA458771:DXA458773 EGW458771:EGW458773 EQS458771:EQS458773 FAO458771:FAO458773 FKK458771:FKK458773 FUG458771:FUG458773 GEC458771:GEC458773 GNY458771:GNY458773 GXU458771:GXU458773 HHQ458771:HHQ458773 HRM458771:HRM458773 IBI458771:IBI458773 ILE458771:ILE458773 IVA458771:IVA458773 JEW458771:JEW458773 JOS458771:JOS458773 JYO458771:JYO458773 KIK458771:KIK458773 KSG458771:KSG458773 LCC458771:LCC458773 LLY458771:LLY458773 LVU458771:LVU458773 MFQ458771:MFQ458773 MPM458771:MPM458773 MZI458771:MZI458773 NJE458771:NJE458773 NTA458771:NTA458773 OCW458771:OCW458773 OMS458771:OMS458773 OWO458771:OWO458773 PGK458771:PGK458773 PQG458771:PQG458773 QAC458771:QAC458773 QJY458771:QJY458773 QTU458771:QTU458773 RDQ458771:RDQ458773 RNM458771:RNM458773 RXI458771:RXI458773 SHE458771:SHE458773 SRA458771:SRA458773 TAW458771:TAW458773 TKS458771:TKS458773 TUO458771:TUO458773 UEK458771:UEK458773 UOG458771:UOG458773 UYC458771:UYC458773 VHY458771:VHY458773 VRU458771:VRU458773 WBQ458771:WBQ458773 WLM458771:WLM458773 WVI458771:WVI458773 B524307:B524309 IW524307:IW524309 SS524307:SS524309 ACO524307:ACO524309 AMK524307:AMK524309 AWG524307:AWG524309 BGC524307:BGC524309 BPY524307:BPY524309 BZU524307:BZU524309 CJQ524307:CJQ524309 CTM524307:CTM524309 DDI524307:DDI524309 DNE524307:DNE524309 DXA524307:DXA524309 EGW524307:EGW524309 EQS524307:EQS524309 FAO524307:FAO524309 FKK524307:FKK524309 FUG524307:FUG524309 GEC524307:GEC524309 GNY524307:GNY524309 GXU524307:GXU524309 HHQ524307:HHQ524309 HRM524307:HRM524309 IBI524307:IBI524309 ILE524307:ILE524309 IVA524307:IVA524309 JEW524307:JEW524309 JOS524307:JOS524309 JYO524307:JYO524309 KIK524307:KIK524309 KSG524307:KSG524309 LCC524307:LCC524309 LLY524307:LLY524309 LVU524307:LVU524309 MFQ524307:MFQ524309 MPM524307:MPM524309 MZI524307:MZI524309 NJE524307:NJE524309 NTA524307:NTA524309 OCW524307:OCW524309 OMS524307:OMS524309 OWO524307:OWO524309 PGK524307:PGK524309 PQG524307:PQG524309 QAC524307:QAC524309 QJY524307:QJY524309 QTU524307:QTU524309 RDQ524307:RDQ524309 RNM524307:RNM524309 RXI524307:RXI524309 SHE524307:SHE524309 SRA524307:SRA524309 TAW524307:TAW524309 TKS524307:TKS524309 TUO524307:TUO524309 UEK524307:UEK524309 UOG524307:UOG524309 UYC524307:UYC524309 VHY524307:VHY524309 VRU524307:VRU524309 WBQ524307:WBQ524309 WLM524307:WLM524309 WVI524307:WVI524309 B589843:B589845 IW589843:IW589845 SS589843:SS589845 ACO589843:ACO589845 AMK589843:AMK589845 AWG589843:AWG589845 BGC589843:BGC589845 BPY589843:BPY589845 BZU589843:BZU589845 CJQ589843:CJQ589845 CTM589843:CTM589845 DDI589843:DDI589845 DNE589843:DNE589845 DXA589843:DXA589845 EGW589843:EGW589845 EQS589843:EQS589845 FAO589843:FAO589845 FKK589843:FKK589845 FUG589843:FUG589845 GEC589843:GEC589845 GNY589843:GNY589845 GXU589843:GXU589845 HHQ589843:HHQ589845 HRM589843:HRM589845 IBI589843:IBI589845 ILE589843:ILE589845 IVA589843:IVA589845 JEW589843:JEW589845 JOS589843:JOS589845 JYO589843:JYO589845 KIK589843:KIK589845 KSG589843:KSG589845 LCC589843:LCC589845 LLY589843:LLY589845 LVU589843:LVU589845 MFQ589843:MFQ589845 MPM589843:MPM589845 MZI589843:MZI589845 NJE589843:NJE589845 NTA589843:NTA589845 OCW589843:OCW589845 OMS589843:OMS589845 OWO589843:OWO589845 PGK589843:PGK589845 PQG589843:PQG589845 QAC589843:QAC589845 QJY589843:QJY589845 QTU589843:QTU589845 RDQ589843:RDQ589845 RNM589843:RNM589845 RXI589843:RXI589845 SHE589843:SHE589845 SRA589843:SRA589845 TAW589843:TAW589845 TKS589843:TKS589845 TUO589843:TUO589845 UEK589843:UEK589845 UOG589843:UOG589845 UYC589843:UYC589845 VHY589843:VHY589845 VRU589843:VRU589845 WBQ589843:WBQ589845 WLM589843:WLM589845 WVI589843:WVI589845 B655379:B655381 IW655379:IW655381 SS655379:SS655381 ACO655379:ACO655381 AMK655379:AMK655381 AWG655379:AWG655381 BGC655379:BGC655381 BPY655379:BPY655381 BZU655379:BZU655381 CJQ655379:CJQ655381 CTM655379:CTM655381 DDI655379:DDI655381 DNE655379:DNE655381 DXA655379:DXA655381 EGW655379:EGW655381 EQS655379:EQS655381 FAO655379:FAO655381 FKK655379:FKK655381 FUG655379:FUG655381 GEC655379:GEC655381 GNY655379:GNY655381 GXU655379:GXU655381 HHQ655379:HHQ655381 HRM655379:HRM655381 IBI655379:IBI655381 ILE655379:ILE655381 IVA655379:IVA655381 JEW655379:JEW655381 JOS655379:JOS655381 JYO655379:JYO655381 KIK655379:KIK655381 KSG655379:KSG655381 LCC655379:LCC655381 LLY655379:LLY655381 LVU655379:LVU655381 MFQ655379:MFQ655381 MPM655379:MPM655381 MZI655379:MZI655381 NJE655379:NJE655381 NTA655379:NTA655381 OCW655379:OCW655381 OMS655379:OMS655381 OWO655379:OWO655381 PGK655379:PGK655381 PQG655379:PQG655381 QAC655379:QAC655381 QJY655379:QJY655381 QTU655379:QTU655381 RDQ655379:RDQ655381 RNM655379:RNM655381 RXI655379:RXI655381 SHE655379:SHE655381 SRA655379:SRA655381 TAW655379:TAW655381 TKS655379:TKS655381 TUO655379:TUO655381 UEK655379:UEK655381 UOG655379:UOG655381 UYC655379:UYC655381 VHY655379:VHY655381 VRU655379:VRU655381 WBQ655379:WBQ655381 WLM655379:WLM655381 WVI655379:WVI655381 B720915:B720917 IW720915:IW720917 SS720915:SS720917 ACO720915:ACO720917 AMK720915:AMK720917 AWG720915:AWG720917 BGC720915:BGC720917 BPY720915:BPY720917 BZU720915:BZU720917 CJQ720915:CJQ720917 CTM720915:CTM720917 DDI720915:DDI720917 DNE720915:DNE720917 DXA720915:DXA720917 EGW720915:EGW720917 EQS720915:EQS720917 FAO720915:FAO720917 FKK720915:FKK720917 FUG720915:FUG720917 GEC720915:GEC720917 GNY720915:GNY720917 GXU720915:GXU720917 HHQ720915:HHQ720917 HRM720915:HRM720917 IBI720915:IBI720917 ILE720915:ILE720917 IVA720915:IVA720917 JEW720915:JEW720917 JOS720915:JOS720917 JYO720915:JYO720917 KIK720915:KIK720917 KSG720915:KSG720917 LCC720915:LCC720917 LLY720915:LLY720917 LVU720915:LVU720917 MFQ720915:MFQ720917 MPM720915:MPM720917 MZI720915:MZI720917 NJE720915:NJE720917 NTA720915:NTA720917 OCW720915:OCW720917 OMS720915:OMS720917 OWO720915:OWO720917 PGK720915:PGK720917 PQG720915:PQG720917 QAC720915:QAC720917 QJY720915:QJY720917 QTU720915:QTU720917 RDQ720915:RDQ720917 RNM720915:RNM720917 RXI720915:RXI720917 SHE720915:SHE720917 SRA720915:SRA720917 TAW720915:TAW720917 TKS720915:TKS720917 TUO720915:TUO720917 UEK720915:UEK720917 UOG720915:UOG720917 UYC720915:UYC720917 VHY720915:VHY720917 VRU720915:VRU720917 WBQ720915:WBQ720917 WLM720915:WLM720917 WVI720915:WVI720917 B786451:B786453 IW786451:IW786453 SS786451:SS786453 ACO786451:ACO786453 AMK786451:AMK786453 AWG786451:AWG786453 BGC786451:BGC786453 BPY786451:BPY786453 BZU786451:BZU786453 CJQ786451:CJQ786453 CTM786451:CTM786453 DDI786451:DDI786453 DNE786451:DNE786453 DXA786451:DXA786453 EGW786451:EGW786453 EQS786451:EQS786453 FAO786451:FAO786453 FKK786451:FKK786453 FUG786451:FUG786453 GEC786451:GEC786453 GNY786451:GNY786453 GXU786451:GXU786453 HHQ786451:HHQ786453 HRM786451:HRM786453 IBI786451:IBI786453 ILE786451:ILE786453 IVA786451:IVA786453 JEW786451:JEW786453 JOS786451:JOS786453 JYO786451:JYO786453 KIK786451:KIK786453 KSG786451:KSG786453 LCC786451:LCC786453 LLY786451:LLY786453 LVU786451:LVU786453 MFQ786451:MFQ786453 MPM786451:MPM786453 MZI786451:MZI786453 NJE786451:NJE786453 NTA786451:NTA786453 OCW786451:OCW786453 OMS786451:OMS786453 OWO786451:OWO786453 PGK786451:PGK786453 PQG786451:PQG786453 QAC786451:QAC786453 QJY786451:QJY786453 QTU786451:QTU786453 RDQ786451:RDQ786453 RNM786451:RNM786453 RXI786451:RXI786453 SHE786451:SHE786453 SRA786451:SRA786453 TAW786451:TAW786453 TKS786451:TKS786453 TUO786451:TUO786453 UEK786451:UEK786453 UOG786451:UOG786453 UYC786451:UYC786453 VHY786451:VHY786453 VRU786451:VRU786453 WBQ786451:WBQ786453 WLM786451:WLM786453 WVI786451:WVI786453 B851987:B851989 IW851987:IW851989 SS851987:SS851989 ACO851987:ACO851989 AMK851987:AMK851989 AWG851987:AWG851989 BGC851987:BGC851989 BPY851987:BPY851989 BZU851987:BZU851989 CJQ851987:CJQ851989 CTM851987:CTM851989 DDI851987:DDI851989 DNE851987:DNE851989 DXA851987:DXA851989 EGW851987:EGW851989 EQS851987:EQS851989 FAO851987:FAO851989 FKK851987:FKK851989 FUG851987:FUG851989 GEC851987:GEC851989 GNY851987:GNY851989 GXU851987:GXU851989 HHQ851987:HHQ851989 HRM851987:HRM851989 IBI851987:IBI851989 ILE851987:ILE851989 IVA851987:IVA851989 JEW851987:JEW851989 JOS851987:JOS851989 JYO851987:JYO851989 KIK851987:KIK851989 KSG851987:KSG851989 LCC851987:LCC851989 LLY851987:LLY851989 LVU851987:LVU851989 MFQ851987:MFQ851989 MPM851987:MPM851989 MZI851987:MZI851989 NJE851987:NJE851989 NTA851987:NTA851989 OCW851987:OCW851989 OMS851987:OMS851989 OWO851987:OWO851989 PGK851987:PGK851989 PQG851987:PQG851989 QAC851987:QAC851989 QJY851987:QJY851989 QTU851987:QTU851989 RDQ851987:RDQ851989 RNM851987:RNM851989 RXI851987:RXI851989 SHE851987:SHE851989 SRA851987:SRA851989 TAW851987:TAW851989 TKS851987:TKS851989 TUO851987:TUO851989 UEK851987:UEK851989 UOG851987:UOG851989 UYC851987:UYC851989 VHY851987:VHY851989 VRU851987:VRU851989 WBQ851987:WBQ851989 WLM851987:WLM851989 WVI851987:WVI851989 B917523:B917525 IW917523:IW917525 SS917523:SS917525 ACO917523:ACO917525 AMK917523:AMK917525 AWG917523:AWG917525 BGC917523:BGC917525 BPY917523:BPY917525 BZU917523:BZU917525 CJQ917523:CJQ917525 CTM917523:CTM917525 DDI917523:DDI917525 DNE917523:DNE917525 DXA917523:DXA917525 EGW917523:EGW917525 EQS917523:EQS917525 FAO917523:FAO917525 FKK917523:FKK917525 FUG917523:FUG917525 GEC917523:GEC917525 GNY917523:GNY917525 GXU917523:GXU917525 HHQ917523:HHQ917525 HRM917523:HRM917525 IBI917523:IBI917525 ILE917523:ILE917525 IVA917523:IVA917525 JEW917523:JEW917525 JOS917523:JOS917525 JYO917523:JYO917525 KIK917523:KIK917525 KSG917523:KSG917525 LCC917523:LCC917525 LLY917523:LLY917525 LVU917523:LVU917525 MFQ917523:MFQ917525 MPM917523:MPM917525 MZI917523:MZI917525 NJE917523:NJE917525 NTA917523:NTA917525 OCW917523:OCW917525 OMS917523:OMS917525 OWO917523:OWO917525 PGK917523:PGK917525 PQG917523:PQG917525 QAC917523:QAC917525 QJY917523:QJY917525 QTU917523:QTU917525 RDQ917523:RDQ917525 RNM917523:RNM917525 RXI917523:RXI917525 SHE917523:SHE917525 SRA917523:SRA917525 TAW917523:TAW917525 TKS917523:TKS917525 TUO917523:TUO917525 UEK917523:UEK917525 UOG917523:UOG917525 UYC917523:UYC917525 VHY917523:VHY917525 VRU917523:VRU917525 WBQ917523:WBQ917525 WLM917523:WLM917525 WVI917523:WVI917525 B983059:B983061 IW983059:IW983061 SS983059:SS983061 ACO983059:ACO983061 AMK983059:AMK983061 AWG983059:AWG983061 BGC983059:BGC983061 BPY983059:BPY983061 BZU983059:BZU983061 CJQ983059:CJQ983061 CTM983059:CTM983061 DDI983059:DDI983061 DNE983059:DNE983061 DXA983059:DXA983061 EGW983059:EGW983061 EQS983059:EQS983061 FAO983059:FAO983061 FKK983059:FKK983061 FUG983059:FUG983061 GEC983059:GEC983061 GNY983059:GNY983061 GXU983059:GXU983061 HHQ983059:HHQ983061 HRM983059:HRM983061 IBI983059:IBI983061 ILE983059:ILE983061 IVA983059:IVA983061 JEW983059:JEW983061 JOS983059:JOS983061 JYO983059:JYO983061 KIK983059:KIK983061 KSG983059:KSG983061 LCC983059:LCC983061 LLY983059:LLY983061 LVU983059:LVU983061 MFQ983059:MFQ983061 MPM983059:MPM983061 MZI983059:MZI983061 NJE983059:NJE983061 NTA983059:NTA983061 OCW983059:OCW983061 OMS983059:OMS983061 OWO983059:OWO983061 PGK983059:PGK983061 PQG983059:PQG983061 QAC983059:QAC983061 QJY983059:QJY983061 QTU983059:QTU983061 RDQ983059:RDQ983061 RNM983059:RNM983061 RXI983059:RXI983061 SHE983059:SHE983061 SRA983059:SRA983061 TAW983059:TAW983061 TKS983059:TKS983061 TUO983059:TUO983061 UEK983059:UEK983061 UOG983059:UOG983061 UYC983059:UYC983061 VHY983059:VHY983061 VRU983059:VRU983061 WBQ983059:WBQ983061 WLM983059:WLM983061 B18 B21">
      <formula1>"有,無"</formula1>
    </dataValidation>
    <dataValidation type="list" operator="equal" allowBlank="1" showErrorMessage="1" errorTitle="入力規則違反" error="リストから選択してください" sqref="B65540:B65541 IW65540:IW65541 SS65540:SS65541 ACO65540:ACO65541 AMK65540:AMK65541 AWG65540:AWG65541 BGC65540:BGC65541 BPY65540:BPY65541 BZU65540:BZU65541 CJQ65540:CJQ65541 CTM65540:CTM65541 DDI65540:DDI65541 DNE65540:DNE65541 DXA65540:DXA65541 EGW65540:EGW65541 EQS65540:EQS65541 FAO65540:FAO65541 FKK65540:FKK65541 FUG65540:FUG65541 GEC65540:GEC65541 GNY65540:GNY65541 GXU65540:GXU65541 HHQ65540:HHQ65541 HRM65540:HRM65541 IBI65540:IBI65541 ILE65540:ILE65541 IVA65540:IVA65541 JEW65540:JEW65541 JOS65540:JOS65541 JYO65540:JYO65541 KIK65540:KIK65541 KSG65540:KSG65541 LCC65540:LCC65541 LLY65540:LLY65541 LVU65540:LVU65541 MFQ65540:MFQ65541 MPM65540:MPM65541 MZI65540:MZI65541 NJE65540:NJE65541 NTA65540:NTA65541 OCW65540:OCW65541 OMS65540:OMS65541 OWO65540:OWO65541 PGK65540:PGK65541 PQG65540:PQG65541 QAC65540:QAC65541 QJY65540:QJY65541 QTU65540:QTU65541 RDQ65540:RDQ65541 RNM65540:RNM65541 RXI65540:RXI65541 SHE65540:SHE65541 SRA65540:SRA65541 TAW65540:TAW65541 TKS65540:TKS65541 TUO65540:TUO65541 UEK65540:UEK65541 UOG65540:UOG65541 UYC65540:UYC65541 VHY65540:VHY65541 VRU65540:VRU65541 WBQ65540:WBQ65541 WLM65540:WLM65541 WVI65540:WVI65541 B131076:B131077 IW131076:IW131077 SS131076:SS131077 ACO131076:ACO131077 AMK131076:AMK131077 AWG131076:AWG131077 BGC131076:BGC131077 BPY131076:BPY131077 BZU131076:BZU131077 CJQ131076:CJQ131077 CTM131076:CTM131077 DDI131076:DDI131077 DNE131076:DNE131077 DXA131076:DXA131077 EGW131076:EGW131077 EQS131076:EQS131077 FAO131076:FAO131077 FKK131076:FKK131077 FUG131076:FUG131077 GEC131076:GEC131077 GNY131076:GNY131077 GXU131076:GXU131077 HHQ131076:HHQ131077 HRM131076:HRM131077 IBI131076:IBI131077 ILE131076:ILE131077 IVA131076:IVA131077 JEW131076:JEW131077 JOS131076:JOS131077 JYO131076:JYO131077 KIK131076:KIK131077 KSG131076:KSG131077 LCC131076:LCC131077 LLY131076:LLY131077 LVU131076:LVU131077 MFQ131076:MFQ131077 MPM131076:MPM131077 MZI131076:MZI131077 NJE131076:NJE131077 NTA131076:NTA131077 OCW131076:OCW131077 OMS131076:OMS131077 OWO131076:OWO131077 PGK131076:PGK131077 PQG131076:PQG131077 QAC131076:QAC131077 QJY131076:QJY131077 QTU131076:QTU131077 RDQ131076:RDQ131077 RNM131076:RNM131077 RXI131076:RXI131077 SHE131076:SHE131077 SRA131076:SRA131077 TAW131076:TAW131077 TKS131076:TKS131077 TUO131076:TUO131077 UEK131076:UEK131077 UOG131076:UOG131077 UYC131076:UYC131077 VHY131076:VHY131077 VRU131076:VRU131077 WBQ131076:WBQ131077 WLM131076:WLM131077 WVI131076:WVI131077 B196612:B196613 IW196612:IW196613 SS196612:SS196613 ACO196612:ACO196613 AMK196612:AMK196613 AWG196612:AWG196613 BGC196612:BGC196613 BPY196612:BPY196613 BZU196612:BZU196613 CJQ196612:CJQ196613 CTM196612:CTM196613 DDI196612:DDI196613 DNE196612:DNE196613 DXA196612:DXA196613 EGW196612:EGW196613 EQS196612:EQS196613 FAO196612:FAO196613 FKK196612:FKK196613 FUG196612:FUG196613 GEC196612:GEC196613 GNY196612:GNY196613 GXU196612:GXU196613 HHQ196612:HHQ196613 HRM196612:HRM196613 IBI196612:IBI196613 ILE196612:ILE196613 IVA196612:IVA196613 JEW196612:JEW196613 JOS196612:JOS196613 JYO196612:JYO196613 KIK196612:KIK196613 KSG196612:KSG196613 LCC196612:LCC196613 LLY196612:LLY196613 LVU196612:LVU196613 MFQ196612:MFQ196613 MPM196612:MPM196613 MZI196612:MZI196613 NJE196612:NJE196613 NTA196612:NTA196613 OCW196612:OCW196613 OMS196612:OMS196613 OWO196612:OWO196613 PGK196612:PGK196613 PQG196612:PQG196613 QAC196612:QAC196613 QJY196612:QJY196613 QTU196612:QTU196613 RDQ196612:RDQ196613 RNM196612:RNM196613 RXI196612:RXI196613 SHE196612:SHE196613 SRA196612:SRA196613 TAW196612:TAW196613 TKS196612:TKS196613 TUO196612:TUO196613 UEK196612:UEK196613 UOG196612:UOG196613 UYC196612:UYC196613 VHY196612:VHY196613 VRU196612:VRU196613 WBQ196612:WBQ196613 WLM196612:WLM196613 WVI196612:WVI196613 B262148:B262149 IW262148:IW262149 SS262148:SS262149 ACO262148:ACO262149 AMK262148:AMK262149 AWG262148:AWG262149 BGC262148:BGC262149 BPY262148:BPY262149 BZU262148:BZU262149 CJQ262148:CJQ262149 CTM262148:CTM262149 DDI262148:DDI262149 DNE262148:DNE262149 DXA262148:DXA262149 EGW262148:EGW262149 EQS262148:EQS262149 FAO262148:FAO262149 FKK262148:FKK262149 FUG262148:FUG262149 GEC262148:GEC262149 GNY262148:GNY262149 GXU262148:GXU262149 HHQ262148:HHQ262149 HRM262148:HRM262149 IBI262148:IBI262149 ILE262148:ILE262149 IVA262148:IVA262149 JEW262148:JEW262149 JOS262148:JOS262149 JYO262148:JYO262149 KIK262148:KIK262149 KSG262148:KSG262149 LCC262148:LCC262149 LLY262148:LLY262149 LVU262148:LVU262149 MFQ262148:MFQ262149 MPM262148:MPM262149 MZI262148:MZI262149 NJE262148:NJE262149 NTA262148:NTA262149 OCW262148:OCW262149 OMS262148:OMS262149 OWO262148:OWO262149 PGK262148:PGK262149 PQG262148:PQG262149 QAC262148:QAC262149 QJY262148:QJY262149 QTU262148:QTU262149 RDQ262148:RDQ262149 RNM262148:RNM262149 RXI262148:RXI262149 SHE262148:SHE262149 SRA262148:SRA262149 TAW262148:TAW262149 TKS262148:TKS262149 TUO262148:TUO262149 UEK262148:UEK262149 UOG262148:UOG262149 UYC262148:UYC262149 VHY262148:VHY262149 VRU262148:VRU262149 WBQ262148:WBQ262149 WLM262148:WLM262149 WVI262148:WVI262149 B327684:B327685 IW327684:IW327685 SS327684:SS327685 ACO327684:ACO327685 AMK327684:AMK327685 AWG327684:AWG327685 BGC327684:BGC327685 BPY327684:BPY327685 BZU327684:BZU327685 CJQ327684:CJQ327685 CTM327684:CTM327685 DDI327684:DDI327685 DNE327684:DNE327685 DXA327684:DXA327685 EGW327684:EGW327685 EQS327684:EQS327685 FAO327684:FAO327685 FKK327684:FKK327685 FUG327684:FUG327685 GEC327684:GEC327685 GNY327684:GNY327685 GXU327684:GXU327685 HHQ327684:HHQ327685 HRM327684:HRM327685 IBI327684:IBI327685 ILE327684:ILE327685 IVA327684:IVA327685 JEW327684:JEW327685 JOS327684:JOS327685 JYO327684:JYO327685 KIK327684:KIK327685 KSG327684:KSG327685 LCC327684:LCC327685 LLY327684:LLY327685 LVU327684:LVU327685 MFQ327684:MFQ327685 MPM327684:MPM327685 MZI327684:MZI327685 NJE327684:NJE327685 NTA327684:NTA327685 OCW327684:OCW327685 OMS327684:OMS327685 OWO327684:OWO327685 PGK327684:PGK327685 PQG327684:PQG327685 QAC327684:QAC327685 QJY327684:QJY327685 QTU327684:QTU327685 RDQ327684:RDQ327685 RNM327684:RNM327685 RXI327684:RXI327685 SHE327684:SHE327685 SRA327684:SRA327685 TAW327684:TAW327685 TKS327684:TKS327685 TUO327684:TUO327685 UEK327684:UEK327685 UOG327684:UOG327685 UYC327684:UYC327685 VHY327684:VHY327685 VRU327684:VRU327685 WBQ327684:WBQ327685 WLM327684:WLM327685 WVI327684:WVI327685 B393220:B393221 IW393220:IW393221 SS393220:SS393221 ACO393220:ACO393221 AMK393220:AMK393221 AWG393220:AWG393221 BGC393220:BGC393221 BPY393220:BPY393221 BZU393220:BZU393221 CJQ393220:CJQ393221 CTM393220:CTM393221 DDI393220:DDI393221 DNE393220:DNE393221 DXA393220:DXA393221 EGW393220:EGW393221 EQS393220:EQS393221 FAO393220:FAO393221 FKK393220:FKK393221 FUG393220:FUG393221 GEC393220:GEC393221 GNY393220:GNY393221 GXU393220:GXU393221 HHQ393220:HHQ393221 HRM393220:HRM393221 IBI393220:IBI393221 ILE393220:ILE393221 IVA393220:IVA393221 JEW393220:JEW393221 JOS393220:JOS393221 JYO393220:JYO393221 KIK393220:KIK393221 KSG393220:KSG393221 LCC393220:LCC393221 LLY393220:LLY393221 LVU393220:LVU393221 MFQ393220:MFQ393221 MPM393220:MPM393221 MZI393220:MZI393221 NJE393220:NJE393221 NTA393220:NTA393221 OCW393220:OCW393221 OMS393220:OMS393221 OWO393220:OWO393221 PGK393220:PGK393221 PQG393220:PQG393221 QAC393220:QAC393221 QJY393220:QJY393221 QTU393220:QTU393221 RDQ393220:RDQ393221 RNM393220:RNM393221 RXI393220:RXI393221 SHE393220:SHE393221 SRA393220:SRA393221 TAW393220:TAW393221 TKS393220:TKS393221 TUO393220:TUO393221 UEK393220:UEK393221 UOG393220:UOG393221 UYC393220:UYC393221 VHY393220:VHY393221 VRU393220:VRU393221 WBQ393220:WBQ393221 WLM393220:WLM393221 WVI393220:WVI393221 B458756:B458757 IW458756:IW458757 SS458756:SS458757 ACO458756:ACO458757 AMK458756:AMK458757 AWG458756:AWG458757 BGC458756:BGC458757 BPY458756:BPY458757 BZU458756:BZU458757 CJQ458756:CJQ458757 CTM458756:CTM458757 DDI458756:DDI458757 DNE458756:DNE458757 DXA458756:DXA458757 EGW458756:EGW458757 EQS458756:EQS458757 FAO458756:FAO458757 FKK458756:FKK458757 FUG458756:FUG458757 GEC458756:GEC458757 GNY458756:GNY458757 GXU458756:GXU458757 HHQ458756:HHQ458757 HRM458756:HRM458757 IBI458756:IBI458757 ILE458756:ILE458757 IVA458756:IVA458757 JEW458756:JEW458757 JOS458756:JOS458757 JYO458756:JYO458757 KIK458756:KIK458757 KSG458756:KSG458757 LCC458756:LCC458757 LLY458756:LLY458757 LVU458756:LVU458757 MFQ458756:MFQ458757 MPM458756:MPM458757 MZI458756:MZI458757 NJE458756:NJE458757 NTA458756:NTA458757 OCW458756:OCW458757 OMS458756:OMS458757 OWO458756:OWO458757 PGK458756:PGK458757 PQG458756:PQG458757 QAC458756:QAC458757 QJY458756:QJY458757 QTU458756:QTU458757 RDQ458756:RDQ458757 RNM458756:RNM458757 RXI458756:RXI458757 SHE458756:SHE458757 SRA458756:SRA458757 TAW458756:TAW458757 TKS458756:TKS458757 TUO458756:TUO458757 UEK458756:UEK458757 UOG458756:UOG458757 UYC458756:UYC458757 VHY458756:VHY458757 VRU458756:VRU458757 WBQ458756:WBQ458757 WLM458756:WLM458757 WVI458756:WVI458757 B524292:B524293 IW524292:IW524293 SS524292:SS524293 ACO524292:ACO524293 AMK524292:AMK524293 AWG524292:AWG524293 BGC524292:BGC524293 BPY524292:BPY524293 BZU524292:BZU524293 CJQ524292:CJQ524293 CTM524292:CTM524293 DDI524292:DDI524293 DNE524292:DNE524293 DXA524292:DXA524293 EGW524292:EGW524293 EQS524292:EQS524293 FAO524292:FAO524293 FKK524292:FKK524293 FUG524292:FUG524293 GEC524292:GEC524293 GNY524292:GNY524293 GXU524292:GXU524293 HHQ524292:HHQ524293 HRM524292:HRM524293 IBI524292:IBI524293 ILE524292:ILE524293 IVA524292:IVA524293 JEW524292:JEW524293 JOS524292:JOS524293 JYO524292:JYO524293 KIK524292:KIK524293 KSG524292:KSG524293 LCC524292:LCC524293 LLY524292:LLY524293 LVU524292:LVU524293 MFQ524292:MFQ524293 MPM524292:MPM524293 MZI524292:MZI524293 NJE524292:NJE524293 NTA524292:NTA524293 OCW524292:OCW524293 OMS524292:OMS524293 OWO524292:OWO524293 PGK524292:PGK524293 PQG524292:PQG524293 QAC524292:QAC524293 QJY524292:QJY524293 QTU524292:QTU524293 RDQ524292:RDQ524293 RNM524292:RNM524293 RXI524292:RXI524293 SHE524292:SHE524293 SRA524292:SRA524293 TAW524292:TAW524293 TKS524292:TKS524293 TUO524292:TUO524293 UEK524292:UEK524293 UOG524292:UOG524293 UYC524292:UYC524293 VHY524292:VHY524293 VRU524292:VRU524293 WBQ524292:WBQ524293 WLM524292:WLM524293 WVI524292:WVI524293 B589828:B589829 IW589828:IW589829 SS589828:SS589829 ACO589828:ACO589829 AMK589828:AMK589829 AWG589828:AWG589829 BGC589828:BGC589829 BPY589828:BPY589829 BZU589828:BZU589829 CJQ589828:CJQ589829 CTM589828:CTM589829 DDI589828:DDI589829 DNE589828:DNE589829 DXA589828:DXA589829 EGW589828:EGW589829 EQS589828:EQS589829 FAO589828:FAO589829 FKK589828:FKK589829 FUG589828:FUG589829 GEC589828:GEC589829 GNY589828:GNY589829 GXU589828:GXU589829 HHQ589828:HHQ589829 HRM589828:HRM589829 IBI589828:IBI589829 ILE589828:ILE589829 IVA589828:IVA589829 JEW589828:JEW589829 JOS589828:JOS589829 JYO589828:JYO589829 KIK589828:KIK589829 KSG589828:KSG589829 LCC589828:LCC589829 LLY589828:LLY589829 LVU589828:LVU589829 MFQ589828:MFQ589829 MPM589828:MPM589829 MZI589828:MZI589829 NJE589828:NJE589829 NTA589828:NTA589829 OCW589828:OCW589829 OMS589828:OMS589829 OWO589828:OWO589829 PGK589828:PGK589829 PQG589828:PQG589829 QAC589828:QAC589829 QJY589828:QJY589829 QTU589828:QTU589829 RDQ589828:RDQ589829 RNM589828:RNM589829 RXI589828:RXI589829 SHE589828:SHE589829 SRA589828:SRA589829 TAW589828:TAW589829 TKS589828:TKS589829 TUO589828:TUO589829 UEK589828:UEK589829 UOG589828:UOG589829 UYC589828:UYC589829 VHY589828:VHY589829 VRU589828:VRU589829 WBQ589828:WBQ589829 WLM589828:WLM589829 WVI589828:WVI589829 B655364:B655365 IW655364:IW655365 SS655364:SS655365 ACO655364:ACO655365 AMK655364:AMK655365 AWG655364:AWG655365 BGC655364:BGC655365 BPY655364:BPY655365 BZU655364:BZU655365 CJQ655364:CJQ655365 CTM655364:CTM655365 DDI655364:DDI655365 DNE655364:DNE655365 DXA655364:DXA655365 EGW655364:EGW655365 EQS655364:EQS655365 FAO655364:FAO655365 FKK655364:FKK655365 FUG655364:FUG655365 GEC655364:GEC655365 GNY655364:GNY655365 GXU655364:GXU655365 HHQ655364:HHQ655365 HRM655364:HRM655365 IBI655364:IBI655365 ILE655364:ILE655365 IVA655364:IVA655365 JEW655364:JEW655365 JOS655364:JOS655365 JYO655364:JYO655365 KIK655364:KIK655365 KSG655364:KSG655365 LCC655364:LCC655365 LLY655364:LLY655365 LVU655364:LVU655365 MFQ655364:MFQ655365 MPM655364:MPM655365 MZI655364:MZI655365 NJE655364:NJE655365 NTA655364:NTA655365 OCW655364:OCW655365 OMS655364:OMS655365 OWO655364:OWO655365 PGK655364:PGK655365 PQG655364:PQG655365 QAC655364:QAC655365 QJY655364:QJY655365 QTU655364:QTU655365 RDQ655364:RDQ655365 RNM655364:RNM655365 RXI655364:RXI655365 SHE655364:SHE655365 SRA655364:SRA655365 TAW655364:TAW655365 TKS655364:TKS655365 TUO655364:TUO655365 UEK655364:UEK655365 UOG655364:UOG655365 UYC655364:UYC655365 VHY655364:VHY655365 VRU655364:VRU655365 WBQ655364:WBQ655365 WLM655364:WLM655365 WVI655364:WVI655365 B720900:B720901 IW720900:IW720901 SS720900:SS720901 ACO720900:ACO720901 AMK720900:AMK720901 AWG720900:AWG720901 BGC720900:BGC720901 BPY720900:BPY720901 BZU720900:BZU720901 CJQ720900:CJQ720901 CTM720900:CTM720901 DDI720900:DDI720901 DNE720900:DNE720901 DXA720900:DXA720901 EGW720900:EGW720901 EQS720900:EQS720901 FAO720900:FAO720901 FKK720900:FKK720901 FUG720900:FUG720901 GEC720900:GEC720901 GNY720900:GNY720901 GXU720900:GXU720901 HHQ720900:HHQ720901 HRM720900:HRM720901 IBI720900:IBI720901 ILE720900:ILE720901 IVA720900:IVA720901 JEW720900:JEW720901 JOS720900:JOS720901 JYO720900:JYO720901 KIK720900:KIK720901 KSG720900:KSG720901 LCC720900:LCC720901 LLY720900:LLY720901 LVU720900:LVU720901 MFQ720900:MFQ720901 MPM720900:MPM720901 MZI720900:MZI720901 NJE720900:NJE720901 NTA720900:NTA720901 OCW720900:OCW720901 OMS720900:OMS720901 OWO720900:OWO720901 PGK720900:PGK720901 PQG720900:PQG720901 QAC720900:QAC720901 QJY720900:QJY720901 QTU720900:QTU720901 RDQ720900:RDQ720901 RNM720900:RNM720901 RXI720900:RXI720901 SHE720900:SHE720901 SRA720900:SRA720901 TAW720900:TAW720901 TKS720900:TKS720901 TUO720900:TUO720901 UEK720900:UEK720901 UOG720900:UOG720901 UYC720900:UYC720901 VHY720900:VHY720901 VRU720900:VRU720901 WBQ720900:WBQ720901 WLM720900:WLM720901 WVI720900:WVI720901 B786436:B786437 IW786436:IW786437 SS786436:SS786437 ACO786436:ACO786437 AMK786436:AMK786437 AWG786436:AWG786437 BGC786436:BGC786437 BPY786436:BPY786437 BZU786436:BZU786437 CJQ786436:CJQ786437 CTM786436:CTM786437 DDI786436:DDI786437 DNE786436:DNE786437 DXA786436:DXA786437 EGW786436:EGW786437 EQS786436:EQS786437 FAO786436:FAO786437 FKK786436:FKK786437 FUG786436:FUG786437 GEC786436:GEC786437 GNY786436:GNY786437 GXU786436:GXU786437 HHQ786436:HHQ786437 HRM786436:HRM786437 IBI786436:IBI786437 ILE786436:ILE786437 IVA786436:IVA786437 JEW786436:JEW786437 JOS786436:JOS786437 JYO786436:JYO786437 KIK786436:KIK786437 KSG786436:KSG786437 LCC786436:LCC786437 LLY786436:LLY786437 LVU786436:LVU786437 MFQ786436:MFQ786437 MPM786436:MPM786437 MZI786436:MZI786437 NJE786436:NJE786437 NTA786436:NTA786437 OCW786436:OCW786437 OMS786436:OMS786437 OWO786436:OWO786437 PGK786436:PGK786437 PQG786436:PQG786437 QAC786436:QAC786437 QJY786436:QJY786437 QTU786436:QTU786437 RDQ786436:RDQ786437 RNM786436:RNM786437 RXI786436:RXI786437 SHE786436:SHE786437 SRA786436:SRA786437 TAW786436:TAW786437 TKS786436:TKS786437 TUO786436:TUO786437 UEK786436:UEK786437 UOG786436:UOG786437 UYC786436:UYC786437 VHY786436:VHY786437 VRU786436:VRU786437 WBQ786436:WBQ786437 WLM786436:WLM786437 WVI786436:WVI786437 B851972:B851973 IW851972:IW851973 SS851972:SS851973 ACO851972:ACO851973 AMK851972:AMK851973 AWG851972:AWG851973 BGC851972:BGC851973 BPY851972:BPY851973 BZU851972:BZU851973 CJQ851972:CJQ851973 CTM851972:CTM851973 DDI851972:DDI851973 DNE851972:DNE851973 DXA851972:DXA851973 EGW851972:EGW851973 EQS851972:EQS851973 FAO851972:FAO851973 FKK851972:FKK851973 FUG851972:FUG851973 GEC851972:GEC851973 GNY851972:GNY851973 GXU851972:GXU851973 HHQ851972:HHQ851973 HRM851972:HRM851973 IBI851972:IBI851973 ILE851972:ILE851973 IVA851972:IVA851973 JEW851972:JEW851973 JOS851972:JOS851973 JYO851972:JYO851973 KIK851972:KIK851973 KSG851972:KSG851973 LCC851972:LCC851973 LLY851972:LLY851973 LVU851972:LVU851973 MFQ851972:MFQ851973 MPM851972:MPM851973 MZI851972:MZI851973 NJE851972:NJE851973 NTA851972:NTA851973 OCW851972:OCW851973 OMS851972:OMS851973 OWO851972:OWO851973 PGK851972:PGK851973 PQG851972:PQG851973 QAC851972:QAC851973 QJY851972:QJY851973 QTU851972:QTU851973 RDQ851972:RDQ851973 RNM851972:RNM851973 RXI851972:RXI851973 SHE851972:SHE851973 SRA851972:SRA851973 TAW851972:TAW851973 TKS851972:TKS851973 TUO851972:TUO851973 UEK851972:UEK851973 UOG851972:UOG851973 UYC851972:UYC851973 VHY851972:VHY851973 VRU851972:VRU851973 WBQ851972:WBQ851973 WLM851972:WLM851973 WVI851972:WVI851973 B917508:B917509 IW917508:IW917509 SS917508:SS917509 ACO917508:ACO917509 AMK917508:AMK917509 AWG917508:AWG917509 BGC917508:BGC917509 BPY917508:BPY917509 BZU917508:BZU917509 CJQ917508:CJQ917509 CTM917508:CTM917509 DDI917508:DDI917509 DNE917508:DNE917509 DXA917508:DXA917509 EGW917508:EGW917509 EQS917508:EQS917509 FAO917508:FAO917509 FKK917508:FKK917509 FUG917508:FUG917509 GEC917508:GEC917509 GNY917508:GNY917509 GXU917508:GXU917509 HHQ917508:HHQ917509 HRM917508:HRM917509 IBI917508:IBI917509 ILE917508:ILE917509 IVA917508:IVA917509 JEW917508:JEW917509 JOS917508:JOS917509 JYO917508:JYO917509 KIK917508:KIK917509 KSG917508:KSG917509 LCC917508:LCC917509 LLY917508:LLY917509 LVU917508:LVU917509 MFQ917508:MFQ917509 MPM917508:MPM917509 MZI917508:MZI917509 NJE917508:NJE917509 NTA917508:NTA917509 OCW917508:OCW917509 OMS917508:OMS917509 OWO917508:OWO917509 PGK917508:PGK917509 PQG917508:PQG917509 QAC917508:QAC917509 QJY917508:QJY917509 QTU917508:QTU917509 RDQ917508:RDQ917509 RNM917508:RNM917509 RXI917508:RXI917509 SHE917508:SHE917509 SRA917508:SRA917509 TAW917508:TAW917509 TKS917508:TKS917509 TUO917508:TUO917509 UEK917508:UEK917509 UOG917508:UOG917509 UYC917508:UYC917509 VHY917508:VHY917509 VRU917508:VRU917509 WBQ917508:WBQ917509 WLM917508:WLM917509 WVI917508:WVI917509 B983044:B983045 IW983044:IW983045 SS983044:SS983045 ACO983044:ACO983045 AMK983044:AMK983045 AWG983044:AWG983045 BGC983044:BGC983045 BPY983044:BPY983045 BZU983044:BZU983045 CJQ983044:CJQ983045 CTM983044:CTM983045 DDI983044:DDI983045 DNE983044:DNE983045 DXA983044:DXA983045 EGW983044:EGW983045 EQS983044:EQS983045 FAO983044:FAO983045 FKK983044:FKK983045 FUG983044:FUG983045 GEC983044:GEC983045 GNY983044:GNY983045 GXU983044:GXU983045 HHQ983044:HHQ983045 HRM983044:HRM983045 IBI983044:IBI983045 ILE983044:ILE983045 IVA983044:IVA983045 JEW983044:JEW983045 JOS983044:JOS983045 JYO983044:JYO983045 KIK983044:KIK983045 KSG983044:KSG983045 LCC983044:LCC983045 LLY983044:LLY983045 LVU983044:LVU983045 MFQ983044:MFQ983045 MPM983044:MPM983045 MZI983044:MZI983045 NJE983044:NJE983045 NTA983044:NTA983045 OCW983044:OCW983045 OMS983044:OMS983045 OWO983044:OWO983045 PGK983044:PGK983045 PQG983044:PQG983045 QAC983044:QAC983045 QJY983044:QJY983045 QTU983044:QTU983045 RDQ983044:RDQ983045 RNM983044:RNM983045 RXI983044:RXI983045 SHE983044:SHE983045 SRA983044:SRA983045 TAW983044:TAW983045 TKS983044:TKS983045 TUO983044:TUO983045 UEK983044:UEK983045 UOG983044:UOG983045 UYC983044:UYC983045 VHY983044:VHY983045 VRU983044:VRU983045 WBQ983044:WBQ983045 WLM983044:WLM983045 WVI983044:WVI983045 G65540:G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G131076:G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G196612:G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G262148:G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G327684:G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G393220:G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G458756:G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G524292:G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G589828:G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G655364:G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G720900:G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G786436:G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G851972:G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G917508:G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G983044:G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G21 JB21 SX21 ACT21 AMP21 AWL21 BGH21 BQD21 BZZ21 CJV21 CTR21 DDN21 DNJ21 DXF21 EHB21 EQX21 FAT21 FKP21 FUL21 GEH21 GOD21 GXZ21 HHV21 HRR21 IBN21 ILJ21 IVF21 JFB21 JOX21 JYT21 KIP21 KSL21 LCH21 LMD21 LVZ21 MFV21 MPR21 MZN21 NJJ21 NTF21 ODB21 OMX21 OWT21 PGP21 PQL21 QAH21 QKD21 QTZ21 RDV21 RNR21 RXN21 SHJ21 SRF21 TBB21 TKX21 TUT21 UEP21 UOL21 UYH21 VID21 VRZ21 WBV21 WLR21 WVN21 G65557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G131093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G196629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G262165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G327701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G393237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G458773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G524309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G589845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G655381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G720917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G786453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G851989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G917525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G983061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J21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J65557 JE65557 TA65557 ACW65557 AMS65557 AWO65557 BGK65557 BQG65557 CAC65557 CJY65557 CTU65557 DDQ65557 DNM65557 DXI65557 EHE65557 ERA65557 FAW65557 FKS65557 FUO65557 GEK65557 GOG65557 GYC65557 HHY65557 HRU65557 IBQ65557 ILM65557 IVI65557 JFE65557 JPA65557 JYW65557 KIS65557 KSO65557 LCK65557 LMG65557 LWC65557 MFY65557 MPU65557 MZQ65557 NJM65557 NTI65557 ODE65557 ONA65557 OWW65557 PGS65557 PQO65557 QAK65557 QKG65557 QUC65557 RDY65557 RNU65557 RXQ65557 SHM65557 SRI65557 TBE65557 TLA65557 TUW65557 UES65557 UOO65557 UYK65557 VIG65557 VSC65557 WBY65557 WLU65557 WVQ65557 J131093 JE131093 TA131093 ACW131093 AMS131093 AWO131093 BGK131093 BQG131093 CAC131093 CJY131093 CTU131093 DDQ131093 DNM131093 DXI131093 EHE131093 ERA131093 FAW131093 FKS131093 FUO131093 GEK131093 GOG131093 GYC131093 HHY131093 HRU131093 IBQ131093 ILM131093 IVI131093 JFE131093 JPA131093 JYW131093 KIS131093 KSO131093 LCK131093 LMG131093 LWC131093 MFY131093 MPU131093 MZQ131093 NJM131093 NTI131093 ODE131093 ONA131093 OWW131093 PGS131093 PQO131093 QAK131093 QKG131093 QUC131093 RDY131093 RNU131093 RXQ131093 SHM131093 SRI131093 TBE131093 TLA131093 TUW131093 UES131093 UOO131093 UYK131093 VIG131093 VSC131093 WBY131093 WLU131093 WVQ131093 J196629 JE196629 TA196629 ACW196629 AMS196629 AWO196629 BGK196629 BQG196629 CAC196629 CJY196629 CTU196629 DDQ196629 DNM196629 DXI196629 EHE196629 ERA196629 FAW196629 FKS196629 FUO196629 GEK196629 GOG196629 GYC196629 HHY196629 HRU196629 IBQ196629 ILM196629 IVI196629 JFE196629 JPA196629 JYW196629 KIS196629 KSO196629 LCK196629 LMG196629 LWC196629 MFY196629 MPU196629 MZQ196629 NJM196629 NTI196629 ODE196629 ONA196629 OWW196629 PGS196629 PQO196629 QAK196629 QKG196629 QUC196629 RDY196629 RNU196629 RXQ196629 SHM196629 SRI196629 TBE196629 TLA196629 TUW196629 UES196629 UOO196629 UYK196629 VIG196629 VSC196629 WBY196629 WLU196629 WVQ196629 J262165 JE262165 TA262165 ACW262165 AMS262165 AWO262165 BGK262165 BQG262165 CAC262165 CJY262165 CTU262165 DDQ262165 DNM262165 DXI262165 EHE262165 ERA262165 FAW262165 FKS262165 FUO262165 GEK262165 GOG262165 GYC262165 HHY262165 HRU262165 IBQ262165 ILM262165 IVI262165 JFE262165 JPA262165 JYW262165 KIS262165 KSO262165 LCK262165 LMG262165 LWC262165 MFY262165 MPU262165 MZQ262165 NJM262165 NTI262165 ODE262165 ONA262165 OWW262165 PGS262165 PQO262165 QAK262165 QKG262165 QUC262165 RDY262165 RNU262165 RXQ262165 SHM262165 SRI262165 TBE262165 TLA262165 TUW262165 UES262165 UOO262165 UYK262165 VIG262165 VSC262165 WBY262165 WLU262165 WVQ262165 J327701 JE327701 TA327701 ACW327701 AMS327701 AWO327701 BGK327701 BQG327701 CAC327701 CJY327701 CTU327701 DDQ327701 DNM327701 DXI327701 EHE327701 ERA327701 FAW327701 FKS327701 FUO327701 GEK327701 GOG327701 GYC327701 HHY327701 HRU327701 IBQ327701 ILM327701 IVI327701 JFE327701 JPA327701 JYW327701 KIS327701 KSO327701 LCK327701 LMG327701 LWC327701 MFY327701 MPU327701 MZQ327701 NJM327701 NTI327701 ODE327701 ONA327701 OWW327701 PGS327701 PQO327701 QAK327701 QKG327701 QUC327701 RDY327701 RNU327701 RXQ327701 SHM327701 SRI327701 TBE327701 TLA327701 TUW327701 UES327701 UOO327701 UYK327701 VIG327701 VSC327701 WBY327701 WLU327701 WVQ327701 J393237 JE393237 TA393237 ACW393237 AMS393237 AWO393237 BGK393237 BQG393237 CAC393237 CJY393237 CTU393237 DDQ393237 DNM393237 DXI393237 EHE393237 ERA393237 FAW393237 FKS393237 FUO393237 GEK393237 GOG393237 GYC393237 HHY393237 HRU393237 IBQ393237 ILM393237 IVI393237 JFE393237 JPA393237 JYW393237 KIS393237 KSO393237 LCK393237 LMG393237 LWC393237 MFY393237 MPU393237 MZQ393237 NJM393237 NTI393237 ODE393237 ONA393237 OWW393237 PGS393237 PQO393237 QAK393237 QKG393237 QUC393237 RDY393237 RNU393237 RXQ393237 SHM393237 SRI393237 TBE393237 TLA393237 TUW393237 UES393237 UOO393237 UYK393237 VIG393237 VSC393237 WBY393237 WLU393237 WVQ393237 J458773 JE458773 TA458773 ACW458773 AMS458773 AWO458773 BGK458773 BQG458773 CAC458773 CJY458773 CTU458773 DDQ458773 DNM458773 DXI458773 EHE458773 ERA458773 FAW458773 FKS458773 FUO458773 GEK458773 GOG458773 GYC458773 HHY458773 HRU458773 IBQ458773 ILM458773 IVI458773 JFE458773 JPA458773 JYW458773 KIS458773 KSO458773 LCK458773 LMG458773 LWC458773 MFY458773 MPU458773 MZQ458773 NJM458773 NTI458773 ODE458773 ONA458773 OWW458773 PGS458773 PQO458773 QAK458773 QKG458773 QUC458773 RDY458773 RNU458773 RXQ458773 SHM458773 SRI458773 TBE458773 TLA458773 TUW458773 UES458773 UOO458773 UYK458773 VIG458773 VSC458773 WBY458773 WLU458773 WVQ458773 J524309 JE524309 TA524309 ACW524309 AMS524309 AWO524309 BGK524309 BQG524309 CAC524309 CJY524309 CTU524309 DDQ524309 DNM524309 DXI524309 EHE524309 ERA524309 FAW524309 FKS524309 FUO524309 GEK524309 GOG524309 GYC524309 HHY524309 HRU524309 IBQ524309 ILM524309 IVI524309 JFE524309 JPA524309 JYW524309 KIS524309 KSO524309 LCK524309 LMG524309 LWC524309 MFY524309 MPU524309 MZQ524309 NJM524309 NTI524309 ODE524309 ONA524309 OWW524309 PGS524309 PQO524309 QAK524309 QKG524309 QUC524309 RDY524309 RNU524309 RXQ524309 SHM524309 SRI524309 TBE524309 TLA524309 TUW524309 UES524309 UOO524309 UYK524309 VIG524309 VSC524309 WBY524309 WLU524309 WVQ524309 J589845 JE589845 TA589845 ACW589845 AMS589845 AWO589845 BGK589845 BQG589845 CAC589845 CJY589845 CTU589845 DDQ589845 DNM589845 DXI589845 EHE589845 ERA589845 FAW589845 FKS589845 FUO589845 GEK589845 GOG589845 GYC589845 HHY589845 HRU589845 IBQ589845 ILM589845 IVI589845 JFE589845 JPA589845 JYW589845 KIS589845 KSO589845 LCK589845 LMG589845 LWC589845 MFY589845 MPU589845 MZQ589845 NJM589845 NTI589845 ODE589845 ONA589845 OWW589845 PGS589845 PQO589845 QAK589845 QKG589845 QUC589845 RDY589845 RNU589845 RXQ589845 SHM589845 SRI589845 TBE589845 TLA589845 TUW589845 UES589845 UOO589845 UYK589845 VIG589845 VSC589845 WBY589845 WLU589845 WVQ589845 J655381 JE655381 TA655381 ACW655381 AMS655381 AWO655381 BGK655381 BQG655381 CAC655381 CJY655381 CTU655381 DDQ655381 DNM655381 DXI655381 EHE655381 ERA655381 FAW655381 FKS655381 FUO655381 GEK655381 GOG655381 GYC655381 HHY655381 HRU655381 IBQ655381 ILM655381 IVI655381 JFE655381 JPA655381 JYW655381 KIS655381 KSO655381 LCK655381 LMG655381 LWC655381 MFY655381 MPU655381 MZQ655381 NJM655381 NTI655381 ODE655381 ONA655381 OWW655381 PGS655381 PQO655381 QAK655381 QKG655381 QUC655381 RDY655381 RNU655381 RXQ655381 SHM655381 SRI655381 TBE655381 TLA655381 TUW655381 UES655381 UOO655381 UYK655381 VIG655381 VSC655381 WBY655381 WLU655381 WVQ655381 J720917 JE720917 TA720917 ACW720917 AMS720917 AWO720917 BGK720917 BQG720917 CAC720917 CJY720917 CTU720917 DDQ720917 DNM720917 DXI720917 EHE720917 ERA720917 FAW720917 FKS720917 FUO720917 GEK720917 GOG720917 GYC720917 HHY720917 HRU720917 IBQ720917 ILM720917 IVI720917 JFE720917 JPA720917 JYW720917 KIS720917 KSO720917 LCK720917 LMG720917 LWC720917 MFY720917 MPU720917 MZQ720917 NJM720917 NTI720917 ODE720917 ONA720917 OWW720917 PGS720917 PQO720917 QAK720917 QKG720917 QUC720917 RDY720917 RNU720917 RXQ720917 SHM720917 SRI720917 TBE720917 TLA720917 TUW720917 UES720917 UOO720917 UYK720917 VIG720917 VSC720917 WBY720917 WLU720917 WVQ720917 J786453 JE786453 TA786453 ACW786453 AMS786453 AWO786453 BGK786453 BQG786453 CAC786453 CJY786453 CTU786453 DDQ786453 DNM786453 DXI786453 EHE786453 ERA786453 FAW786453 FKS786453 FUO786453 GEK786453 GOG786453 GYC786453 HHY786453 HRU786453 IBQ786453 ILM786453 IVI786453 JFE786453 JPA786453 JYW786453 KIS786453 KSO786453 LCK786453 LMG786453 LWC786453 MFY786453 MPU786453 MZQ786453 NJM786453 NTI786453 ODE786453 ONA786453 OWW786453 PGS786453 PQO786453 QAK786453 QKG786453 QUC786453 RDY786453 RNU786453 RXQ786453 SHM786453 SRI786453 TBE786453 TLA786453 TUW786453 UES786453 UOO786453 UYK786453 VIG786453 VSC786453 WBY786453 WLU786453 WVQ786453 J851989 JE851989 TA851989 ACW851989 AMS851989 AWO851989 BGK851989 BQG851989 CAC851989 CJY851989 CTU851989 DDQ851989 DNM851989 DXI851989 EHE851989 ERA851989 FAW851989 FKS851989 FUO851989 GEK851989 GOG851989 GYC851989 HHY851989 HRU851989 IBQ851989 ILM851989 IVI851989 JFE851989 JPA851989 JYW851989 KIS851989 KSO851989 LCK851989 LMG851989 LWC851989 MFY851989 MPU851989 MZQ851989 NJM851989 NTI851989 ODE851989 ONA851989 OWW851989 PGS851989 PQO851989 QAK851989 QKG851989 QUC851989 RDY851989 RNU851989 RXQ851989 SHM851989 SRI851989 TBE851989 TLA851989 TUW851989 UES851989 UOO851989 UYK851989 VIG851989 VSC851989 WBY851989 WLU851989 WVQ851989 J917525 JE917525 TA917525 ACW917525 AMS917525 AWO917525 BGK917525 BQG917525 CAC917525 CJY917525 CTU917525 DDQ917525 DNM917525 DXI917525 EHE917525 ERA917525 FAW917525 FKS917525 FUO917525 GEK917525 GOG917525 GYC917525 HHY917525 HRU917525 IBQ917525 ILM917525 IVI917525 JFE917525 JPA917525 JYW917525 KIS917525 KSO917525 LCK917525 LMG917525 LWC917525 MFY917525 MPU917525 MZQ917525 NJM917525 NTI917525 ODE917525 ONA917525 OWW917525 PGS917525 PQO917525 QAK917525 QKG917525 QUC917525 RDY917525 RNU917525 RXQ917525 SHM917525 SRI917525 TBE917525 TLA917525 TUW917525 UES917525 UOO917525 UYK917525 VIG917525 VSC917525 WBY917525 WLU917525 WVQ917525 J983061 JE983061 TA983061 ACW983061 AMS983061 AWO983061 BGK983061 BQG983061 CAC983061 CJY983061 CTU983061 DDQ983061 DNM983061 DXI983061 EHE983061 ERA983061 FAW983061 FKS983061 FUO983061 GEK983061 GOG983061 GYC983061 HHY983061 HRU983061 IBQ983061 ILM983061 IVI983061 JFE983061 JPA983061 JYW983061 KIS983061 KSO983061 LCK983061 LMG983061 LWC983061 MFY983061 MPU983061 MZQ983061 NJM983061 NTI983061 ODE983061 ONA983061 OWW983061 PGS983061 PQO983061 QAK983061 QKG983061 QUC983061 RDY983061 RNU983061 RXQ983061 SHM983061 SRI983061 TBE983061 TLA983061 TUW983061 UES983061 UOO983061 UYK983061 VIG983061 VSC983061 WBY983061 WLU983061 WVQ983061 F3:F4 J3:J4">
      <formula1>"○"</formula1>
    </dataValidation>
  </dataValidations>
  <pageMargins left="0.78740157480314965" right="0.74803149606299213" top="0.86614173228346458" bottom="0.94488188976377963" header="0.51181102362204722" footer="0.47244094488188981"/>
  <pageSetup paperSize="9" scale="91" firstPageNumber="0" orientation="landscape" useFirstPageNumber="1"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M25"/>
  <sheetViews>
    <sheetView showGridLines="0" view="pageBreakPreview" zoomScaleNormal="100" zoomScaleSheetLayoutView="100" workbookViewId="0">
      <selection activeCell="F4" sqref="F4"/>
    </sheetView>
  </sheetViews>
  <sheetFormatPr defaultColWidth="8.08203125" defaultRowHeight="13" x14ac:dyDescent="0.55000000000000004"/>
  <cols>
    <col min="1" max="1" width="11.1640625" style="206" customWidth="1"/>
    <col min="2" max="11" width="10.6640625" style="206" customWidth="1"/>
    <col min="12" max="12" width="12.1640625" style="206" customWidth="1"/>
    <col min="13" max="256" width="8.08203125" style="206"/>
    <col min="257" max="257" width="11.1640625" style="206" customWidth="1"/>
    <col min="258" max="267" width="10.6640625" style="206" customWidth="1"/>
    <col min="268" max="268" width="12.1640625" style="206" customWidth="1"/>
    <col min="269" max="512" width="8.08203125" style="206"/>
    <col min="513" max="513" width="11.1640625" style="206" customWidth="1"/>
    <col min="514" max="523" width="10.6640625" style="206" customWidth="1"/>
    <col min="524" max="524" width="12.1640625" style="206" customWidth="1"/>
    <col min="525" max="768" width="8.08203125" style="206"/>
    <col min="769" max="769" width="11.1640625" style="206" customWidth="1"/>
    <col min="770" max="779" width="10.6640625" style="206" customWidth="1"/>
    <col min="780" max="780" width="12.1640625" style="206" customWidth="1"/>
    <col min="781" max="1024" width="8.08203125" style="206"/>
    <col min="1025" max="1025" width="11.1640625" style="206" customWidth="1"/>
    <col min="1026" max="1035" width="10.6640625" style="206" customWidth="1"/>
    <col min="1036" max="1036" width="12.1640625" style="206" customWidth="1"/>
    <col min="1037" max="1280" width="8.08203125" style="206"/>
    <col min="1281" max="1281" width="11.1640625" style="206" customWidth="1"/>
    <col min="1282" max="1291" width="10.6640625" style="206" customWidth="1"/>
    <col min="1292" max="1292" width="12.1640625" style="206" customWidth="1"/>
    <col min="1293" max="1536" width="8.08203125" style="206"/>
    <col min="1537" max="1537" width="11.1640625" style="206" customWidth="1"/>
    <col min="1538" max="1547" width="10.6640625" style="206" customWidth="1"/>
    <col min="1548" max="1548" width="12.1640625" style="206" customWidth="1"/>
    <col min="1549" max="1792" width="8.08203125" style="206"/>
    <col min="1793" max="1793" width="11.1640625" style="206" customWidth="1"/>
    <col min="1794" max="1803" width="10.6640625" style="206" customWidth="1"/>
    <col min="1804" max="1804" width="12.1640625" style="206" customWidth="1"/>
    <col min="1805" max="2048" width="8.08203125" style="206"/>
    <col min="2049" max="2049" width="11.1640625" style="206" customWidth="1"/>
    <col min="2050" max="2059" width="10.6640625" style="206" customWidth="1"/>
    <col min="2060" max="2060" width="12.1640625" style="206" customWidth="1"/>
    <col min="2061" max="2304" width="8.08203125" style="206"/>
    <col min="2305" max="2305" width="11.1640625" style="206" customWidth="1"/>
    <col min="2306" max="2315" width="10.6640625" style="206" customWidth="1"/>
    <col min="2316" max="2316" width="12.1640625" style="206" customWidth="1"/>
    <col min="2317" max="2560" width="8.08203125" style="206"/>
    <col min="2561" max="2561" width="11.1640625" style="206" customWidth="1"/>
    <col min="2562" max="2571" width="10.6640625" style="206" customWidth="1"/>
    <col min="2572" max="2572" width="12.1640625" style="206" customWidth="1"/>
    <col min="2573" max="2816" width="8.08203125" style="206"/>
    <col min="2817" max="2817" width="11.1640625" style="206" customWidth="1"/>
    <col min="2818" max="2827" width="10.6640625" style="206" customWidth="1"/>
    <col min="2828" max="2828" width="12.1640625" style="206" customWidth="1"/>
    <col min="2829" max="3072" width="8.08203125" style="206"/>
    <col min="3073" max="3073" width="11.1640625" style="206" customWidth="1"/>
    <col min="3074" max="3083" width="10.6640625" style="206" customWidth="1"/>
    <col min="3084" max="3084" width="12.1640625" style="206" customWidth="1"/>
    <col min="3085" max="3328" width="8.08203125" style="206"/>
    <col min="3329" max="3329" width="11.1640625" style="206" customWidth="1"/>
    <col min="3330" max="3339" width="10.6640625" style="206" customWidth="1"/>
    <col min="3340" max="3340" width="12.1640625" style="206" customWidth="1"/>
    <col min="3341" max="3584" width="8.08203125" style="206"/>
    <col min="3585" max="3585" width="11.1640625" style="206" customWidth="1"/>
    <col min="3586" max="3595" width="10.6640625" style="206" customWidth="1"/>
    <col min="3596" max="3596" width="12.1640625" style="206" customWidth="1"/>
    <col min="3597" max="3840" width="8.08203125" style="206"/>
    <col min="3841" max="3841" width="11.1640625" style="206" customWidth="1"/>
    <col min="3842" max="3851" width="10.6640625" style="206" customWidth="1"/>
    <col min="3852" max="3852" width="12.1640625" style="206" customWidth="1"/>
    <col min="3853" max="4096" width="8.08203125" style="206"/>
    <col min="4097" max="4097" width="11.1640625" style="206" customWidth="1"/>
    <col min="4098" max="4107" width="10.6640625" style="206" customWidth="1"/>
    <col min="4108" max="4108" width="12.1640625" style="206" customWidth="1"/>
    <col min="4109" max="4352" width="8.08203125" style="206"/>
    <col min="4353" max="4353" width="11.1640625" style="206" customWidth="1"/>
    <col min="4354" max="4363" width="10.6640625" style="206" customWidth="1"/>
    <col min="4364" max="4364" width="12.1640625" style="206" customWidth="1"/>
    <col min="4365" max="4608" width="8.08203125" style="206"/>
    <col min="4609" max="4609" width="11.1640625" style="206" customWidth="1"/>
    <col min="4610" max="4619" width="10.6640625" style="206" customWidth="1"/>
    <col min="4620" max="4620" width="12.1640625" style="206" customWidth="1"/>
    <col min="4621" max="4864" width="8.08203125" style="206"/>
    <col min="4865" max="4865" width="11.1640625" style="206" customWidth="1"/>
    <col min="4866" max="4875" width="10.6640625" style="206" customWidth="1"/>
    <col min="4876" max="4876" width="12.1640625" style="206" customWidth="1"/>
    <col min="4877" max="5120" width="8.08203125" style="206"/>
    <col min="5121" max="5121" width="11.1640625" style="206" customWidth="1"/>
    <col min="5122" max="5131" width="10.6640625" style="206" customWidth="1"/>
    <col min="5132" max="5132" width="12.1640625" style="206" customWidth="1"/>
    <col min="5133" max="5376" width="8.08203125" style="206"/>
    <col min="5377" max="5377" width="11.1640625" style="206" customWidth="1"/>
    <col min="5378" max="5387" width="10.6640625" style="206" customWidth="1"/>
    <col min="5388" max="5388" width="12.1640625" style="206" customWidth="1"/>
    <col min="5389" max="5632" width="8.08203125" style="206"/>
    <col min="5633" max="5633" width="11.1640625" style="206" customWidth="1"/>
    <col min="5634" max="5643" width="10.6640625" style="206" customWidth="1"/>
    <col min="5644" max="5644" width="12.1640625" style="206" customWidth="1"/>
    <col min="5645" max="5888" width="8.08203125" style="206"/>
    <col min="5889" max="5889" width="11.1640625" style="206" customWidth="1"/>
    <col min="5890" max="5899" width="10.6640625" style="206" customWidth="1"/>
    <col min="5900" max="5900" width="12.1640625" style="206" customWidth="1"/>
    <col min="5901" max="6144" width="8.08203125" style="206"/>
    <col min="6145" max="6145" width="11.1640625" style="206" customWidth="1"/>
    <col min="6146" max="6155" width="10.6640625" style="206" customWidth="1"/>
    <col min="6156" max="6156" width="12.1640625" style="206" customWidth="1"/>
    <col min="6157" max="6400" width="8.08203125" style="206"/>
    <col min="6401" max="6401" width="11.1640625" style="206" customWidth="1"/>
    <col min="6402" max="6411" width="10.6640625" style="206" customWidth="1"/>
    <col min="6412" max="6412" width="12.1640625" style="206" customWidth="1"/>
    <col min="6413" max="6656" width="8.08203125" style="206"/>
    <col min="6657" max="6657" width="11.1640625" style="206" customWidth="1"/>
    <col min="6658" max="6667" width="10.6640625" style="206" customWidth="1"/>
    <col min="6668" max="6668" width="12.1640625" style="206" customWidth="1"/>
    <col min="6669" max="6912" width="8.08203125" style="206"/>
    <col min="6913" max="6913" width="11.1640625" style="206" customWidth="1"/>
    <col min="6914" max="6923" width="10.6640625" style="206" customWidth="1"/>
    <col min="6924" max="6924" width="12.1640625" style="206" customWidth="1"/>
    <col min="6925" max="7168" width="8.08203125" style="206"/>
    <col min="7169" max="7169" width="11.1640625" style="206" customWidth="1"/>
    <col min="7170" max="7179" width="10.6640625" style="206" customWidth="1"/>
    <col min="7180" max="7180" width="12.1640625" style="206" customWidth="1"/>
    <col min="7181" max="7424" width="8.08203125" style="206"/>
    <col min="7425" max="7425" width="11.1640625" style="206" customWidth="1"/>
    <col min="7426" max="7435" width="10.6640625" style="206" customWidth="1"/>
    <col min="7436" max="7436" width="12.1640625" style="206" customWidth="1"/>
    <col min="7437" max="7680" width="8.08203125" style="206"/>
    <col min="7681" max="7681" width="11.1640625" style="206" customWidth="1"/>
    <col min="7682" max="7691" width="10.6640625" style="206" customWidth="1"/>
    <col min="7692" max="7692" width="12.1640625" style="206" customWidth="1"/>
    <col min="7693" max="7936" width="8.08203125" style="206"/>
    <col min="7937" max="7937" width="11.1640625" style="206" customWidth="1"/>
    <col min="7938" max="7947" width="10.6640625" style="206" customWidth="1"/>
    <col min="7948" max="7948" width="12.1640625" style="206" customWidth="1"/>
    <col min="7949" max="8192" width="8.08203125" style="206"/>
    <col min="8193" max="8193" width="11.1640625" style="206" customWidth="1"/>
    <col min="8194" max="8203" width="10.6640625" style="206" customWidth="1"/>
    <col min="8204" max="8204" width="12.1640625" style="206" customWidth="1"/>
    <col min="8205" max="8448" width="8.08203125" style="206"/>
    <col min="8449" max="8449" width="11.1640625" style="206" customWidth="1"/>
    <col min="8450" max="8459" width="10.6640625" style="206" customWidth="1"/>
    <col min="8460" max="8460" width="12.1640625" style="206" customWidth="1"/>
    <col min="8461" max="8704" width="8.08203125" style="206"/>
    <col min="8705" max="8705" width="11.1640625" style="206" customWidth="1"/>
    <col min="8706" max="8715" width="10.6640625" style="206" customWidth="1"/>
    <col min="8716" max="8716" width="12.1640625" style="206" customWidth="1"/>
    <col min="8717" max="8960" width="8.08203125" style="206"/>
    <col min="8961" max="8961" width="11.1640625" style="206" customWidth="1"/>
    <col min="8962" max="8971" width="10.6640625" style="206" customWidth="1"/>
    <col min="8972" max="8972" width="12.1640625" style="206" customWidth="1"/>
    <col min="8973" max="9216" width="8.08203125" style="206"/>
    <col min="9217" max="9217" width="11.1640625" style="206" customWidth="1"/>
    <col min="9218" max="9227" width="10.6640625" style="206" customWidth="1"/>
    <col min="9228" max="9228" width="12.1640625" style="206" customWidth="1"/>
    <col min="9229" max="9472" width="8.08203125" style="206"/>
    <col min="9473" max="9473" width="11.1640625" style="206" customWidth="1"/>
    <col min="9474" max="9483" width="10.6640625" style="206" customWidth="1"/>
    <col min="9484" max="9484" width="12.1640625" style="206" customWidth="1"/>
    <col min="9485" max="9728" width="8.08203125" style="206"/>
    <col min="9729" max="9729" width="11.1640625" style="206" customWidth="1"/>
    <col min="9730" max="9739" width="10.6640625" style="206" customWidth="1"/>
    <col min="9740" max="9740" width="12.1640625" style="206" customWidth="1"/>
    <col min="9741" max="9984" width="8.08203125" style="206"/>
    <col min="9985" max="9985" width="11.1640625" style="206" customWidth="1"/>
    <col min="9986" max="9995" width="10.6640625" style="206" customWidth="1"/>
    <col min="9996" max="9996" width="12.1640625" style="206" customWidth="1"/>
    <col min="9997" max="10240" width="8.08203125" style="206"/>
    <col min="10241" max="10241" width="11.1640625" style="206" customWidth="1"/>
    <col min="10242" max="10251" width="10.6640625" style="206" customWidth="1"/>
    <col min="10252" max="10252" width="12.1640625" style="206" customWidth="1"/>
    <col min="10253" max="10496" width="8.08203125" style="206"/>
    <col min="10497" max="10497" width="11.1640625" style="206" customWidth="1"/>
    <col min="10498" max="10507" width="10.6640625" style="206" customWidth="1"/>
    <col min="10508" max="10508" width="12.1640625" style="206" customWidth="1"/>
    <col min="10509" max="10752" width="8.08203125" style="206"/>
    <col min="10753" max="10753" width="11.1640625" style="206" customWidth="1"/>
    <col min="10754" max="10763" width="10.6640625" style="206" customWidth="1"/>
    <col min="10764" max="10764" width="12.1640625" style="206" customWidth="1"/>
    <col min="10765" max="11008" width="8.08203125" style="206"/>
    <col min="11009" max="11009" width="11.1640625" style="206" customWidth="1"/>
    <col min="11010" max="11019" width="10.6640625" style="206" customWidth="1"/>
    <col min="11020" max="11020" width="12.1640625" style="206" customWidth="1"/>
    <col min="11021" max="11264" width="8.08203125" style="206"/>
    <col min="11265" max="11265" width="11.1640625" style="206" customWidth="1"/>
    <col min="11266" max="11275" width="10.6640625" style="206" customWidth="1"/>
    <col min="11276" max="11276" width="12.1640625" style="206" customWidth="1"/>
    <col min="11277" max="11520" width="8.08203125" style="206"/>
    <col min="11521" max="11521" width="11.1640625" style="206" customWidth="1"/>
    <col min="11522" max="11531" width="10.6640625" style="206" customWidth="1"/>
    <col min="11532" max="11532" width="12.1640625" style="206" customWidth="1"/>
    <col min="11533" max="11776" width="8.08203125" style="206"/>
    <col min="11777" max="11777" width="11.1640625" style="206" customWidth="1"/>
    <col min="11778" max="11787" width="10.6640625" style="206" customWidth="1"/>
    <col min="11788" max="11788" width="12.1640625" style="206" customWidth="1"/>
    <col min="11789" max="12032" width="8.08203125" style="206"/>
    <col min="12033" max="12033" width="11.1640625" style="206" customWidth="1"/>
    <col min="12034" max="12043" width="10.6640625" style="206" customWidth="1"/>
    <col min="12044" max="12044" width="12.1640625" style="206" customWidth="1"/>
    <col min="12045" max="12288" width="8.08203125" style="206"/>
    <col min="12289" max="12289" width="11.1640625" style="206" customWidth="1"/>
    <col min="12290" max="12299" width="10.6640625" style="206" customWidth="1"/>
    <col min="12300" max="12300" width="12.1640625" style="206" customWidth="1"/>
    <col min="12301" max="12544" width="8.08203125" style="206"/>
    <col min="12545" max="12545" width="11.1640625" style="206" customWidth="1"/>
    <col min="12546" max="12555" width="10.6640625" style="206" customWidth="1"/>
    <col min="12556" max="12556" width="12.1640625" style="206" customWidth="1"/>
    <col min="12557" max="12800" width="8.08203125" style="206"/>
    <col min="12801" max="12801" width="11.1640625" style="206" customWidth="1"/>
    <col min="12802" max="12811" width="10.6640625" style="206" customWidth="1"/>
    <col min="12812" max="12812" width="12.1640625" style="206" customWidth="1"/>
    <col min="12813" max="13056" width="8.08203125" style="206"/>
    <col min="13057" max="13057" width="11.1640625" style="206" customWidth="1"/>
    <col min="13058" max="13067" width="10.6640625" style="206" customWidth="1"/>
    <col min="13068" max="13068" width="12.1640625" style="206" customWidth="1"/>
    <col min="13069" max="13312" width="8.08203125" style="206"/>
    <col min="13313" max="13313" width="11.1640625" style="206" customWidth="1"/>
    <col min="13314" max="13323" width="10.6640625" style="206" customWidth="1"/>
    <col min="13324" max="13324" width="12.1640625" style="206" customWidth="1"/>
    <col min="13325" max="13568" width="8.08203125" style="206"/>
    <col min="13569" max="13569" width="11.1640625" style="206" customWidth="1"/>
    <col min="13570" max="13579" width="10.6640625" style="206" customWidth="1"/>
    <col min="13580" max="13580" width="12.1640625" style="206" customWidth="1"/>
    <col min="13581" max="13824" width="8.08203125" style="206"/>
    <col min="13825" max="13825" width="11.1640625" style="206" customWidth="1"/>
    <col min="13826" max="13835" width="10.6640625" style="206" customWidth="1"/>
    <col min="13836" max="13836" width="12.1640625" style="206" customWidth="1"/>
    <col min="13837" max="14080" width="8.08203125" style="206"/>
    <col min="14081" max="14081" width="11.1640625" style="206" customWidth="1"/>
    <col min="14082" max="14091" width="10.6640625" style="206" customWidth="1"/>
    <col min="14092" max="14092" width="12.1640625" style="206" customWidth="1"/>
    <col min="14093" max="14336" width="8.08203125" style="206"/>
    <col min="14337" max="14337" width="11.1640625" style="206" customWidth="1"/>
    <col min="14338" max="14347" width="10.6640625" style="206" customWidth="1"/>
    <col min="14348" max="14348" width="12.1640625" style="206" customWidth="1"/>
    <col min="14349" max="14592" width="8.08203125" style="206"/>
    <col min="14593" max="14593" width="11.1640625" style="206" customWidth="1"/>
    <col min="14594" max="14603" width="10.6640625" style="206" customWidth="1"/>
    <col min="14604" max="14604" width="12.1640625" style="206" customWidth="1"/>
    <col min="14605" max="14848" width="8.08203125" style="206"/>
    <col min="14849" max="14849" width="11.1640625" style="206" customWidth="1"/>
    <col min="14850" max="14859" width="10.6640625" style="206" customWidth="1"/>
    <col min="14860" max="14860" width="12.1640625" style="206" customWidth="1"/>
    <col min="14861" max="15104" width="8.08203125" style="206"/>
    <col min="15105" max="15105" width="11.1640625" style="206" customWidth="1"/>
    <col min="15106" max="15115" width="10.6640625" style="206" customWidth="1"/>
    <col min="15116" max="15116" width="12.1640625" style="206" customWidth="1"/>
    <col min="15117" max="15360" width="8.08203125" style="206"/>
    <col min="15361" max="15361" width="11.1640625" style="206" customWidth="1"/>
    <col min="15362" max="15371" width="10.6640625" style="206" customWidth="1"/>
    <col min="15372" max="15372" width="12.1640625" style="206" customWidth="1"/>
    <col min="15373" max="15616" width="8.08203125" style="206"/>
    <col min="15617" max="15617" width="11.1640625" style="206" customWidth="1"/>
    <col min="15618" max="15627" width="10.6640625" style="206" customWidth="1"/>
    <col min="15628" max="15628" width="12.1640625" style="206" customWidth="1"/>
    <col min="15629" max="15872" width="8.08203125" style="206"/>
    <col min="15873" max="15873" width="11.1640625" style="206" customWidth="1"/>
    <col min="15874" max="15883" width="10.6640625" style="206" customWidth="1"/>
    <col min="15884" max="15884" width="12.1640625" style="206" customWidth="1"/>
    <col min="15885" max="16128" width="8.08203125" style="206"/>
    <col min="16129" max="16129" width="11.1640625" style="206" customWidth="1"/>
    <col min="16130" max="16139" width="10.6640625" style="206" customWidth="1"/>
    <col min="16140" max="16140" width="12.1640625" style="206" customWidth="1"/>
    <col min="16141" max="16384" width="8.08203125" style="206"/>
  </cols>
  <sheetData>
    <row r="1" spans="1:13" ht="23.75" customHeight="1" x14ac:dyDescent="0.55000000000000004">
      <c r="A1" s="111" t="s">
        <v>174</v>
      </c>
      <c r="B1" s="111"/>
      <c r="C1" s="111"/>
      <c r="D1" s="111"/>
      <c r="E1" s="111"/>
      <c r="F1" s="111"/>
      <c r="G1" s="111"/>
      <c r="H1" s="111"/>
      <c r="I1" s="111"/>
      <c r="J1" s="111"/>
      <c r="K1" s="111"/>
      <c r="L1" s="753" t="str">
        <f>IF(共通!$C$5&lt;&gt;"",共通!$C$5,"")</f>
        <v/>
      </c>
      <c r="M1" s="753"/>
    </row>
    <row r="2" spans="1:13" s="245" customFormat="1" ht="23.75" customHeight="1" x14ac:dyDescent="0.2">
      <c r="A2" s="111" t="s">
        <v>175</v>
      </c>
      <c r="B2" s="111"/>
      <c r="C2" s="165"/>
      <c r="D2" s="165"/>
      <c r="E2" s="165"/>
      <c r="F2" s="165"/>
      <c r="G2" s="165"/>
      <c r="H2" s="165"/>
      <c r="I2" s="165"/>
      <c r="J2" s="165"/>
      <c r="K2" s="165"/>
      <c r="L2" s="165"/>
      <c r="M2" s="165"/>
    </row>
    <row r="3" spans="1:13" ht="23.75" customHeight="1" x14ac:dyDescent="0.55000000000000004">
      <c r="A3" s="111" t="s">
        <v>918</v>
      </c>
      <c r="B3" s="111"/>
      <c r="C3" s="111"/>
      <c r="D3" s="111"/>
      <c r="E3" s="111"/>
      <c r="F3" s="111"/>
      <c r="G3" s="111"/>
      <c r="H3" s="111"/>
      <c r="I3" s="111"/>
      <c r="J3" s="111"/>
      <c r="K3" s="111"/>
      <c r="L3" s="111"/>
      <c r="M3" s="111"/>
    </row>
    <row r="4" spans="1:13" ht="23.75" customHeight="1" x14ac:dyDescent="0.55000000000000004">
      <c r="A4" s="217" t="s">
        <v>919</v>
      </c>
      <c r="B4" s="111" t="s">
        <v>920</v>
      </c>
      <c r="C4" s="111"/>
      <c r="D4" s="111"/>
      <c r="E4" s="111"/>
      <c r="F4" s="246"/>
      <c r="G4" s="108" t="s">
        <v>176</v>
      </c>
      <c r="H4" s="519"/>
      <c r="I4" s="520"/>
      <c r="J4" s="111" t="s">
        <v>177</v>
      </c>
      <c r="K4" s="111"/>
      <c r="L4" s="111"/>
      <c r="M4" s="111"/>
    </row>
    <row r="5" spans="1:13" ht="23.75" customHeight="1" x14ac:dyDescent="0.55000000000000004">
      <c r="A5" s="217" t="s">
        <v>921</v>
      </c>
      <c r="B5" s="111" t="s">
        <v>922</v>
      </c>
      <c r="C5" s="111"/>
      <c r="D5" s="111"/>
      <c r="E5" s="111"/>
      <c r="F5" s="246"/>
      <c r="G5" s="108" t="s">
        <v>923</v>
      </c>
      <c r="H5" s="521"/>
      <c r="I5" s="522"/>
      <c r="J5" s="522"/>
      <c r="K5" s="522"/>
      <c r="L5" s="523"/>
      <c r="M5" s="111"/>
    </row>
    <row r="6" spans="1:13" ht="23.75" customHeight="1" x14ac:dyDescent="0.55000000000000004">
      <c r="A6" s="111" t="s">
        <v>924</v>
      </c>
      <c r="B6" s="111"/>
      <c r="C6" s="111"/>
      <c r="D6" s="111"/>
      <c r="E6" s="111"/>
      <c r="F6" s="111"/>
      <c r="G6" s="111"/>
      <c r="H6" s="111"/>
      <c r="I6" s="111"/>
      <c r="J6" s="111"/>
      <c r="K6" s="111"/>
      <c r="L6" s="111"/>
      <c r="M6" s="111"/>
    </row>
    <row r="7" spans="1:13" ht="23.75" customHeight="1" x14ac:dyDescent="0.55000000000000004">
      <c r="A7" s="111"/>
      <c r="B7" s="441" t="s">
        <v>925</v>
      </c>
      <c r="C7" s="446"/>
      <c r="D7" s="446"/>
      <c r="E7" s="442"/>
      <c r="F7" s="246"/>
      <c r="G7" s="441" t="s">
        <v>926</v>
      </c>
      <c r="H7" s="446"/>
      <c r="I7" s="446"/>
      <c r="J7" s="442"/>
      <c r="K7" s="246"/>
      <c r="L7" s="111"/>
      <c r="M7" s="111"/>
    </row>
    <row r="8" spans="1:13" ht="23.75" customHeight="1" x14ac:dyDescent="0.55000000000000004">
      <c r="A8" s="111"/>
      <c r="B8" s="441" t="s">
        <v>927</v>
      </c>
      <c r="C8" s="446"/>
      <c r="D8" s="446"/>
      <c r="E8" s="442"/>
      <c r="F8" s="246"/>
      <c r="G8" s="441" t="s">
        <v>928</v>
      </c>
      <c r="H8" s="446"/>
      <c r="I8" s="446"/>
      <c r="J8" s="442"/>
      <c r="K8" s="246"/>
      <c r="L8" s="111"/>
      <c r="M8" s="111"/>
    </row>
    <row r="9" spans="1:13" ht="23.75" customHeight="1" x14ac:dyDescent="0.2">
      <c r="A9" s="108" t="s">
        <v>178</v>
      </c>
      <c r="B9" s="111"/>
      <c r="C9" s="111"/>
      <c r="D9" s="111"/>
      <c r="E9" s="111"/>
      <c r="F9" s="111"/>
      <c r="G9" s="111"/>
      <c r="H9" s="111"/>
      <c r="I9" s="111"/>
      <c r="J9" s="111"/>
      <c r="K9" s="165"/>
      <c r="L9" s="165"/>
      <c r="M9" s="165"/>
    </row>
    <row r="10" spans="1:13" ht="23.75" customHeight="1" x14ac:dyDescent="0.2">
      <c r="A10" s="108" t="s">
        <v>929</v>
      </c>
      <c r="B10" s="111"/>
      <c r="C10" s="111"/>
      <c r="D10" s="111"/>
      <c r="E10" s="111"/>
      <c r="F10" s="111"/>
      <c r="G10" s="111"/>
      <c r="H10" s="111"/>
      <c r="I10" s="111"/>
      <c r="J10" s="111"/>
      <c r="K10" s="165"/>
      <c r="L10" s="165"/>
      <c r="M10" s="165"/>
    </row>
    <row r="11" spans="1:13" ht="23.75" customHeight="1" x14ac:dyDescent="0.2">
      <c r="A11" s="844"/>
      <c r="B11" s="277"/>
      <c r="C11" s="845" t="s">
        <v>92</v>
      </c>
      <c r="D11" s="814"/>
      <c r="E11" s="111"/>
      <c r="F11" s="111"/>
      <c r="G11" s="111"/>
      <c r="H11" s="111"/>
      <c r="I11" s="111"/>
      <c r="J11" s="111"/>
      <c r="K11" s="165"/>
      <c r="L11" s="165"/>
      <c r="M11" s="165"/>
    </row>
    <row r="12" spans="1:13" ht="23.75" customHeight="1" x14ac:dyDescent="0.2">
      <c r="A12" s="108" t="s">
        <v>930</v>
      </c>
      <c r="B12" s="111"/>
      <c r="C12" s="111"/>
      <c r="D12" s="111"/>
      <c r="E12" s="138"/>
      <c r="F12" s="111"/>
      <c r="G12" s="111"/>
      <c r="H12" s="111"/>
      <c r="I12" s="111"/>
      <c r="J12" s="111"/>
      <c r="K12" s="111"/>
      <c r="L12" s="111"/>
      <c r="M12" s="165"/>
    </row>
    <row r="13" spans="1:13" ht="23.75" customHeight="1" x14ac:dyDescent="0.2">
      <c r="A13" s="108"/>
      <c r="B13" s="493" t="s">
        <v>410</v>
      </c>
      <c r="C13" s="494"/>
      <c r="D13" s="247"/>
      <c r="E13" s="493" t="s">
        <v>931</v>
      </c>
      <c r="F13" s="494"/>
      <c r="G13" s="247"/>
      <c r="H13" s="111"/>
      <c r="I13" s="111"/>
      <c r="J13" s="111"/>
      <c r="K13" s="111"/>
      <c r="L13" s="111"/>
      <c r="M13" s="165"/>
    </row>
    <row r="14" spans="1:13" ht="23.75" customHeight="1" x14ac:dyDescent="0.2">
      <c r="A14" s="108" t="s">
        <v>932</v>
      </c>
      <c r="B14" s="111"/>
      <c r="C14" s="111"/>
      <c r="D14" s="111"/>
      <c r="E14" s="111"/>
      <c r="F14" s="111"/>
      <c r="G14" s="111"/>
      <c r="H14" s="111"/>
      <c r="I14" s="111"/>
      <c r="J14" s="111"/>
      <c r="K14" s="111"/>
      <c r="L14" s="111"/>
      <c r="M14" s="165"/>
    </row>
    <row r="15" spans="1:13" ht="23.75" customHeight="1" x14ac:dyDescent="0.2">
      <c r="A15" s="108"/>
      <c r="B15" s="493" t="s">
        <v>933</v>
      </c>
      <c r="C15" s="494"/>
      <c r="D15" s="247"/>
      <c r="E15" s="493" t="s">
        <v>934</v>
      </c>
      <c r="F15" s="494"/>
      <c r="G15" s="247"/>
      <c r="H15" s="441" t="s">
        <v>122</v>
      </c>
      <c r="I15" s="442"/>
      <c r="J15" s="468"/>
      <c r="K15" s="518"/>
      <c r="L15" s="469"/>
      <c r="M15" s="165"/>
    </row>
    <row r="16" spans="1:13" ht="23.75" customHeight="1" x14ac:dyDescent="0.2">
      <c r="A16" s="108" t="s">
        <v>935</v>
      </c>
      <c r="B16" s="111"/>
      <c r="C16" s="111"/>
      <c r="D16" s="111"/>
      <c r="E16" s="111"/>
      <c r="F16" s="144"/>
      <c r="G16" s="144"/>
      <c r="H16" s="144"/>
      <c r="I16" s="144"/>
      <c r="J16" s="144"/>
      <c r="K16" s="144"/>
      <c r="L16" s="144"/>
      <c r="M16" s="165"/>
    </row>
    <row r="17" spans="1:13" ht="23.75" customHeight="1" x14ac:dyDescent="0.2">
      <c r="A17" s="844"/>
      <c r="B17" s="277"/>
      <c r="C17" s="845" t="s">
        <v>92</v>
      </c>
      <c r="D17" s="814"/>
      <c r="E17" s="111"/>
      <c r="F17" s="144"/>
      <c r="G17" s="144"/>
      <c r="H17" s="144"/>
      <c r="I17" s="144"/>
      <c r="J17" s="144"/>
      <c r="K17" s="144"/>
      <c r="L17" s="144"/>
      <c r="M17" s="165"/>
    </row>
    <row r="18" spans="1:13" ht="23.75" customHeight="1" x14ac:dyDescent="0.55000000000000004">
      <c r="A18" s="111" t="s">
        <v>179</v>
      </c>
      <c r="B18" s="111"/>
      <c r="C18" s="111"/>
      <c r="D18" s="111"/>
      <c r="E18" s="111"/>
      <c r="F18" s="111"/>
      <c r="G18" s="111"/>
      <c r="H18" s="111"/>
      <c r="I18" s="111"/>
      <c r="J18" s="111"/>
      <c r="K18" s="111"/>
      <c r="L18" s="111"/>
      <c r="M18" s="111"/>
    </row>
    <row r="19" spans="1:13" ht="23.75" customHeight="1" x14ac:dyDescent="0.55000000000000004">
      <c r="A19" s="111" t="s">
        <v>180</v>
      </c>
      <c r="B19" s="111"/>
      <c r="C19" s="111"/>
      <c r="D19" s="111"/>
      <c r="E19" s="111"/>
      <c r="F19" s="111"/>
      <c r="G19" s="111"/>
      <c r="H19" s="111"/>
      <c r="I19" s="111"/>
      <c r="J19" s="111"/>
      <c r="K19" s="111"/>
      <c r="L19" s="111"/>
      <c r="M19" s="111"/>
    </row>
    <row r="20" spans="1:13" ht="23.75" customHeight="1" x14ac:dyDescent="0.55000000000000004">
      <c r="A20" s="111"/>
      <c r="B20" s="157"/>
      <c r="C20" s="145" t="s">
        <v>181</v>
      </c>
      <c r="D20" s="111"/>
      <c r="E20" s="111"/>
      <c r="F20" s="111"/>
      <c r="G20" s="111"/>
      <c r="H20" s="111"/>
      <c r="I20" s="111"/>
      <c r="J20" s="111"/>
      <c r="K20" s="111"/>
      <c r="L20" s="111"/>
      <c r="M20" s="111"/>
    </row>
    <row r="21" spans="1:13" ht="23.75" customHeight="1" x14ac:dyDescent="0.55000000000000004">
      <c r="A21" s="111"/>
      <c r="B21" s="157"/>
      <c r="C21" s="154" t="s">
        <v>182</v>
      </c>
      <c r="D21" s="111"/>
      <c r="E21" s="111"/>
      <c r="F21" s="111"/>
      <c r="G21" s="111"/>
      <c r="H21" s="111"/>
      <c r="I21" s="111"/>
      <c r="J21" s="111"/>
      <c r="K21" s="111"/>
      <c r="L21" s="111"/>
      <c r="M21" s="111"/>
    </row>
    <row r="22" spans="1:13" ht="23.75" customHeight="1" x14ac:dyDescent="0.55000000000000004">
      <c r="A22" s="111"/>
      <c r="B22" s="846" t="s">
        <v>183</v>
      </c>
      <c r="C22" s="847"/>
      <c r="D22" s="517"/>
      <c r="E22" s="517"/>
      <c r="F22" s="517"/>
      <c r="G22" s="517"/>
      <c r="H22" s="517"/>
      <c r="I22" s="517"/>
      <c r="J22" s="517"/>
      <c r="K22" s="517"/>
      <c r="L22" s="517"/>
      <c r="M22" s="111"/>
    </row>
    <row r="23" spans="1:13" ht="23.75" customHeight="1" x14ac:dyDescent="0.55000000000000004">
      <c r="A23" s="111" t="s">
        <v>184</v>
      </c>
      <c r="B23" s="111"/>
      <c r="C23" s="111"/>
      <c r="D23" s="111"/>
      <c r="E23" s="111"/>
      <c r="F23" s="111"/>
      <c r="G23" s="111"/>
      <c r="H23" s="111"/>
      <c r="I23" s="249"/>
      <c r="J23" s="111" t="s">
        <v>92</v>
      </c>
      <c r="K23" s="111"/>
      <c r="L23" s="111"/>
      <c r="M23" s="111"/>
    </row>
    <row r="24" spans="1:13" ht="23.75" customHeight="1" x14ac:dyDescent="0.55000000000000004">
      <c r="A24" s="111" t="s">
        <v>848</v>
      </c>
      <c r="B24" s="111"/>
      <c r="C24" s="111"/>
      <c r="D24" s="111"/>
      <c r="E24" s="111"/>
      <c r="F24" s="111"/>
      <c r="G24" s="111"/>
      <c r="H24" s="111"/>
      <c r="I24" s="402"/>
      <c r="J24" s="111" t="s">
        <v>92</v>
      </c>
      <c r="K24" s="111"/>
      <c r="L24" s="111"/>
      <c r="M24" s="111"/>
    </row>
    <row r="25" spans="1:13" x14ac:dyDescent="0.55000000000000004">
      <c r="A25" s="111"/>
      <c r="B25" s="111"/>
      <c r="C25" s="111"/>
      <c r="D25" s="111"/>
      <c r="E25" s="111"/>
      <c r="F25" s="111"/>
      <c r="G25" s="111"/>
      <c r="H25" s="111"/>
      <c r="I25" s="111"/>
      <c r="J25" s="111"/>
      <c r="K25" s="111"/>
      <c r="L25" s="111"/>
      <c r="M25" s="111"/>
    </row>
  </sheetData>
  <sheetProtection algorithmName="SHA-512" hashValue="B68iYF8nRrnX9LHCIQdc4Dn9UrFY6pMv0m71MIiAywxhQcROLLG3cCOvpDdjKuuAgjEIRh29dutAV0tRY0I0aA==" saltValue="Nf7mnpefCeAGiru1wxFhpQ==" spinCount="100000" sheet="1" objects="1" scenarios="1" selectLockedCells="1"/>
  <mergeCells count="15">
    <mergeCell ref="L1:M1"/>
    <mergeCell ref="H4:I4"/>
    <mergeCell ref="H5:L5"/>
    <mergeCell ref="B7:E7"/>
    <mergeCell ref="G7:J7"/>
    <mergeCell ref="D22:L22"/>
    <mergeCell ref="G8:J8"/>
    <mergeCell ref="B13:C13"/>
    <mergeCell ref="E13:F13"/>
    <mergeCell ref="B15:C15"/>
    <mergeCell ref="E15:F15"/>
    <mergeCell ref="H15:I15"/>
    <mergeCell ref="J15:L15"/>
    <mergeCell ref="B22:C22"/>
    <mergeCell ref="B8:E8"/>
  </mergeCells>
  <phoneticPr fontId="2"/>
  <conditionalFormatting sqref="B20:B21 D22 I23:I24">
    <cfRule type="notContainsBlanks" dxfId="412" priority="4" stopIfTrue="1">
      <formula>LEN(TRIM(B20))&gt;0</formula>
    </cfRule>
  </conditionalFormatting>
  <conditionalFormatting sqref="D22">
    <cfRule type="expression" dxfId="411" priority="3" stopIfTrue="1">
      <formula>$B$20="○"</formula>
    </cfRule>
  </conditionalFormatting>
  <conditionalFormatting sqref="L1">
    <cfRule type="notContainsBlanks" dxfId="410" priority="2" stopIfTrue="1">
      <formula>LEN(TRIM(L1))&gt;0</formula>
    </cfRule>
  </conditionalFormatting>
  <conditionalFormatting sqref="F4:F5 H4 H5 F7:F8 K7:K8 B11 D13 G13 D15 G15 J15 B17">
    <cfRule type="notContainsBlanks" dxfId="409" priority="1" stopIfTrue="1">
      <formula>LEN(TRIM(B4))&gt;0</formula>
    </cfRule>
  </conditionalFormatting>
  <dataValidations count="3">
    <dataValidation imeMode="hiragana" allowBlank="1" showInputMessage="1" showErrorMessage="1" sqref="F65537:G65538 JB65537:JC65538 SX65537:SY65538 ACT65537:ACU65538 AMP65537:AMQ65538 AWL65537:AWM65538 BGH65537:BGI65538 BQD65537:BQE65538 BZZ65537:CAA65538 CJV65537:CJW65538 CTR65537:CTS65538 DDN65537:DDO65538 DNJ65537:DNK65538 DXF65537:DXG65538 EHB65537:EHC65538 EQX65537:EQY65538 FAT65537:FAU65538 FKP65537:FKQ65538 FUL65537:FUM65538 GEH65537:GEI65538 GOD65537:GOE65538 GXZ65537:GYA65538 HHV65537:HHW65538 HRR65537:HRS65538 IBN65537:IBO65538 ILJ65537:ILK65538 IVF65537:IVG65538 JFB65537:JFC65538 JOX65537:JOY65538 JYT65537:JYU65538 KIP65537:KIQ65538 KSL65537:KSM65538 LCH65537:LCI65538 LMD65537:LME65538 LVZ65537:LWA65538 MFV65537:MFW65538 MPR65537:MPS65538 MZN65537:MZO65538 NJJ65537:NJK65538 NTF65537:NTG65538 ODB65537:ODC65538 OMX65537:OMY65538 OWT65537:OWU65538 PGP65537:PGQ65538 PQL65537:PQM65538 QAH65537:QAI65538 QKD65537:QKE65538 QTZ65537:QUA65538 RDV65537:RDW65538 RNR65537:RNS65538 RXN65537:RXO65538 SHJ65537:SHK65538 SRF65537:SRG65538 TBB65537:TBC65538 TKX65537:TKY65538 TUT65537:TUU65538 UEP65537:UEQ65538 UOL65537:UOM65538 UYH65537:UYI65538 VID65537:VIE65538 VRZ65537:VSA65538 WBV65537:WBW65538 WLR65537:WLS65538 WVN65537:WVO65538 F131073:G131074 JB131073:JC131074 SX131073:SY131074 ACT131073:ACU131074 AMP131073:AMQ131074 AWL131073:AWM131074 BGH131073:BGI131074 BQD131073:BQE131074 BZZ131073:CAA131074 CJV131073:CJW131074 CTR131073:CTS131074 DDN131073:DDO131074 DNJ131073:DNK131074 DXF131073:DXG131074 EHB131073:EHC131074 EQX131073:EQY131074 FAT131073:FAU131074 FKP131073:FKQ131074 FUL131073:FUM131074 GEH131073:GEI131074 GOD131073:GOE131074 GXZ131073:GYA131074 HHV131073:HHW131074 HRR131073:HRS131074 IBN131073:IBO131074 ILJ131073:ILK131074 IVF131073:IVG131074 JFB131073:JFC131074 JOX131073:JOY131074 JYT131073:JYU131074 KIP131073:KIQ131074 KSL131073:KSM131074 LCH131073:LCI131074 LMD131073:LME131074 LVZ131073:LWA131074 MFV131073:MFW131074 MPR131073:MPS131074 MZN131073:MZO131074 NJJ131073:NJK131074 NTF131073:NTG131074 ODB131073:ODC131074 OMX131073:OMY131074 OWT131073:OWU131074 PGP131073:PGQ131074 PQL131073:PQM131074 QAH131073:QAI131074 QKD131073:QKE131074 QTZ131073:QUA131074 RDV131073:RDW131074 RNR131073:RNS131074 RXN131073:RXO131074 SHJ131073:SHK131074 SRF131073:SRG131074 TBB131073:TBC131074 TKX131073:TKY131074 TUT131073:TUU131074 UEP131073:UEQ131074 UOL131073:UOM131074 UYH131073:UYI131074 VID131073:VIE131074 VRZ131073:VSA131074 WBV131073:WBW131074 WLR131073:WLS131074 WVN131073:WVO131074 F196609:G196610 JB196609:JC196610 SX196609:SY196610 ACT196609:ACU196610 AMP196609:AMQ196610 AWL196609:AWM196610 BGH196609:BGI196610 BQD196609:BQE196610 BZZ196609:CAA196610 CJV196609:CJW196610 CTR196609:CTS196610 DDN196609:DDO196610 DNJ196609:DNK196610 DXF196609:DXG196610 EHB196609:EHC196610 EQX196609:EQY196610 FAT196609:FAU196610 FKP196609:FKQ196610 FUL196609:FUM196610 GEH196609:GEI196610 GOD196609:GOE196610 GXZ196609:GYA196610 HHV196609:HHW196610 HRR196609:HRS196610 IBN196609:IBO196610 ILJ196609:ILK196610 IVF196609:IVG196610 JFB196609:JFC196610 JOX196609:JOY196610 JYT196609:JYU196610 KIP196609:KIQ196610 KSL196609:KSM196610 LCH196609:LCI196610 LMD196609:LME196610 LVZ196609:LWA196610 MFV196609:MFW196610 MPR196609:MPS196610 MZN196609:MZO196610 NJJ196609:NJK196610 NTF196609:NTG196610 ODB196609:ODC196610 OMX196609:OMY196610 OWT196609:OWU196610 PGP196609:PGQ196610 PQL196609:PQM196610 QAH196609:QAI196610 QKD196609:QKE196610 QTZ196609:QUA196610 RDV196609:RDW196610 RNR196609:RNS196610 RXN196609:RXO196610 SHJ196609:SHK196610 SRF196609:SRG196610 TBB196609:TBC196610 TKX196609:TKY196610 TUT196609:TUU196610 UEP196609:UEQ196610 UOL196609:UOM196610 UYH196609:UYI196610 VID196609:VIE196610 VRZ196609:VSA196610 WBV196609:WBW196610 WLR196609:WLS196610 WVN196609:WVO196610 F262145:G262146 JB262145:JC262146 SX262145:SY262146 ACT262145:ACU262146 AMP262145:AMQ262146 AWL262145:AWM262146 BGH262145:BGI262146 BQD262145:BQE262146 BZZ262145:CAA262146 CJV262145:CJW262146 CTR262145:CTS262146 DDN262145:DDO262146 DNJ262145:DNK262146 DXF262145:DXG262146 EHB262145:EHC262146 EQX262145:EQY262146 FAT262145:FAU262146 FKP262145:FKQ262146 FUL262145:FUM262146 GEH262145:GEI262146 GOD262145:GOE262146 GXZ262145:GYA262146 HHV262145:HHW262146 HRR262145:HRS262146 IBN262145:IBO262146 ILJ262145:ILK262146 IVF262145:IVG262146 JFB262145:JFC262146 JOX262145:JOY262146 JYT262145:JYU262146 KIP262145:KIQ262146 KSL262145:KSM262146 LCH262145:LCI262146 LMD262145:LME262146 LVZ262145:LWA262146 MFV262145:MFW262146 MPR262145:MPS262146 MZN262145:MZO262146 NJJ262145:NJK262146 NTF262145:NTG262146 ODB262145:ODC262146 OMX262145:OMY262146 OWT262145:OWU262146 PGP262145:PGQ262146 PQL262145:PQM262146 QAH262145:QAI262146 QKD262145:QKE262146 QTZ262145:QUA262146 RDV262145:RDW262146 RNR262145:RNS262146 RXN262145:RXO262146 SHJ262145:SHK262146 SRF262145:SRG262146 TBB262145:TBC262146 TKX262145:TKY262146 TUT262145:TUU262146 UEP262145:UEQ262146 UOL262145:UOM262146 UYH262145:UYI262146 VID262145:VIE262146 VRZ262145:VSA262146 WBV262145:WBW262146 WLR262145:WLS262146 WVN262145:WVO262146 F327681:G327682 JB327681:JC327682 SX327681:SY327682 ACT327681:ACU327682 AMP327681:AMQ327682 AWL327681:AWM327682 BGH327681:BGI327682 BQD327681:BQE327682 BZZ327681:CAA327682 CJV327681:CJW327682 CTR327681:CTS327682 DDN327681:DDO327682 DNJ327681:DNK327682 DXF327681:DXG327682 EHB327681:EHC327682 EQX327681:EQY327682 FAT327681:FAU327682 FKP327681:FKQ327682 FUL327681:FUM327682 GEH327681:GEI327682 GOD327681:GOE327682 GXZ327681:GYA327682 HHV327681:HHW327682 HRR327681:HRS327682 IBN327681:IBO327682 ILJ327681:ILK327682 IVF327681:IVG327682 JFB327681:JFC327682 JOX327681:JOY327682 JYT327681:JYU327682 KIP327681:KIQ327682 KSL327681:KSM327682 LCH327681:LCI327682 LMD327681:LME327682 LVZ327681:LWA327682 MFV327681:MFW327682 MPR327681:MPS327682 MZN327681:MZO327682 NJJ327681:NJK327682 NTF327681:NTG327682 ODB327681:ODC327682 OMX327681:OMY327682 OWT327681:OWU327682 PGP327681:PGQ327682 PQL327681:PQM327682 QAH327681:QAI327682 QKD327681:QKE327682 QTZ327681:QUA327682 RDV327681:RDW327682 RNR327681:RNS327682 RXN327681:RXO327682 SHJ327681:SHK327682 SRF327681:SRG327682 TBB327681:TBC327682 TKX327681:TKY327682 TUT327681:TUU327682 UEP327681:UEQ327682 UOL327681:UOM327682 UYH327681:UYI327682 VID327681:VIE327682 VRZ327681:VSA327682 WBV327681:WBW327682 WLR327681:WLS327682 WVN327681:WVO327682 F393217:G393218 JB393217:JC393218 SX393217:SY393218 ACT393217:ACU393218 AMP393217:AMQ393218 AWL393217:AWM393218 BGH393217:BGI393218 BQD393217:BQE393218 BZZ393217:CAA393218 CJV393217:CJW393218 CTR393217:CTS393218 DDN393217:DDO393218 DNJ393217:DNK393218 DXF393217:DXG393218 EHB393217:EHC393218 EQX393217:EQY393218 FAT393217:FAU393218 FKP393217:FKQ393218 FUL393217:FUM393218 GEH393217:GEI393218 GOD393217:GOE393218 GXZ393217:GYA393218 HHV393217:HHW393218 HRR393217:HRS393218 IBN393217:IBO393218 ILJ393217:ILK393218 IVF393217:IVG393218 JFB393217:JFC393218 JOX393217:JOY393218 JYT393217:JYU393218 KIP393217:KIQ393218 KSL393217:KSM393218 LCH393217:LCI393218 LMD393217:LME393218 LVZ393217:LWA393218 MFV393217:MFW393218 MPR393217:MPS393218 MZN393217:MZO393218 NJJ393217:NJK393218 NTF393217:NTG393218 ODB393217:ODC393218 OMX393217:OMY393218 OWT393217:OWU393218 PGP393217:PGQ393218 PQL393217:PQM393218 QAH393217:QAI393218 QKD393217:QKE393218 QTZ393217:QUA393218 RDV393217:RDW393218 RNR393217:RNS393218 RXN393217:RXO393218 SHJ393217:SHK393218 SRF393217:SRG393218 TBB393217:TBC393218 TKX393217:TKY393218 TUT393217:TUU393218 UEP393217:UEQ393218 UOL393217:UOM393218 UYH393217:UYI393218 VID393217:VIE393218 VRZ393217:VSA393218 WBV393217:WBW393218 WLR393217:WLS393218 WVN393217:WVO393218 F458753:G458754 JB458753:JC458754 SX458753:SY458754 ACT458753:ACU458754 AMP458753:AMQ458754 AWL458753:AWM458754 BGH458753:BGI458754 BQD458753:BQE458754 BZZ458753:CAA458754 CJV458753:CJW458754 CTR458753:CTS458754 DDN458753:DDO458754 DNJ458753:DNK458754 DXF458753:DXG458754 EHB458753:EHC458754 EQX458753:EQY458754 FAT458753:FAU458754 FKP458753:FKQ458754 FUL458753:FUM458754 GEH458753:GEI458754 GOD458753:GOE458754 GXZ458753:GYA458754 HHV458753:HHW458754 HRR458753:HRS458754 IBN458753:IBO458754 ILJ458753:ILK458754 IVF458753:IVG458754 JFB458753:JFC458754 JOX458753:JOY458754 JYT458753:JYU458754 KIP458753:KIQ458754 KSL458753:KSM458754 LCH458753:LCI458754 LMD458753:LME458754 LVZ458753:LWA458754 MFV458753:MFW458754 MPR458753:MPS458754 MZN458753:MZO458754 NJJ458753:NJK458754 NTF458753:NTG458754 ODB458753:ODC458754 OMX458753:OMY458754 OWT458753:OWU458754 PGP458753:PGQ458754 PQL458753:PQM458754 QAH458753:QAI458754 QKD458753:QKE458754 QTZ458753:QUA458754 RDV458753:RDW458754 RNR458753:RNS458754 RXN458753:RXO458754 SHJ458753:SHK458754 SRF458753:SRG458754 TBB458753:TBC458754 TKX458753:TKY458754 TUT458753:TUU458754 UEP458753:UEQ458754 UOL458753:UOM458754 UYH458753:UYI458754 VID458753:VIE458754 VRZ458753:VSA458754 WBV458753:WBW458754 WLR458753:WLS458754 WVN458753:WVO458754 F524289:G524290 JB524289:JC524290 SX524289:SY524290 ACT524289:ACU524290 AMP524289:AMQ524290 AWL524289:AWM524290 BGH524289:BGI524290 BQD524289:BQE524290 BZZ524289:CAA524290 CJV524289:CJW524290 CTR524289:CTS524290 DDN524289:DDO524290 DNJ524289:DNK524290 DXF524289:DXG524290 EHB524289:EHC524290 EQX524289:EQY524290 FAT524289:FAU524290 FKP524289:FKQ524290 FUL524289:FUM524290 GEH524289:GEI524290 GOD524289:GOE524290 GXZ524289:GYA524290 HHV524289:HHW524290 HRR524289:HRS524290 IBN524289:IBO524290 ILJ524289:ILK524290 IVF524289:IVG524290 JFB524289:JFC524290 JOX524289:JOY524290 JYT524289:JYU524290 KIP524289:KIQ524290 KSL524289:KSM524290 LCH524289:LCI524290 LMD524289:LME524290 LVZ524289:LWA524290 MFV524289:MFW524290 MPR524289:MPS524290 MZN524289:MZO524290 NJJ524289:NJK524290 NTF524289:NTG524290 ODB524289:ODC524290 OMX524289:OMY524290 OWT524289:OWU524290 PGP524289:PGQ524290 PQL524289:PQM524290 QAH524289:QAI524290 QKD524289:QKE524290 QTZ524289:QUA524290 RDV524289:RDW524290 RNR524289:RNS524290 RXN524289:RXO524290 SHJ524289:SHK524290 SRF524289:SRG524290 TBB524289:TBC524290 TKX524289:TKY524290 TUT524289:TUU524290 UEP524289:UEQ524290 UOL524289:UOM524290 UYH524289:UYI524290 VID524289:VIE524290 VRZ524289:VSA524290 WBV524289:WBW524290 WLR524289:WLS524290 WVN524289:WVO524290 F589825:G589826 JB589825:JC589826 SX589825:SY589826 ACT589825:ACU589826 AMP589825:AMQ589826 AWL589825:AWM589826 BGH589825:BGI589826 BQD589825:BQE589826 BZZ589825:CAA589826 CJV589825:CJW589826 CTR589825:CTS589826 DDN589825:DDO589826 DNJ589825:DNK589826 DXF589825:DXG589826 EHB589825:EHC589826 EQX589825:EQY589826 FAT589825:FAU589826 FKP589825:FKQ589826 FUL589825:FUM589826 GEH589825:GEI589826 GOD589825:GOE589826 GXZ589825:GYA589826 HHV589825:HHW589826 HRR589825:HRS589826 IBN589825:IBO589826 ILJ589825:ILK589826 IVF589825:IVG589826 JFB589825:JFC589826 JOX589825:JOY589826 JYT589825:JYU589826 KIP589825:KIQ589826 KSL589825:KSM589826 LCH589825:LCI589826 LMD589825:LME589826 LVZ589825:LWA589826 MFV589825:MFW589826 MPR589825:MPS589826 MZN589825:MZO589826 NJJ589825:NJK589826 NTF589825:NTG589826 ODB589825:ODC589826 OMX589825:OMY589826 OWT589825:OWU589826 PGP589825:PGQ589826 PQL589825:PQM589826 QAH589825:QAI589826 QKD589825:QKE589826 QTZ589825:QUA589826 RDV589825:RDW589826 RNR589825:RNS589826 RXN589825:RXO589826 SHJ589825:SHK589826 SRF589825:SRG589826 TBB589825:TBC589826 TKX589825:TKY589826 TUT589825:TUU589826 UEP589825:UEQ589826 UOL589825:UOM589826 UYH589825:UYI589826 VID589825:VIE589826 VRZ589825:VSA589826 WBV589825:WBW589826 WLR589825:WLS589826 WVN589825:WVO589826 F655361:G655362 JB655361:JC655362 SX655361:SY655362 ACT655361:ACU655362 AMP655361:AMQ655362 AWL655361:AWM655362 BGH655361:BGI655362 BQD655361:BQE655362 BZZ655361:CAA655362 CJV655361:CJW655362 CTR655361:CTS655362 DDN655361:DDO655362 DNJ655361:DNK655362 DXF655361:DXG655362 EHB655361:EHC655362 EQX655361:EQY655362 FAT655361:FAU655362 FKP655361:FKQ655362 FUL655361:FUM655362 GEH655361:GEI655362 GOD655361:GOE655362 GXZ655361:GYA655362 HHV655361:HHW655362 HRR655361:HRS655362 IBN655361:IBO655362 ILJ655361:ILK655362 IVF655361:IVG655362 JFB655361:JFC655362 JOX655361:JOY655362 JYT655361:JYU655362 KIP655361:KIQ655362 KSL655361:KSM655362 LCH655361:LCI655362 LMD655361:LME655362 LVZ655361:LWA655362 MFV655361:MFW655362 MPR655361:MPS655362 MZN655361:MZO655362 NJJ655361:NJK655362 NTF655361:NTG655362 ODB655361:ODC655362 OMX655361:OMY655362 OWT655361:OWU655362 PGP655361:PGQ655362 PQL655361:PQM655362 QAH655361:QAI655362 QKD655361:QKE655362 QTZ655361:QUA655362 RDV655361:RDW655362 RNR655361:RNS655362 RXN655361:RXO655362 SHJ655361:SHK655362 SRF655361:SRG655362 TBB655361:TBC655362 TKX655361:TKY655362 TUT655361:TUU655362 UEP655361:UEQ655362 UOL655361:UOM655362 UYH655361:UYI655362 VID655361:VIE655362 VRZ655361:VSA655362 WBV655361:WBW655362 WLR655361:WLS655362 WVN655361:WVO655362 F720897:G720898 JB720897:JC720898 SX720897:SY720898 ACT720897:ACU720898 AMP720897:AMQ720898 AWL720897:AWM720898 BGH720897:BGI720898 BQD720897:BQE720898 BZZ720897:CAA720898 CJV720897:CJW720898 CTR720897:CTS720898 DDN720897:DDO720898 DNJ720897:DNK720898 DXF720897:DXG720898 EHB720897:EHC720898 EQX720897:EQY720898 FAT720897:FAU720898 FKP720897:FKQ720898 FUL720897:FUM720898 GEH720897:GEI720898 GOD720897:GOE720898 GXZ720897:GYA720898 HHV720897:HHW720898 HRR720897:HRS720898 IBN720897:IBO720898 ILJ720897:ILK720898 IVF720897:IVG720898 JFB720897:JFC720898 JOX720897:JOY720898 JYT720897:JYU720898 KIP720897:KIQ720898 KSL720897:KSM720898 LCH720897:LCI720898 LMD720897:LME720898 LVZ720897:LWA720898 MFV720897:MFW720898 MPR720897:MPS720898 MZN720897:MZO720898 NJJ720897:NJK720898 NTF720897:NTG720898 ODB720897:ODC720898 OMX720897:OMY720898 OWT720897:OWU720898 PGP720897:PGQ720898 PQL720897:PQM720898 QAH720897:QAI720898 QKD720897:QKE720898 QTZ720897:QUA720898 RDV720897:RDW720898 RNR720897:RNS720898 RXN720897:RXO720898 SHJ720897:SHK720898 SRF720897:SRG720898 TBB720897:TBC720898 TKX720897:TKY720898 TUT720897:TUU720898 UEP720897:UEQ720898 UOL720897:UOM720898 UYH720897:UYI720898 VID720897:VIE720898 VRZ720897:VSA720898 WBV720897:WBW720898 WLR720897:WLS720898 WVN720897:WVO720898 F786433:G786434 JB786433:JC786434 SX786433:SY786434 ACT786433:ACU786434 AMP786433:AMQ786434 AWL786433:AWM786434 BGH786433:BGI786434 BQD786433:BQE786434 BZZ786433:CAA786434 CJV786433:CJW786434 CTR786433:CTS786434 DDN786433:DDO786434 DNJ786433:DNK786434 DXF786433:DXG786434 EHB786433:EHC786434 EQX786433:EQY786434 FAT786433:FAU786434 FKP786433:FKQ786434 FUL786433:FUM786434 GEH786433:GEI786434 GOD786433:GOE786434 GXZ786433:GYA786434 HHV786433:HHW786434 HRR786433:HRS786434 IBN786433:IBO786434 ILJ786433:ILK786434 IVF786433:IVG786434 JFB786433:JFC786434 JOX786433:JOY786434 JYT786433:JYU786434 KIP786433:KIQ786434 KSL786433:KSM786434 LCH786433:LCI786434 LMD786433:LME786434 LVZ786433:LWA786434 MFV786433:MFW786434 MPR786433:MPS786434 MZN786433:MZO786434 NJJ786433:NJK786434 NTF786433:NTG786434 ODB786433:ODC786434 OMX786433:OMY786434 OWT786433:OWU786434 PGP786433:PGQ786434 PQL786433:PQM786434 QAH786433:QAI786434 QKD786433:QKE786434 QTZ786433:QUA786434 RDV786433:RDW786434 RNR786433:RNS786434 RXN786433:RXO786434 SHJ786433:SHK786434 SRF786433:SRG786434 TBB786433:TBC786434 TKX786433:TKY786434 TUT786433:TUU786434 UEP786433:UEQ786434 UOL786433:UOM786434 UYH786433:UYI786434 VID786433:VIE786434 VRZ786433:VSA786434 WBV786433:WBW786434 WLR786433:WLS786434 WVN786433:WVO786434 F851969:G851970 JB851969:JC851970 SX851969:SY851970 ACT851969:ACU851970 AMP851969:AMQ851970 AWL851969:AWM851970 BGH851969:BGI851970 BQD851969:BQE851970 BZZ851969:CAA851970 CJV851969:CJW851970 CTR851969:CTS851970 DDN851969:DDO851970 DNJ851969:DNK851970 DXF851969:DXG851970 EHB851969:EHC851970 EQX851969:EQY851970 FAT851969:FAU851970 FKP851969:FKQ851970 FUL851969:FUM851970 GEH851969:GEI851970 GOD851969:GOE851970 GXZ851969:GYA851970 HHV851969:HHW851970 HRR851969:HRS851970 IBN851969:IBO851970 ILJ851969:ILK851970 IVF851969:IVG851970 JFB851969:JFC851970 JOX851969:JOY851970 JYT851969:JYU851970 KIP851969:KIQ851970 KSL851969:KSM851970 LCH851969:LCI851970 LMD851969:LME851970 LVZ851969:LWA851970 MFV851969:MFW851970 MPR851969:MPS851970 MZN851969:MZO851970 NJJ851969:NJK851970 NTF851969:NTG851970 ODB851969:ODC851970 OMX851969:OMY851970 OWT851969:OWU851970 PGP851969:PGQ851970 PQL851969:PQM851970 QAH851969:QAI851970 QKD851969:QKE851970 QTZ851969:QUA851970 RDV851969:RDW851970 RNR851969:RNS851970 RXN851969:RXO851970 SHJ851969:SHK851970 SRF851969:SRG851970 TBB851969:TBC851970 TKX851969:TKY851970 TUT851969:TUU851970 UEP851969:UEQ851970 UOL851969:UOM851970 UYH851969:UYI851970 VID851969:VIE851970 VRZ851969:VSA851970 WBV851969:WBW851970 WLR851969:WLS851970 WVN851969:WVO851970 F917505:G917506 JB917505:JC917506 SX917505:SY917506 ACT917505:ACU917506 AMP917505:AMQ917506 AWL917505:AWM917506 BGH917505:BGI917506 BQD917505:BQE917506 BZZ917505:CAA917506 CJV917505:CJW917506 CTR917505:CTS917506 DDN917505:DDO917506 DNJ917505:DNK917506 DXF917505:DXG917506 EHB917505:EHC917506 EQX917505:EQY917506 FAT917505:FAU917506 FKP917505:FKQ917506 FUL917505:FUM917506 GEH917505:GEI917506 GOD917505:GOE917506 GXZ917505:GYA917506 HHV917505:HHW917506 HRR917505:HRS917506 IBN917505:IBO917506 ILJ917505:ILK917506 IVF917505:IVG917506 JFB917505:JFC917506 JOX917505:JOY917506 JYT917505:JYU917506 KIP917505:KIQ917506 KSL917505:KSM917506 LCH917505:LCI917506 LMD917505:LME917506 LVZ917505:LWA917506 MFV917505:MFW917506 MPR917505:MPS917506 MZN917505:MZO917506 NJJ917505:NJK917506 NTF917505:NTG917506 ODB917505:ODC917506 OMX917505:OMY917506 OWT917505:OWU917506 PGP917505:PGQ917506 PQL917505:PQM917506 QAH917505:QAI917506 QKD917505:QKE917506 QTZ917505:QUA917506 RDV917505:RDW917506 RNR917505:RNS917506 RXN917505:RXO917506 SHJ917505:SHK917506 SRF917505:SRG917506 TBB917505:TBC917506 TKX917505:TKY917506 TUT917505:TUU917506 UEP917505:UEQ917506 UOL917505:UOM917506 UYH917505:UYI917506 VID917505:VIE917506 VRZ917505:VSA917506 WBV917505:WBW917506 WLR917505:WLS917506 WVN917505:WVO917506 F983041:G983042 JB983041:JC983042 SX983041:SY983042 ACT983041:ACU983042 AMP983041:AMQ983042 AWL983041:AWM983042 BGH983041:BGI983042 BQD983041:BQE983042 BZZ983041:CAA983042 CJV983041:CJW983042 CTR983041:CTS983042 DDN983041:DDO983042 DNJ983041:DNK983042 DXF983041:DXG983042 EHB983041:EHC983042 EQX983041:EQY983042 FAT983041:FAU983042 FKP983041:FKQ983042 FUL983041:FUM983042 GEH983041:GEI983042 GOD983041:GOE983042 GXZ983041:GYA983042 HHV983041:HHW983042 HRR983041:HRS983042 IBN983041:IBO983042 ILJ983041:ILK983042 IVF983041:IVG983042 JFB983041:JFC983042 JOX983041:JOY983042 JYT983041:JYU983042 KIP983041:KIQ983042 KSL983041:KSM983042 LCH983041:LCI983042 LMD983041:LME983042 LVZ983041:LWA983042 MFV983041:MFW983042 MPR983041:MPS983042 MZN983041:MZO983042 NJJ983041:NJK983042 NTF983041:NTG983042 ODB983041:ODC983042 OMX983041:OMY983042 OWT983041:OWU983042 PGP983041:PGQ983042 PQL983041:PQM983042 QAH983041:QAI983042 QKD983041:QKE983042 QTZ983041:QUA983042 RDV983041:RDW983042 RNR983041:RNS983042 RXN983041:RXO983042 SHJ983041:SHK983042 SRF983041:SRG983042 TBB983041:TBC983042 TKX983041:TKY983042 TUT983041:TUU983042 UEP983041:UEQ983042 UOL983041:UOM983042 UYH983041:UYI983042 VID983041:VIE983042 VRZ983041:VSA983042 WBV983041:WBW983042 WLR983041:WLS983042 WVN983041:WVO983042 K65553:L65553 JG65553:JH65553 TC65553:TD65553 ACY65553:ACZ65553 AMU65553:AMV65553 AWQ65553:AWR65553 BGM65553:BGN65553 BQI65553:BQJ65553 CAE65553:CAF65553 CKA65553:CKB65553 CTW65553:CTX65553 DDS65553:DDT65553 DNO65553:DNP65553 DXK65553:DXL65553 EHG65553:EHH65553 ERC65553:ERD65553 FAY65553:FAZ65553 FKU65553:FKV65553 FUQ65553:FUR65553 GEM65553:GEN65553 GOI65553:GOJ65553 GYE65553:GYF65553 HIA65553:HIB65553 HRW65553:HRX65553 IBS65553:IBT65553 ILO65553:ILP65553 IVK65553:IVL65553 JFG65553:JFH65553 JPC65553:JPD65553 JYY65553:JYZ65553 KIU65553:KIV65553 KSQ65553:KSR65553 LCM65553:LCN65553 LMI65553:LMJ65553 LWE65553:LWF65553 MGA65553:MGB65553 MPW65553:MPX65553 MZS65553:MZT65553 NJO65553:NJP65553 NTK65553:NTL65553 ODG65553:ODH65553 ONC65553:OND65553 OWY65553:OWZ65553 PGU65553:PGV65553 PQQ65553:PQR65553 QAM65553:QAN65553 QKI65553:QKJ65553 QUE65553:QUF65553 REA65553:REB65553 RNW65553:RNX65553 RXS65553:RXT65553 SHO65553:SHP65553 SRK65553:SRL65553 TBG65553:TBH65553 TLC65553:TLD65553 TUY65553:TUZ65553 UEU65553:UEV65553 UOQ65553:UOR65553 UYM65553:UYN65553 VII65553:VIJ65553 VSE65553:VSF65553 WCA65553:WCB65553 WLW65553:WLX65553 WVS65553:WVT65553 K131089:L131089 JG131089:JH131089 TC131089:TD131089 ACY131089:ACZ131089 AMU131089:AMV131089 AWQ131089:AWR131089 BGM131089:BGN131089 BQI131089:BQJ131089 CAE131089:CAF131089 CKA131089:CKB131089 CTW131089:CTX131089 DDS131089:DDT131089 DNO131089:DNP131089 DXK131089:DXL131089 EHG131089:EHH131089 ERC131089:ERD131089 FAY131089:FAZ131089 FKU131089:FKV131089 FUQ131089:FUR131089 GEM131089:GEN131089 GOI131089:GOJ131089 GYE131089:GYF131089 HIA131089:HIB131089 HRW131089:HRX131089 IBS131089:IBT131089 ILO131089:ILP131089 IVK131089:IVL131089 JFG131089:JFH131089 JPC131089:JPD131089 JYY131089:JYZ131089 KIU131089:KIV131089 KSQ131089:KSR131089 LCM131089:LCN131089 LMI131089:LMJ131089 LWE131089:LWF131089 MGA131089:MGB131089 MPW131089:MPX131089 MZS131089:MZT131089 NJO131089:NJP131089 NTK131089:NTL131089 ODG131089:ODH131089 ONC131089:OND131089 OWY131089:OWZ131089 PGU131089:PGV131089 PQQ131089:PQR131089 QAM131089:QAN131089 QKI131089:QKJ131089 QUE131089:QUF131089 REA131089:REB131089 RNW131089:RNX131089 RXS131089:RXT131089 SHO131089:SHP131089 SRK131089:SRL131089 TBG131089:TBH131089 TLC131089:TLD131089 TUY131089:TUZ131089 UEU131089:UEV131089 UOQ131089:UOR131089 UYM131089:UYN131089 VII131089:VIJ131089 VSE131089:VSF131089 WCA131089:WCB131089 WLW131089:WLX131089 WVS131089:WVT131089 K196625:L196625 JG196625:JH196625 TC196625:TD196625 ACY196625:ACZ196625 AMU196625:AMV196625 AWQ196625:AWR196625 BGM196625:BGN196625 BQI196625:BQJ196625 CAE196625:CAF196625 CKA196625:CKB196625 CTW196625:CTX196625 DDS196625:DDT196625 DNO196625:DNP196625 DXK196625:DXL196625 EHG196625:EHH196625 ERC196625:ERD196625 FAY196625:FAZ196625 FKU196625:FKV196625 FUQ196625:FUR196625 GEM196625:GEN196625 GOI196625:GOJ196625 GYE196625:GYF196625 HIA196625:HIB196625 HRW196625:HRX196625 IBS196625:IBT196625 ILO196625:ILP196625 IVK196625:IVL196625 JFG196625:JFH196625 JPC196625:JPD196625 JYY196625:JYZ196625 KIU196625:KIV196625 KSQ196625:KSR196625 LCM196625:LCN196625 LMI196625:LMJ196625 LWE196625:LWF196625 MGA196625:MGB196625 MPW196625:MPX196625 MZS196625:MZT196625 NJO196625:NJP196625 NTK196625:NTL196625 ODG196625:ODH196625 ONC196625:OND196625 OWY196625:OWZ196625 PGU196625:PGV196625 PQQ196625:PQR196625 QAM196625:QAN196625 QKI196625:QKJ196625 QUE196625:QUF196625 REA196625:REB196625 RNW196625:RNX196625 RXS196625:RXT196625 SHO196625:SHP196625 SRK196625:SRL196625 TBG196625:TBH196625 TLC196625:TLD196625 TUY196625:TUZ196625 UEU196625:UEV196625 UOQ196625:UOR196625 UYM196625:UYN196625 VII196625:VIJ196625 VSE196625:VSF196625 WCA196625:WCB196625 WLW196625:WLX196625 WVS196625:WVT196625 K262161:L262161 JG262161:JH262161 TC262161:TD262161 ACY262161:ACZ262161 AMU262161:AMV262161 AWQ262161:AWR262161 BGM262161:BGN262161 BQI262161:BQJ262161 CAE262161:CAF262161 CKA262161:CKB262161 CTW262161:CTX262161 DDS262161:DDT262161 DNO262161:DNP262161 DXK262161:DXL262161 EHG262161:EHH262161 ERC262161:ERD262161 FAY262161:FAZ262161 FKU262161:FKV262161 FUQ262161:FUR262161 GEM262161:GEN262161 GOI262161:GOJ262161 GYE262161:GYF262161 HIA262161:HIB262161 HRW262161:HRX262161 IBS262161:IBT262161 ILO262161:ILP262161 IVK262161:IVL262161 JFG262161:JFH262161 JPC262161:JPD262161 JYY262161:JYZ262161 KIU262161:KIV262161 KSQ262161:KSR262161 LCM262161:LCN262161 LMI262161:LMJ262161 LWE262161:LWF262161 MGA262161:MGB262161 MPW262161:MPX262161 MZS262161:MZT262161 NJO262161:NJP262161 NTK262161:NTL262161 ODG262161:ODH262161 ONC262161:OND262161 OWY262161:OWZ262161 PGU262161:PGV262161 PQQ262161:PQR262161 QAM262161:QAN262161 QKI262161:QKJ262161 QUE262161:QUF262161 REA262161:REB262161 RNW262161:RNX262161 RXS262161:RXT262161 SHO262161:SHP262161 SRK262161:SRL262161 TBG262161:TBH262161 TLC262161:TLD262161 TUY262161:TUZ262161 UEU262161:UEV262161 UOQ262161:UOR262161 UYM262161:UYN262161 VII262161:VIJ262161 VSE262161:VSF262161 WCA262161:WCB262161 WLW262161:WLX262161 WVS262161:WVT262161 K327697:L327697 JG327697:JH327697 TC327697:TD327697 ACY327697:ACZ327697 AMU327697:AMV327697 AWQ327697:AWR327697 BGM327697:BGN327697 BQI327697:BQJ327697 CAE327697:CAF327697 CKA327697:CKB327697 CTW327697:CTX327697 DDS327697:DDT327697 DNO327697:DNP327697 DXK327697:DXL327697 EHG327697:EHH327697 ERC327697:ERD327697 FAY327697:FAZ327697 FKU327697:FKV327697 FUQ327697:FUR327697 GEM327697:GEN327697 GOI327697:GOJ327697 GYE327697:GYF327697 HIA327697:HIB327697 HRW327697:HRX327697 IBS327697:IBT327697 ILO327697:ILP327697 IVK327697:IVL327697 JFG327697:JFH327697 JPC327697:JPD327697 JYY327697:JYZ327697 KIU327697:KIV327697 KSQ327697:KSR327697 LCM327697:LCN327697 LMI327697:LMJ327697 LWE327697:LWF327697 MGA327697:MGB327697 MPW327697:MPX327697 MZS327697:MZT327697 NJO327697:NJP327697 NTK327697:NTL327697 ODG327697:ODH327697 ONC327697:OND327697 OWY327697:OWZ327697 PGU327697:PGV327697 PQQ327697:PQR327697 QAM327697:QAN327697 QKI327697:QKJ327697 QUE327697:QUF327697 REA327697:REB327697 RNW327697:RNX327697 RXS327697:RXT327697 SHO327697:SHP327697 SRK327697:SRL327697 TBG327697:TBH327697 TLC327697:TLD327697 TUY327697:TUZ327697 UEU327697:UEV327697 UOQ327697:UOR327697 UYM327697:UYN327697 VII327697:VIJ327697 VSE327697:VSF327697 WCA327697:WCB327697 WLW327697:WLX327697 WVS327697:WVT327697 K393233:L393233 JG393233:JH393233 TC393233:TD393233 ACY393233:ACZ393233 AMU393233:AMV393233 AWQ393233:AWR393233 BGM393233:BGN393233 BQI393233:BQJ393233 CAE393233:CAF393233 CKA393233:CKB393233 CTW393233:CTX393233 DDS393233:DDT393233 DNO393233:DNP393233 DXK393233:DXL393233 EHG393233:EHH393233 ERC393233:ERD393233 FAY393233:FAZ393233 FKU393233:FKV393233 FUQ393233:FUR393233 GEM393233:GEN393233 GOI393233:GOJ393233 GYE393233:GYF393233 HIA393233:HIB393233 HRW393233:HRX393233 IBS393233:IBT393233 ILO393233:ILP393233 IVK393233:IVL393233 JFG393233:JFH393233 JPC393233:JPD393233 JYY393233:JYZ393233 KIU393233:KIV393233 KSQ393233:KSR393233 LCM393233:LCN393233 LMI393233:LMJ393233 LWE393233:LWF393233 MGA393233:MGB393233 MPW393233:MPX393233 MZS393233:MZT393233 NJO393233:NJP393233 NTK393233:NTL393233 ODG393233:ODH393233 ONC393233:OND393233 OWY393233:OWZ393233 PGU393233:PGV393233 PQQ393233:PQR393233 QAM393233:QAN393233 QKI393233:QKJ393233 QUE393233:QUF393233 REA393233:REB393233 RNW393233:RNX393233 RXS393233:RXT393233 SHO393233:SHP393233 SRK393233:SRL393233 TBG393233:TBH393233 TLC393233:TLD393233 TUY393233:TUZ393233 UEU393233:UEV393233 UOQ393233:UOR393233 UYM393233:UYN393233 VII393233:VIJ393233 VSE393233:VSF393233 WCA393233:WCB393233 WLW393233:WLX393233 WVS393233:WVT393233 K458769:L458769 JG458769:JH458769 TC458769:TD458769 ACY458769:ACZ458769 AMU458769:AMV458769 AWQ458769:AWR458769 BGM458769:BGN458769 BQI458769:BQJ458769 CAE458769:CAF458769 CKA458769:CKB458769 CTW458769:CTX458769 DDS458769:DDT458769 DNO458769:DNP458769 DXK458769:DXL458769 EHG458769:EHH458769 ERC458769:ERD458769 FAY458769:FAZ458769 FKU458769:FKV458769 FUQ458769:FUR458769 GEM458769:GEN458769 GOI458769:GOJ458769 GYE458769:GYF458769 HIA458769:HIB458769 HRW458769:HRX458769 IBS458769:IBT458769 ILO458769:ILP458769 IVK458769:IVL458769 JFG458769:JFH458769 JPC458769:JPD458769 JYY458769:JYZ458769 KIU458769:KIV458769 KSQ458769:KSR458769 LCM458769:LCN458769 LMI458769:LMJ458769 LWE458769:LWF458769 MGA458769:MGB458769 MPW458769:MPX458769 MZS458769:MZT458769 NJO458769:NJP458769 NTK458769:NTL458769 ODG458769:ODH458769 ONC458769:OND458769 OWY458769:OWZ458769 PGU458769:PGV458769 PQQ458769:PQR458769 QAM458769:QAN458769 QKI458769:QKJ458769 QUE458769:QUF458769 REA458769:REB458769 RNW458769:RNX458769 RXS458769:RXT458769 SHO458769:SHP458769 SRK458769:SRL458769 TBG458769:TBH458769 TLC458769:TLD458769 TUY458769:TUZ458769 UEU458769:UEV458769 UOQ458769:UOR458769 UYM458769:UYN458769 VII458769:VIJ458769 VSE458769:VSF458769 WCA458769:WCB458769 WLW458769:WLX458769 WVS458769:WVT458769 K524305:L524305 JG524305:JH524305 TC524305:TD524305 ACY524305:ACZ524305 AMU524305:AMV524305 AWQ524305:AWR524305 BGM524305:BGN524305 BQI524305:BQJ524305 CAE524305:CAF524305 CKA524305:CKB524305 CTW524305:CTX524305 DDS524305:DDT524305 DNO524305:DNP524305 DXK524305:DXL524305 EHG524305:EHH524305 ERC524305:ERD524305 FAY524305:FAZ524305 FKU524305:FKV524305 FUQ524305:FUR524305 GEM524305:GEN524305 GOI524305:GOJ524305 GYE524305:GYF524305 HIA524305:HIB524305 HRW524305:HRX524305 IBS524305:IBT524305 ILO524305:ILP524305 IVK524305:IVL524305 JFG524305:JFH524305 JPC524305:JPD524305 JYY524305:JYZ524305 KIU524305:KIV524305 KSQ524305:KSR524305 LCM524305:LCN524305 LMI524305:LMJ524305 LWE524305:LWF524305 MGA524305:MGB524305 MPW524305:MPX524305 MZS524305:MZT524305 NJO524305:NJP524305 NTK524305:NTL524305 ODG524305:ODH524305 ONC524305:OND524305 OWY524305:OWZ524305 PGU524305:PGV524305 PQQ524305:PQR524305 QAM524305:QAN524305 QKI524305:QKJ524305 QUE524305:QUF524305 REA524305:REB524305 RNW524305:RNX524305 RXS524305:RXT524305 SHO524305:SHP524305 SRK524305:SRL524305 TBG524305:TBH524305 TLC524305:TLD524305 TUY524305:TUZ524305 UEU524305:UEV524305 UOQ524305:UOR524305 UYM524305:UYN524305 VII524305:VIJ524305 VSE524305:VSF524305 WCA524305:WCB524305 WLW524305:WLX524305 WVS524305:WVT524305 K589841:L589841 JG589841:JH589841 TC589841:TD589841 ACY589841:ACZ589841 AMU589841:AMV589841 AWQ589841:AWR589841 BGM589841:BGN589841 BQI589841:BQJ589841 CAE589841:CAF589841 CKA589841:CKB589841 CTW589841:CTX589841 DDS589841:DDT589841 DNO589841:DNP589841 DXK589841:DXL589841 EHG589841:EHH589841 ERC589841:ERD589841 FAY589841:FAZ589841 FKU589841:FKV589841 FUQ589841:FUR589841 GEM589841:GEN589841 GOI589841:GOJ589841 GYE589841:GYF589841 HIA589841:HIB589841 HRW589841:HRX589841 IBS589841:IBT589841 ILO589841:ILP589841 IVK589841:IVL589841 JFG589841:JFH589841 JPC589841:JPD589841 JYY589841:JYZ589841 KIU589841:KIV589841 KSQ589841:KSR589841 LCM589841:LCN589841 LMI589841:LMJ589841 LWE589841:LWF589841 MGA589841:MGB589841 MPW589841:MPX589841 MZS589841:MZT589841 NJO589841:NJP589841 NTK589841:NTL589841 ODG589841:ODH589841 ONC589841:OND589841 OWY589841:OWZ589841 PGU589841:PGV589841 PQQ589841:PQR589841 QAM589841:QAN589841 QKI589841:QKJ589841 QUE589841:QUF589841 REA589841:REB589841 RNW589841:RNX589841 RXS589841:RXT589841 SHO589841:SHP589841 SRK589841:SRL589841 TBG589841:TBH589841 TLC589841:TLD589841 TUY589841:TUZ589841 UEU589841:UEV589841 UOQ589841:UOR589841 UYM589841:UYN589841 VII589841:VIJ589841 VSE589841:VSF589841 WCA589841:WCB589841 WLW589841:WLX589841 WVS589841:WVT589841 K655377:L655377 JG655377:JH655377 TC655377:TD655377 ACY655377:ACZ655377 AMU655377:AMV655377 AWQ655377:AWR655377 BGM655377:BGN655377 BQI655377:BQJ655377 CAE655377:CAF655377 CKA655377:CKB655377 CTW655377:CTX655377 DDS655377:DDT655377 DNO655377:DNP655377 DXK655377:DXL655377 EHG655377:EHH655377 ERC655377:ERD655377 FAY655377:FAZ655377 FKU655377:FKV655377 FUQ655377:FUR655377 GEM655377:GEN655377 GOI655377:GOJ655377 GYE655377:GYF655377 HIA655377:HIB655377 HRW655377:HRX655377 IBS655377:IBT655377 ILO655377:ILP655377 IVK655377:IVL655377 JFG655377:JFH655377 JPC655377:JPD655377 JYY655377:JYZ655377 KIU655377:KIV655377 KSQ655377:KSR655377 LCM655377:LCN655377 LMI655377:LMJ655377 LWE655377:LWF655377 MGA655377:MGB655377 MPW655377:MPX655377 MZS655377:MZT655377 NJO655377:NJP655377 NTK655377:NTL655377 ODG655377:ODH655377 ONC655377:OND655377 OWY655377:OWZ655377 PGU655377:PGV655377 PQQ655377:PQR655377 QAM655377:QAN655377 QKI655377:QKJ655377 QUE655377:QUF655377 REA655377:REB655377 RNW655377:RNX655377 RXS655377:RXT655377 SHO655377:SHP655377 SRK655377:SRL655377 TBG655377:TBH655377 TLC655377:TLD655377 TUY655377:TUZ655377 UEU655377:UEV655377 UOQ655377:UOR655377 UYM655377:UYN655377 VII655377:VIJ655377 VSE655377:VSF655377 WCA655377:WCB655377 WLW655377:WLX655377 WVS655377:WVT655377 K720913:L720913 JG720913:JH720913 TC720913:TD720913 ACY720913:ACZ720913 AMU720913:AMV720913 AWQ720913:AWR720913 BGM720913:BGN720913 BQI720913:BQJ720913 CAE720913:CAF720913 CKA720913:CKB720913 CTW720913:CTX720913 DDS720913:DDT720913 DNO720913:DNP720913 DXK720913:DXL720913 EHG720913:EHH720913 ERC720913:ERD720913 FAY720913:FAZ720913 FKU720913:FKV720913 FUQ720913:FUR720913 GEM720913:GEN720913 GOI720913:GOJ720913 GYE720913:GYF720913 HIA720913:HIB720913 HRW720913:HRX720913 IBS720913:IBT720913 ILO720913:ILP720913 IVK720913:IVL720913 JFG720913:JFH720913 JPC720913:JPD720913 JYY720913:JYZ720913 KIU720913:KIV720913 KSQ720913:KSR720913 LCM720913:LCN720913 LMI720913:LMJ720913 LWE720913:LWF720913 MGA720913:MGB720913 MPW720913:MPX720913 MZS720913:MZT720913 NJO720913:NJP720913 NTK720913:NTL720913 ODG720913:ODH720913 ONC720913:OND720913 OWY720913:OWZ720913 PGU720913:PGV720913 PQQ720913:PQR720913 QAM720913:QAN720913 QKI720913:QKJ720913 QUE720913:QUF720913 REA720913:REB720913 RNW720913:RNX720913 RXS720913:RXT720913 SHO720913:SHP720913 SRK720913:SRL720913 TBG720913:TBH720913 TLC720913:TLD720913 TUY720913:TUZ720913 UEU720913:UEV720913 UOQ720913:UOR720913 UYM720913:UYN720913 VII720913:VIJ720913 VSE720913:VSF720913 WCA720913:WCB720913 WLW720913:WLX720913 WVS720913:WVT720913 K786449:L786449 JG786449:JH786449 TC786449:TD786449 ACY786449:ACZ786449 AMU786449:AMV786449 AWQ786449:AWR786449 BGM786449:BGN786449 BQI786449:BQJ786449 CAE786449:CAF786449 CKA786449:CKB786449 CTW786449:CTX786449 DDS786449:DDT786449 DNO786449:DNP786449 DXK786449:DXL786449 EHG786449:EHH786449 ERC786449:ERD786449 FAY786449:FAZ786449 FKU786449:FKV786449 FUQ786449:FUR786449 GEM786449:GEN786449 GOI786449:GOJ786449 GYE786449:GYF786449 HIA786449:HIB786449 HRW786449:HRX786449 IBS786449:IBT786449 ILO786449:ILP786449 IVK786449:IVL786449 JFG786449:JFH786449 JPC786449:JPD786449 JYY786449:JYZ786449 KIU786449:KIV786449 KSQ786449:KSR786449 LCM786449:LCN786449 LMI786449:LMJ786449 LWE786449:LWF786449 MGA786449:MGB786449 MPW786449:MPX786449 MZS786449:MZT786449 NJO786449:NJP786449 NTK786449:NTL786449 ODG786449:ODH786449 ONC786449:OND786449 OWY786449:OWZ786449 PGU786449:PGV786449 PQQ786449:PQR786449 QAM786449:QAN786449 QKI786449:QKJ786449 QUE786449:QUF786449 REA786449:REB786449 RNW786449:RNX786449 RXS786449:RXT786449 SHO786449:SHP786449 SRK786449:SRL786449 TBG786449:TBH786449 TLC786449:TLD786449 TUY786449:TUZ786449 UEU786449:UEV786449 UOQ786449:UOR786449 UYM786449:UYN786449 VII786449:VIJ786449 VSE786449:VSF786449 WCA786449:WCB786449 WLW786449:WLX786449 WVS786449:WVT786449 K851985:L851985 JG851985:JH851985 TC851985:TD851985 ACY851985:ACZ851985 AMU851985:AMV851985 AWQ851985:AWR851985 BGM851985:BGN851985 BQI851985:BQJ851985 CAE851985:CAF851985 CKA851985:CKB851985 CTW851985:CTX851985 DDS851985:DDT851985 DNO851985:DNP851985 DXK851985:DXL851985 EHG851985:EHH851985 ERC851985:ERD851985 FAY851985:FAZ851985 FKU851985:FKV851985 FUQ851985:FUR851985 GEM851985:GEN851985 GOI851985:GOJ851985 GYE851985:GYF851985 HIA851985:HIB851985 HRW851985:HRX851985 IBS851985:IBT851985 ILO851985:ILP851985 IVK851985:IVL851985 JFG851985:JFH851985 JPC851985:JPD851985 JYY851985:JYZ851985 KIU851985:KIV851985 KSQ851985:KSR851985 LCM851985:LCN851985 LMI851985:LMJ851985 LWE851985:LWF851985 MGA851985:MGB851985 MPW851985:MPX851985 MZS851985:MZT851985 NJO851985:NJP851985 NTK851985:NTL851985 ODG851985:ODH851985 ONC851985:OND851985 OWY851985:OWZ851985 PGU851985:PGV851985 PQQ851985:PQR851985 QAM851985:QAN851985 QKI851985:QKJ851985 QUE851985:QUF851985 REA851985:REB851985 RNW851985:RNX851985 RXS851985:RXT851985 SHO851985:SHP851985 SRK851985:SRL851985 TBG851985:TBH851985 TLC851985:TLD851985 TUY851985:TUZ851985 UEU851985:UEV851985 UOQ851985:UOR851985 UYM851985:UYN851985 VII851985:VIJ851985 VSE851985:VSF851985 WCA851985:WCB851985 WLW851985:WLX851985 WVS851985:WVT851985 K917521:L917521 JG917521:JH917521 TC917521:TD917521 ACY917521:ACZ917521 AMU917521:AMV917521 AWQ917521:AWR917521 BGM917521:BGN917521 BQI917521:BQJ917521 CAE917521:CAF917521 CKA917521:CKB917521 CTW917521:CTX917521 DDS917521:DDT917521 DNO917521:DNP917521 DXK917521:DXL917521 EHG917521:EHH917521 ERC917521:ERD917521 FAY917521:FAZ917521 FKU917521:FKV917521 FUQ917521:FUR917521 GEM917521:GEN917521 GOI917521:GOJ917521 GYE917521:GYF917521 HIA917521:HIB917521 HRW917521:HRX917521 IBS917521:IBT917521 ILO917521:ILP917521 IVK917521:IVL917521 JFG917521:JFH917521 JPC917521:JPD917521 JYY917521:JYZ917521 KIU917521:KIV917521 KSQ917521:KSR917521 LCM917521:LCN917521 LMI917521:LMJ917521 LWE917521:LWF917521 MGA917521:MGB917521 MPW917521:MPX917521 MZS917521:MZT917521 NJO917521:NJP917521 NTK917521:NTL917521 ODG917521:ODH917521 ONC917521:OND917521 OWY917521:OWZ917521 PGU917521:PGV917521 PQQ917521:PQR917521 QAM917521:QAN917521 QKI917521:QKJ917521 QUE917521:QUF917521 REA917521:REB917521 RNW917521:RNX917521 RXS917521:RXT917521 SHO917521:SHP917521 SRK917521:SRL917521 TBG917521:TBH917521 TLC917521:TLD917521 TUY917521:TUZ917521 UEU917521:UEV917521 UOQ917521:UOR917521 UYM917521:UYN917521 VII917521:VIJ917521 VSE917521:VSF917521 WCA917521:WCB917521 WLW917521:WLX917521 WVS917521:WVT917521 K983057:L983057 JG983057:JH983057 TC983057:TD983057 ACY983057:ACZ983057 AMU983057:AMV983057 AWQ983057:AWR983057 BGM983057:BGN983057 BQI983057:BQJ983057 CAE983057:CAF983057 CKA983057:CKB983057 CTW983057:CTX983057 DDS983057:DDT983057 DNO983057:DNP983057 DXK983057:DXL983057 EHG983057:EHH983057 ERC983057:ERD983057 FAY983057:FAZ983057 FKU983057:FKV983057 FUQ983057:FUR983057 GEM983057:GEN983057 GOI983057:GOJ983057 GYE983057:GYF983057 HIA983057:HIB983057 HRW983057:HRX983057 IBS983057:IBT983057 ILO983057:ILP983057 IVK983057:IVL983057 JFG983057:JFH983057 JPC983057:JPD983057 JYY983057:JYZ983057 KIU983057:KIV983057 KSQ983057:KSR983057 LCM983057:LCN983057 LMI983057:LMJ983057 LWE983057:LWF983057 MGA983057:MGB983057 MPW983057:MPX983057 MZS983057:MZT983057 NJO983057:NJP983057 NTK983057:NTL983057 ODG983057:ODH983057 ONC983057:OND983057 OWY983057:OWZ983057 PGU983057:PGV983057 PQQ983057:PQR983057 QAM983057:QAN983057 QKI983057:QKJ983057 QUE983057:QUF983057 REA983057:REB983057 RNW983057:RNX983057 RXS983057:RXT983057 SHO983057:SHP983057 SRK983057:SRL983057 TBG983057:TBH983057 TLC983057:TLD983057 TUY983057:TUZ983057 UEU983057:UEV983057 UOQ983057:UOR983057 UYM983057:UYN983057 VII983057:VIJ983057 VSE983057:VSF983057 WCA983057:WCB983057 WLW983057:WLX983057 WVS983057:WVT983057 H4:H5 IZ22:JC22 SV22:SY22 ACR22:ACU22 AMN22:AMQ22 AWJ22:AWM22 BGF22:BGI22 BQB22:BQE22 BZX22:CAA22 CJT22:CJW22 CTP22:CTS22 DDL22:DDO22 DNH22:DNK22 DXD22:DXG22 EGZ22:EHC22 EQV22:EQY22 FAR22:FAU22 FKN22:FKQ22 FUJ22:FUM22 GEF22:GEI22 GOB22:GOE22 GXX22:GYA22 HHT22:HHW22 HRP22:HRS22 IBL22:IBO22 ILH22:ILK22 IVD22:IVG22 JEZ22:JFC22 JOV22:JOY22 JYR22:JYU22 KIN22:KIQ22 KSJ22:KSM22 LCF22:LCI22 LMB22:LME22 LVX22:LWA22 MFT22:MFW22 MPP22:MPS22 MZL22:MZO22 NJH22:NJK22 NTD22:NTG22 OCZ22:ODC22 OMV22:OMY22 OWR22:OWU22 PGN22:PGQ22 PQJ22:PQM22 QAF22:QAI22 QKB22:QKE22 QTX22:QUA22 RDT22:RDW22 RNP22:RNS22 RXL22:RXO22 SHH22:SHK22 SRD22:SRG22 TAZ22:TBC22 TKV22:TKY22 TUR22:TUU22 UEN22:UEQ22 UOJ22:UOM22 UYF22:UYI22 VIB22:VIE22 VRX22:VSA22 WBT22:WBW22 WLP22:WLS22 WVL22:WVO22 D65558:G65558 IZ65558:JC65558 SV65558:SY65558 ACR65558:ACU65558 AMN65558:AMQ65558 AWJ65558:AWM65558 BGF65558:BGI65558 BQB65558:BQE65558 BZX65558:CAA65558 CJT65558:CJW65558 CTP65558:CTS65558 DDL65558:DDO65558 DNH65558:DNK65558 DXD65558:DXG65558 EGZ65558:EHC65558 EQV65558:EQY65558 FAR65558:FAU65558 FKN65558:FKQ65558 FUJ65558:FUM65558 GEF65558:GEI65558 GOB65558:GOE65558 GXX65558:GYA65558 HHT65558:HHW65558 HRP65558:HRS65558 IBL65558:IBO65558 ILH65558:ILK65558 IVD65558:IVG65558 JEZ65558:JFC65558 JOV65558:JOY65558 JYR65558:JYU65558 KIN65558:KIQ65558 KSJ65558:KSM65558 LCF65558:LCI65558 LMB65558:LME65558 LVX65558:LWA65558 MFT65558:MFW65558 MPP65558:MPS65558 MZL65558:MZO65558 NJH65558:NJK65558 NTD65558:NTG65558 OCZ65558:ODC65558 OMV65558:OMY65558 OWR65558:OWU65558 PGN65558:PGQ65558 PQJ65558:PQM65558 QAF65558:QAI65558 QKB65558:QKE65558 QTX65558:QUA65558 RDT65558:RDW65558 RNP65558:RNS65558 RXL65558:RXO65558 SHH65558:SHK65558 SRD65558:SRG65558 TAZ65558:TBC65558 TKV65558:TKY65558 TUR65558:TUU65558 UEN65558:UEQ65558 UOJ65558:UOM65558 UYF65558:UYI65558 VIB65558:VIE65558 VRX65558:VSA65558 WBT65558:WBW65558 WLP65558:WLS65558 WVL65558:WVO65558 D131094:G131094 IZ131094:JC131094 SV131094:SY131094 ACR131094:ACU131094 AMN131094:AMQ131094 AWJ131094:AWM131094 BGF131094:BGI131094 BQB131094:BQE131094 BZX131094:CAA131094 CJT131094:CJW131094 CTP131094:CTS131094 DDL131094:DDO131094 DNH131094:DNK131094 DXD131094:DXG131094 EGZ131094:EHC131094 EQV131094:EQY131094 FAR131094:FAU131094 FKN131094:FKQ131094 FUJ131094:FUM131094 GEF131094:GEI131094 GOB131094:GOE131094 GXX131094:GYA131094 HHT131094:HHW131094 HRP131094:HRS131094 IBL131094:IBO131094 ILH131094:ILK131094 IVD131094:IVG131094 JEZ131094:JFC131094 JOV131094:JOY131094 JYR131094:JYU131094 KIN131094:KIQ131094 KSJ131094:KSM131094 LCF131094:LCI131094 LMB131094:LME131094 LVX131094:LWA131094 MFT131094:MFW131094 MPP131094:MPS131094 MZL131094:MZO131094 NJH131094:NJK131094 NTD131094:NTG131094 OCZ131094:ODC131094 OMV131094:OMY131094 OWR131094:OWU131094 PGN131094:PGQ131094 PQJ131094:PQM131094 QAF131094:QAI131094 QKB131094:QKE131094 QTX131094:QUA131094 RDT131094:RDW131094 RNP131094:RNS131094 RXL131094:RXO131094 SHH131094:SHK131094 SRD131094:SRG131094 TAZ131094:TBC131094 TKV131094:TKY131094 TUR131094:TUU131094 UEN131094:UEQ131094 UOJ131094:UOM131094 UYF131094:UYI131094 VIB131094:VIE131094 VRX131094:VSA131094 WBT131094:WBW131094 WLP131094:WLS131094 WVL131094:WVO131094 D196630:G196630 IZ196630:JC196630 SV196630:SY196630 ACR196630:ACU196630 AMN196630:AMQ196630 AWJ196630:AWM196630 BGF196630:BGI196630 BQB196630:BQE196630 BZX196630:CAA196630 CJT196630:CJW196630 CTP196630:CTS196630 DDL196630:DDO196630 DNH196630:DNK196630 DXD196630:DXG196630 EGZ196630:EHC196630 EQV196630:EQY196630 FAR196630:FAU196630 FKN196630:FKQ196630 FUJ196630:FUM196630 GEF196630:GEI196630 GOB196630:GOE196630 GXX196630:GYA196630 HHT196630:HHW196630 HRP196630:HRS196630 IBL196630:IBO196630 ILH196630:ILK196630 IVD196630:IVG196630 JEZ196630:JFC196630 JOV196630:JOY196630 JYR196630:JYU196630 KIN196630:KIQ196630 KSJ196630:KSM196630 LCF196630:LCI196630 LMB196630:LME196630 LVX196630:LWA196630 MFT196630:MFW196630 MPP196630:MPS196630 MZL196630:MZO196630 NJH196630:NJK196630 NTD196630:NTG196630 OCZ196630:ODC196630 OMV196630:OMY196630 OWR196630:OWU196630 PGN196630:PGQ196630 PQJ196630:PQM196630 QAF196630:QAI196630 QKB196630:QKE196630 QTX196630:QUA196630 RDT196630:RDW196630 RNP196630:RNS196630 RXL196630:RXO196630 SHH196630:SHK196630 SRD196630:SRG196630 TAZ196630:TBC196630 TKV196630:TKY196630 TUR196630:TUU196630 UEN196630:UEQ196630 UOJ196630:UOM196630 UYF196630:UYI196630 VIB196630:VIE196630 VRX196630:VSA196630 WBT196630:WBW196630 WLP196630:WLS196630 WVL196630:WVO196630 D262166:G262166 IZ262166:JC262166 SV262166:SY262166 ACR262166:ACU262166 AMN262166:AMQ262166 AWJ262166:AWM262166 BGF262166:BGI262166 BQB262166:BQE262166 BZX262166:CAA262166 CJT262166:CJW262166 CTP262166:CTS262166 DDL262166:DDO262166 DNH262166:DNK262166 DXD262166:DXG262166 EGZ262166:EHC262166 EQV262166:EQY262166 FAR262166:FAU262166 FKN262166:FKQ262166 FUJ262166:FUM262166 GEF262166:GEI262166 GOB262166:GOE262166 GXX262166:GYA262166 HHT262166:HHW262166 HRP262166:HRS262166 IBL262166:IBO262166 ILH262166:ILK262166 IVD262166:IVG262166 JEZ262166:JFC262166 JOV262166:JOY262166 JYR262166:JYU262166 KIN262166:KIQ262166 KSJ262166:KSM262166 LCF262166:LCI262166 LMB262166:LME262166 LVX262166:LWA262166 MFT262166:MFW262166 MPP262166:MPS262166 MZL262166:MZO262166 NJH262166:NJK262166 NTD262166:NTG262166 OCZ262166:ODC262166 OMV262166:OMY262166 OWR262166:OWU262166 PGN262166:PGQ262166 PQJ262166:PQM262166 QAF262166:QAI262166 QKB262166:QKE262166 QTX262166:QUA262166 RDT262166:RDW262166 RNP262166:RNS262166 RXL262166:RXO262166 SHH262166:SHK262166 SRD262166:SRG262166 TAZ262166:TBC262166 TKV262166:TKY262166 TUR262166:TUU262166 UEN262166:UEQ262166 UOJ262166:UOM262166 UYF262166:UYI262166 VIB262166:VIE262166 VRX262166:VSA262166 WBT262166:WBW262166 WLP262166:WLS262166 WVL262166:WVO262166 D327702:G327702 IZ327702:JC327702 SV327702:SY327702 ACR327702:ACU327702 AMN327702:AMQ327702 AWJ327702:AWM327702 BGF327702:BGI327702 BQB327702:BQE327702 BZX327702:CAA327702 CJT327702:CJW327702 CTP327702:CTS327702 DDL327702:DDO327702 DNH327702:DNK327702 DXD327702:DXG327702 EGZ327702:EHC327702 EQV327702:EQY327702 FAR327702:FAU327702 FKN327702:FKQ327702 FUJ327702:FUM327702 GEF327702:GEI327702 GOB327702:GOE327702 GXX327702:GYA327702 HHT327702:HHW327702 HRP327702:HRS327702 IBL327702:IBO327702 ILH327702:ILK327702 IVD327702:IVG327702 JEZ327702:JFC327702 JOV327702:JOY327702 JYR327702:JYU327702 KIN327702:KIQ327702 KSJ327702:KSM327702 LCF327702:LCI327702 LMB327702:LME327702 LVX327702:LWA327702 MFT327702:MFW327702 MPP327702:MPS327702 MZL327702:MZO327702 NJH327702:NJK327702 NTD327702:NTG327702 OCZ327702:ODC327702 OMV327702:OMY327702 OWR327702:OWU327702 PGN327702:PGQ327702 PQJ327702:PQM327702 QAF327702:QAI327702 QKB327702:QKE327702 QTX327702:QUA327702 RDT327702:RDW327702 RNP327702:RNS327702 RXL327702:RXO327702 SHH327702:SHK327702 SRD327702:SRG327702 TAZ327702:TBC327702 TKV327702:TKY327702 TUR327702:TUU327702 UEN327702:UEQ327702 UOJ327702:UOM327702 UYF327702:UYI327702 VIB327702:VIE327702 VRX327702:VSA327702 WBT327702:WBW327702 WLP327702:WLS327702 WVL327702:WVO327702 D393238:G393238 IZ393238:JC393238 SV393238:SY393238 ACR393238:ACU393238 AMN393238:AMQ393238 AWJ393238:AWM393238 BGF393238:BGI393238 BQB393238:BQE393238 BZX393238:CAA393238 CJT393238:CJW393238 CTP393238:CTS393238 DDL393238:DDO393238 DNH393238:DNK393238 DXD393238:DXG393238 EGZ393238:EHC393238 EQV393238:EQY393238 FAR393238:FAU393238 FKN393238:FKQ393238 FUJ393238:FUM393238 GEF393238:GEI393238 GOB393238:GOE393238 GXX393238:GYA393238 HHT393238:HHW393238 HRP393238:HRS393238 IBL393238:IBO393238 ILH393238:ILK393238 IVD393238:IVG393238 JEZ393238:JFC393238 JOV393238:JOY393238 JYR393238:JYU393238 KIN393238:KIQ393238 KSJ393238:KSM393238 LCF393238:LCI393238 LMB393238:LME393238 LVX393238:LWA393238 MFT393238:MFW393238 MPP393238:MPS393238 MZL393238:MZO393238 NJH393238:NJK393238 NTD393238:NTG393238 OCZ393238:ODC393238 OMV393238:OMY393238 OWR393238:OWU393238 PGN393238:PGQ393238 PQJ393238:PQM393238 QAF393238:QAI393238 QKB393238:QKE393238 QTX393238:QUA393238 RDT393238:RDW393238 RNP393238:RNS393238 RXL393238:RXO393238 SHH393238:SHK393238 SRD393238:SRG393238 TAZ393238:TBC393238 TKV393238:TKY393238 TUR393238:TUU393238 UEN393238:UEQ393238 UOJ393238:UOM393238 UYF393238:UYI393238 VIB393238:VIE393238 VRX393238:VSA393238 WBT393238:WBW393238 WLP393238:WLS393238 WVL393238:WVO393238 D458774:G458774 IZ458774:JC458774 SV458774:SY458774 ACR458774:ACU458774 AMN458774:AMQ458774 AWJ458774:AWM458774 BGF458774:BGI458774 BQB458774:BQE458774 BZX458774:CAA458774 CJT458774:CJW458774 CTP458774:CTS458774 DDL458774:DDO458774 DNH458774:DNK458774 DXD458774:DXG458774 EGZ458774:EHC458774 EQV458774:EQY458774 FAR458774:FAU458774 FKN458774:FKQ458774 FUJ458774:FUM458774 GEF458774:GEI458774 GOB458774:GOE458774 GXX458774:GYA458774 HHT458774:HHW458774 HRP458774:HRS458774 IBL458774:IBO458774 ILH458774:ILK458774 IVD458774:IVG458774 JEZ458774:JFC458774 JOV458774:JOY458774 JYR458774:JYU458774 KIN458774:KIQ458774 KSJ458774:KSM458774 LCF458774:LCI458774 LMB458774:LME458774 LVX458774:LWA458774 MFT458774:MFW458774 MPP458774:MPS458774 MZL458774:MZO458774 NJH458774:NJK458774 NTD458774:NTG458774 OCZ458774:ODC458774 OMV458774:OMY458774 OWR458774:OWU458774 PGN458774:PGQ458774 PQJ458774:PQM458774 QAF458774:QAI458774 QKB458774:QKE458774 QTX458774:QUA458774 RDT458774:RDW458774 RNP458774:RNS458774 RXL458774:RXO458774 SHH458774:SHK458774 SRD458774:SRG458774 TAZ458774:TBC458774 TKV458774:TKY458774 TUR458774:TUU458774 UEN458774:UEQ458774 UOJ458774:UOM458774 UYF458774:UYI458774 VIB458774:VIE458774 VRX458774:VSA458774 WBT458774:WBW458774 WLP458774:WLS458774 WVL458774:WVO458774 D524310:G524310 IZ524310:JC524310 SV524310:SY524310 ACR524310:ACU524310 AMN524310:AMQ524310 AWJ524310:AWM524310 BGF524310:BGI524310 BQB524310:BQE524310 BZX524310:CAA524310 CJT524310:CJW524310 CTP524310:CTS524310 DDL524310:DDO524310 DNH524310:DNK524310 DXD524310:DXG524310 EGZ524310:EHC524310 EQV524310:EQY524310 FAR524310:FAU524310 FKN524310:FKQ524310 FUJ524310:FUM524310 GEF524310:GEI524310 GOB524310:GOE524310 GXX524310:GYA524310 HHT524310:HHW524310 HRP524310:HRS524310 IBL524310:IBO524310 ILH524310:ILK524310 IVD524310:IVG524310 JEZ524310:JFC524310 JOV524310:JOY524310 JYR524310:JYU524310 KIN524310:KIQ524310 KSJ524310:KSM524310 LCF524310:LCI524310 LMB524310:LME524310 LVX524310:LWA524310 MFT524310:MFW524310 MPP524310:MPS524310 MZL524310:MZO524310 NJH524310:NJK524310 NTD524310:NTG524310 OCZ524310:ODC524310 OMV524310:OMY524310 OWR524310:OWU524310 PGN524310:PGQ524310 PQJ524310:PQM524310 QAF524310:QAI524310 QKB524310:QKE524310 QTX524310:QUA524310 RDT524310:RDW524310 RNP524310:RNS524310 RXL524310:RXO524310 SHH524310:SHK524310 SRD524310:SRG524310 TAZ524310:TBC524310 TKV524310:TKY524310 TUR524310:TUU524310 UEN524310:UEQ524310 UOJ524310:UOM524310 UYF524310:UYI524310 VIB524310:VIE524310 VRX524310:VSA524310 WBT524310:WBW524310 WLP524310:WLS524310 WVL524310:WVO524310 D589846:G589846 IZ589846:JC589846 SV589846:SY589846 ACR589846:ACU589846 AMN589846:AMQ589846 AWJ589846:AWM589846 BGF589846:BGI589846 BQB589846:BQE589846 BZX589846:CAA589846 CJT589846:CJW589846 CTP589846:CTS589846 DDL589846:DDO589846 DNH589846:DNK589846 DXD589846:DXG589846 EGZ589846:EHC589846 EQV589846:EQY589846 FAR589846:FAU589846 FKN589846:FKQ589846 FUJ589846:FUM589846 GEF589846:GEI589846 GOB589846:GOE589846 GXX589846:GYA589846 HHT589846:HHW589846 HRP589846:HRS589846 IBL589846:IBO589846 ILH589846:ILK589846 IVD589846:IVG589846 JEZ589846:JFC589846 JOV589846:JOY589846 JYR589846:JYU589846 KIN589846:KIQ589846 KSJ589846:KSM589846 LCF589846:LCI589846 LMB589846:LME589846 LVX589846:LWA589846 MFT589846:MFW589846 MPP589846:MPS589846 MZL589846:MZO589846 NJH589846:NJK589846 NTD589846:NTG589846 OCZ589846:ODC589846 OMV589846:OMY589846 OWR589846:OWU589846 PGN589846:PGQ589846 PQJ589846:PQM589846 QAF589846:QAI589846 QKB589846:QKE589846 QTX589846:QUA589846 RDT589846:RDW589846 RNP589846:RNS589846 RXL589846:RXO589846 SHH589846:SHK589846 SRD589846:SRG589846 TAZ589846:TBC589846 TKV589846:TKY589846 TUR589846:TUU589846 UEN589846:UEQ589846 UOJ589846:UOM589846 UYF589846:UYI589846 VIB589846:VIE589846 VRX589846:VSA589846 WBT589846:WBW589846 WLP589846:WLS589846 WVL589846:WVO589846 D655382:G655382 IZ655382:JC655382 SV655382:SY655382 ACR655382:ACU655382 AMN655382:AMQ655382 AWJ655382:AWM655382 BGF655382:BGI655382 BQB655382:BQE655382 BZX655382:CAA655382 CJT655382:CJW655382 CTP655382:CTS655382 DDL655382:DDO655382 DNH655382:DNK655382 DXD655382:DXG655382 EGZ655382:EHC655382 EQV655382:EQY655382 FAR655382:FAU655382 FKN655382:FKQ655382 FUJ655382:FUM655382 GEF655382:GEI655382 GOB655382:GOE655382 GXX655382:GYA655382 HHT655382:HHW655382 HRP655382:HRS655382 IBL655382:IBO655382 ILH655382:ILK655382 IVD655382:IVG655382 JEZ655382:JFC655382 JOV655382:JOY655382 JYR655382:JYU655382 KIN655382:KIQ655382 KSJ655382:KSM655382 LCF655382:LCI655382 LMB655382:LME655382 LVX655382:LWA655382 MFT655382:MFW655382 MPP655382:MPS655382 MZL655382:MZO655382 NJH655382:NJK655382 NTD655382:NTG655382 OCZ655382:ODC655382 OMV655382:OMY655382 OWR655382:OWU655382 PGN655382:PGQ655382 PQJ655382:PQM655382 QAF655382:QAI655382 QKB655382:QKE655382 QTX655382:QUA655382 RDT655382:RDW655382 RNP655382:RNS655382 RXL655382:RXO655382 SHH655382:SHK655382 SRD655382:SRG655382 TAZ655382:TBC655382 TKV655382:TKY655382 TUR655382:TUU655382 UEN655382:UEQ655382 UOJ655382:UOM655382 UYF655382:UYI655382 VIB655382:VIE655382 VRX655382:VSA655382 WBT655382:WBW655382 WLP655382:WLS655382 WVL655382:WVO655382 D720918:G720918 IZ720918:JC720918 SV720918:SY720918 ACR720918:ACU720918 AMN720918:AMQ720918 AWJ720918:AWM720918 BGF720918:BGI720918 BQB720918:BQE720918 BZX720918:CAA720918 CJT720918:CJW720918 CTP720918:CTS720918 DDL720918:DDO720918 DNH720918:DNK720918 DXD720918:DXG720918 EGZ720918:EHC720918 EQV720918:EQY720918 FAR720918:FAU720918 FKN720918:FKQ720918 FUJ720918:FUM720918 GEF720918:GEI720918 GOB720918:GOE720918 GXX720918:GYA720918 HHT720918:HHW720918 HRP720918:HRS720918 IBL720918:IBO720918 ILH720918:ILK720918 IVD720918:IVG720918 JEZ720918:JFC720918 JOV720918:JOY720918 JYR720918:JYU720918 KIN720918:KIQ720918 KSJ720918:KSM720918 LCF720918:LCI720918 LMB720918:LME720918 LVX720918:LWA720918 MFT720918:MFW720918 MPP720918:MPS720918 MZL720918:MZO720918 NJH720918:NJK720918 NTD720918:NTG720918 OCZ720918:ODC720918 OMV720918:OMY720918 OWR720918:OWU720918 PGN720918:PGQ720918 PQJ720918:PQM720918 QAF720918:QAI720918 QKB720918:QKE720918 QTX720918:QUA720918 RDT720918:RDW720918 RNP720918:RNS720918 RXL720918:RXO720918 SHH720918:SHK720918 SRD720918:SRG720918 TAZ720918:TBC720918 TKV720918:TKY720918 TUR720918:TUU720918 UEN720918:UEQ720918 UOJ720918:UOM720918 UYF720918:UYI720918 VIB720918:VIE720918 VRX720918:VSA720918 WBT720918:WBW720918 WLP720918:WLS720918 WVL720918:WVO720918 D786454:G786454 IZ786454:JC786454 SV786454:SY786454 ACR786454:ACU786454 AMN786454:AMQ786454 AWJ786454:AWM786454 BGF786454:BGI786454 BQB786454:BQE786454 BZX786454:CAA786454 CJT786454:CJW786454 CTP786454:CTS786454 DDL786454:DDO786454 DNH786454:DNK786454 DXD786454:DXG786454 EGZ786454:EHC786454 EQV786454:EQY786454 FAR786454:FAU786454 FKN786454:FKQ786454 FUJ786454:FUM786454 GEF786454:GEI786454 GOB786454:GOE786454 GXX786454:GYA786454 HHT786454:HHW786454 HRP786454:HRS786454 IBL786454:IBO786454 ILH786454:ILK786454 IVD786454:IVG786454 JEZ786454:JFC786454 JOV786454:JOY786454 JYR786454:JYU786454 KIN786454:KIQ786454 KSJ786454:KSM786454 LCF786454:LCI786454 LMB786454:LME786454 LVX786454:LWA786454 MFT786454:MFW786454 MPP786454:MPS786454 MZL786454:MZO786454 NJH786454:NJK786454 NTD786454:NTG786454 OCZ786454:ODC786454 OMV786454:OMY786454 OWR786454:OWU786454 PGN786454:PGQ786454 PQJ786454:PQM786454 QAF786454:QAI786454 QKB786454:QKE786454 QTX786454:QUA786454 RDT786454:RDW786454 RNP786454:RNS786454 RXL786454:RXO786454 SHH786454:SHK786454 SRD786454:SRG786454 TAZ786454:TBC786454 TKV786454:TKY786454 TUR786454:TUU786454 UEN786454:UEQ786454 UOJ786454:UOM786454 UYF786454:UYI786454 VIB786454:VIE786454 VRX786454:VSA786454 WBT786454:WBW786454 WLP786454:WLS786454 WVL786454:WVO786454 D851990:G851990 IZ851990:JC851990 SV851990:SY851990 ACR851990:ACU851990 AMN851990:AMQ851990 AWJ851990:AWM851990 BGF851990:BGI851990 BQB851990:BQE851990 BZX851990:CAA851990 CJT851990:CJW851990 CTP851990:CTS851990 DDL851990:DDO851990 DNH851990:DNK851990 DXD851990:DXG851990 EGZ851990:EHC851990 EQV851990:EQY851990 FAR851990:FAU851990 FKN851990:FKQ851990 FUJ851990:FUM851990 GEF851990:GEI851990 GOB851990:GOE851990 GXX851990:GYA851990 HHT851990:HHW851990 HRP851990:HRS851990 IBL851990:IBO851990 ILH851990:ILK851990 IVD851990:IVG851990 JEZ851990:JFC851990 JOV851990:JOY851990 JYR851990:JYU851990 KIN851990:KIQ851990 KSJ851990:KSM851990 LCF851990:LCI851990 LMB851990:LME851990 LVX851990:LWA851990 MFT851990:MFW851990 MPP851990:MPS851990 MZL851990:MZO851990 NJH851990:NJK851990 NTD851990:NTG851990 OCZ851990:ODC851990 OMV851990:OMY851990 OWR851990:OWU851990 PGN851990:PGQ851990 PQJ851990:PQM851990 QAF851990:QAI851990 QKB851990:QKE851990 QTX851990:QUA851990 RDT851990:RDW851990 RNP851990:RNS851990 RXL851990:RXO851990 SHH851990:SHK851990 SRD851990:SRG851990 TAZ851990:TBC851990 TKV851990:TKY851990 TUR851990:TUU851990 UEN851990:UEQ851990 UOJ851990:UOM851990 UYF851990:UYI851990 VIB851990:VIE851990 VRX851990:VSA851990 WBT851990:WBW851990 WLP851990:WLS851990 WVL851990:WVO851990 D917526:G917526 IZ917526:JC917526 SV917526:SY917526 ACR917526:ACU917526 AMN917526:AMQ917526 AWJ917526:AWM917526 BGF917526:BGI917526 BQB917526:BQE917526 BZX917526:CAA917526 CJT917526:CJW917526 CTP917526:CTS917526 DDL917526:DDO917526 DNH917526:DNK917526 DXD917526:DXG917526 EGZ917526:EHC917526 EQV917526:EQY917526 FAR917526:FAU917526 FKN917526:FKQ917526 FUJ917526:FUM917526 GEF917526:GEI917526 GOB917526:GOE917526 GXX917526:GYA917526 HHT917526:HHW917526 HRP917526:HRS917526 IBL917526:IBO917526 ILH917526:ILK917526 IVD917526:IVG917526 JEZ917526:JFC917526 JOV917526:JOY917526 JYR917526:JYU917526 KIN917526:KIQ917526 KSJ917526:KSM917526 LCF917526:LCI917526 LMB917526:LME917526 LVX917526:LWA917526 MFT917526:MFW917526 MPP917526:MPS917526 MZL917526:MZO917526 NJH917526:NJK917526 NTD917526:NTG917526 OCZ917526:ODC917526 OMV917526:OMY917526 OWR917526:OWU917526 PGN917526:PGQ917526 PQJ917526:PQM917526 QAF917526:QAI917526 QKB917526:QKE917526 QTX917526:QUA917526 RDT917526:RDW917526 RNP917526:RNS917526 RXL917526:RXO917526 SHH917526:SHK917526 SRD917526:SRG917526 TAZ917526:TBC917526 TKV917526:TKY917526 TUR917526:TUU917526 UEN917526:UEQ917526 UOJ917526:UOM917526 UYF917526:UYI917526 VIB917526:VIE917526 VRX917526:VSA917526 WBT917526:WBW917526 WLP917526:WLS917526 WVL917526:WVO917526 D983062:G983062 IZ983062:JC983062 SV983062:SY983062 ACR983062:ACU983062 AMN983062:AMQ983062 AWJ983062:AWM983062 BGF983062:BGI983062 BQB983062:BQE983062 BZX983062:CAA983062 CJT983062:CJW983062 CTP983062:CTS983062 DDL983062:DDO983062 DNH983062:DNK983062 DXD983062:DXG983062 EGZ983062:EHC983062 EQV983062:EQY983062 FAR983062:FAU983062 FKN983062:FKQ983062 FUJ983062:FUM983062 GEF983062:GEI983062 GOB983062:GOE983062 GXX983062:GYA983062 HHT983062:HHW983062 HRP983062:HRS983062 IBL983062:IBO983062 ILH983062:ILK983062 IVD983062:IVG983062 JEZ983062:JFC983062 JOV983062:JOY983062 JYR983062:JYU983062 KIN983062:KIQ983062 KSJ983062:KSM983062 LCF983062:LCI983062 LMB983062:LME983062 LVX983062:LWA983062 MFT983062:MFW983062 MPP983062:MPS983062 MZL983062:MZO983062 NJH983062:NJK983062 NTD983062:NTG983062 OCZ983062:ODC983062 OMV983062:OMY983062 OWR983062:OWU983062 PGN983062:PGQ983062 PQJ983062:PQM983062 QAF983062:QAI983062 QKB983062:QKE983062 QTX983062:QUA983062 RDT983062:RDW983062 RNP983062:RNS983062 RXL983062:RXO983062 SHH983062:SHK983062 SRD983062:SRG983062 TAZ983062:TBC983062 TKV983062:TKY983062 TUR983062:TUU983062 UEN983062:UEQ983062 UOJ983062:UOM983062 UYF983062:UYI983062 VIB983062:VIE983062 VRX983062:VSA983062 WBT983062:WBW983062 WLP983062:WLS983062 WVL983062:WVO983062 D22"/>
    <dataValidation type="list" operator="equal" allowBlank="1" showErrorMessage="1" errorTitle="入力規則違反" error="リストから選択してください" sqref="I23:I24 JE23:JE24 TA23:TA24 ACW23:ACW24 AMS23:AMS24 AWO23:AWO24 BGK23:BGK24 BQG23:BQG24 CAC23:CAC24 CJY23:CJY24 CTU23:CTU24 DDQ23:DDQ24 DNM23:DNM24 DXI23:DXI24 EHE23:EHE24 ERA23:ERA24 FAW23:FAW24 FKS23:FKS24 FUO23:FUO24 GEK23:GEK24 GOG23:GOG24 GYC23:GYC24 HHY23:HHY24 HRU23:HRU24 IBQ23:IBQ24 ILM23:ILM24 IVI23:IVI24 JFE23:JFE24 JPA23:JPA24 JYW23:JYW24 KIS23:KIS24 KSO23:KSO24 LCK23:LCK24 LMG23:LMG24 LWC23:LWC24 MFY23:MFY24 MPU23:MPU24 MZQ23:MZQ24 NJM23:NJM24 NTI23:NTI24 ODE23:ODE24 ONA23:ONA24 OWW23:OWW24 PGS23:PGS24 PQO23:PQO24 QAK23:QAK24 QKG23:QKG24 QUC23:QUC24 RDY23:RDY24 RNU23:RNU24 RXQ23:RXQ24 SHM23:SHM24 SRI23:SRI24 TBE23:TBE24 TLA23:TLA24 TUW23:TUW24 UES23:UES24 UOO23:UOO24 UYK23:UYK24 VIG23:VIG24 VSC23:VSC24 WBY23:WBY24 WLU23:WLU24 WVQ23:WVQ24 I65559:I65560 JE65559:JE65560 TA65559:TA65560 ACW65559:ACW65560 AMS65559:AMS65560 AWO65559:AWO65560 BGK65559:BGK65560 BQG65559:BQG65560 CAC65559:CAC65560 CJY65559:CJY65560 CTU65559:CTU65560 DDQ65559:DDQ65560 DNM65559:DNM65560 DXI65559:DXI65560 EHE65559:EHE65560 ERA65559:ERA65560 FAW65559:FAW65560 FKS65559:FKS65560 FUO65559:FUO65560 GEK65559:GEK65560 GOG65559:GOG65560 GYC65559:GYC65560 HHY65559:HHY65560 HRU65559:HRU65560 IBQ65559:IBQ65560 ILM65559:ILM65560 IVI65559:IVI65560 JFE65559:JFE65560 JPA65559:JPA65560 JYW65559:JYW65560 KIS65559:KIS65560 KSO65559:KSO65560 LCK65559:LCK65560 LMG65559:LMG65560 LWC65559:LWC65560 MFY65559:MFY65560 MPU65559:MPU65560 MZQ65559:MZQ65560 NJM65559:NJM65560 NTI65559:NTI65560 ODE65559:ODE65560 ONA65559:ONA65560 OWW65559:OWW65560 PGS65559:PGS65560 PQO65559:PQO65560 QAK65559:QAK65560 QKG65559:QKG65560 QUC65559:QUC65560 RDY65559:RDY65560 RNU65559:RNU65560 RXQ65559:RXQ65560 SHM65559:SHM65560 SRI65559:SRI65560 TBE65559:TBE65560 TLA65559:TLA65560 TUW65559:TUW65560 UES65559:UES65560 UOO65559:UOO65560 UYK65559:UYK65560 VIG65559:VIG65560 VSC65559:VSC65560 WBY65559:WBY65560 WLU65559:WLU65560 WVQ65559:WVQ65560 I131095:I131096 JE131095:JE131096 TA131095:TA131096 ACW131095:ACW131096 AMS131095:AMS131096 AWO131095:AWO131096 BGK131095:BGK131096 BQG131095:BQG131096 CAC131095:CAC131096 CJY131095:CJY131096 CTU131095:CTU131096 DDQ131095:DDQ131096 DNM131095:DNM131096 DXI131095:DXI131096 EHE131095:EHE131096 ERA131095:ERA131096 FAW131095:FAW131096 FKS131095:FKS131096 FUO131095:FUO131096 GEK131095:GEK131096 GOG131095:GOG131096 GYC131095:GYC131096 HHY131095:HHY131096 HRU131095:HRU131096 IBQ131095:IBQ131096 ILM131095:ILM131096 IVI131095:IVI131096 JFE131095:JFE131096 JPA131095:JPA131096 JYW131095:JYW131096 KIS131095:KIS131096 KSO131095:KSO131096 LCK131095:LCK131096 LMG131095:LMG131096 LWC131095:LWC131096 MFY131095:MFY131096 MPU131095:MPU131096 MZQ131095:MZQ131096 NJM131095:NJM131096 NTI131095:NTI131096 ODE131095:ODE131096 ONA131095:ONA131096 OWW131095:OWW131096 PGS131095:PGS131096 PQO131095:PQO131096 QAK131095:QAK131096 QKG131095:QKG131096 QUC131095:QUC131096 RDY131095:RDY131096 RNU131095:RNU131096 RXQ131095:RXQ131096 SHM131095:SHM131096 SRI131095:SRI131096 TBE131095:TBE131096 TLA131095:TLA131096 TUW131095:TUW131096 UES131095:UES131096 UOO131095:UOO131096 UYK131095:UYK131096 VIG131095:VIG131096 VSC131095:VSC131096 WBY131095:WBY131096 WLU131095:WLU131096 WVQ131095:WVQ131096 I196631:I196632 JE196631:JE196632 TA196631:TA196632 ACW196631:ACW196632 AMS196631:AMS196632 AWO196631:AWO196632 BGK196631:BGK196632 BQG196631:BQG196632 CAC196631:CAC196632 CJY196631:CJY196632 CTU196631:CTU196632 DDQ196631:DDQ196632 DNM196631:DNM196632 DXI196631:DXI196632 EHE196631:EHE196632 ERA196631:ERA196632 FAW196631:FAW196632 FKS196631:FKS196632 FUO196631:FUO196632 GEK196631:GEK196632 GOG196631:GOG196632 GYC196631:GYC196632 HHY196631:HHY196632 HRU196631:HRU196632 IBQ196631:IBQ196632 ILM196631:ILM196632 IVI196631:IVI196632 JFE196631:JFE196632 JPA196631:JPA196632 JYW196631:JYW196632 KIS196631:KIS196632 KSO196631:KSO196632 LCK196631:LCK196632 LMG196631:LMG196632 LWC196631:LWC196632 MFY196631:MFY196632 MPU196631:MPU196632 MZQ196631:MZQ196632 NJM196631:NJM196632 NTI196631:NTI196632 ODE196631:ODE196632 ONA196631:ONA196632 OWW196631:OWW196632 PGS196631:PGS196632 PQO196631:PQO196632 QAK196631:QAK196632 QKG196631:QKG196632 QUC196631:QUC196632 RDY196631:RDY196632 RNU196631:RNU196632 RXQ196631:RXQ196632 SHM196631:SHM196632 SRI196631:SRI196632 TBE196631:TBE196632 TLA196631:TLA196632 TUW196631:TUW196632 UES196631:UES196632 UOO196631:UOO196632 UYK196631:UYK196632 VIG196631:VIG196632 VSC196631:VSC196632 WBY196631:WBY196632 WLU196631:WLU196632 WVQ196631:WVQ196632 I262167:I262168 JE262167:JE262168 TA262167:TA262168 ACW262167:ACW262168 AMS262167:AMS262168 AWO262167:AWO262168 BGK262167:BGK262168 BQG262167:BQG262168 CAC262167:CAC262168 CJY262167:CJY262168 CTU262167:CTU262168 DDQ262167:DDQ262168 DNM262167:DNM262168 DXI262167:DXI262168 EHE262167:EHE262168 ERA262167:ERA262168 FAW262167:FAW262168 FKS262167:FKS262168 FUO262167:FUO262168 GEK262167:GEK262168 GOG262167:GOG262168 GYC262167:GYC262168 HHY262167:HHY262168 HRU262167:HRU262168 IBQ262167:IBQ262168 ILM262167:ILM262168 IVI262167:IVI262168 JFE262167:JFE262168 JPA262167:JPA262168 JYW262167:JYW262168 KIS262167:KIS262168 KSO262167:KSO262168 LCK262167:LCK262168 LMG262167:LMG262168 LWC262167:LWC262168 MFY262167:MFY262168 MPU262167:MPU262168 MZQ262167:MZQ262168 NJM262167:NJM262168 NTI262167:NTI262168 ODE262167:ODE262168 ONA262167:ONA262168 OWW262167:OWW262168 PGS262167:PGS262168 PQO262167:PQO262168 QAK262167:QAK262168 QKG262167:QKG262168 QUC262167:QUC262168 RDY262167:RDY262168 RNU262167:RNU262168 RXQ262167:RXQ262168 SHM262167:SHM262168 SRI262167:SRI262168 TBE262167:TBE262168 TLA262167:TLA262168 TUW262167:TUW262168 UES262167:UES262168 UOO262167:UOO262168 UYK262167:UYK262168 VIG262167:VIG262168 VSC262167:VSC262168 WBY262167:WBY262168 WLU262167:WLU262168 WVQ262167:WVQ262168 I327703:I327704 JE327703:JE327704 TA327703:TA327704 ACW327703:ACW327704 AMS327703:AMS327704 AWO327703:AWO327704 BGK327703:BGK327704 BQG327703:BQG327704 CAC327703:CAC327704 CJY327703:CJY327704 CTU327703:CTU327704 DDQ327703:DDQ327704 DNM327703:DNM327704 DXI327703:DXI327704 EHE327703:EHE327704 ERA327703:ERA327704 FAW327703:FAW327704 FKS327703:FKS327704 FUO327703:FUO327704 GEK327703:GEK327704 GOG327703:GOG327704 GYC327703:GYC327704 HHY327703:HHY327704 HRU327703:HRU327704 IBQ327703:IBQ327704 ILM327703:ILM327704 IVI327703:IVI327704 JFE327703:JFE327704 JPA327703:JPA327704 JYW327703:JYW327704 KIS327703:KIS327704 KSO327703:KSO327704 LCK327703:LCK327704 LMG327703:LMG327704 LWC327703:LWC327704 MFY327703:MFY327704 MPU327703:MPU327704 MZQ327703:MZQ327704 NJM327703:NJM327704 NTI327703:NTI327704 ODE327703:ODE327704 ONA327703:ONA327704 OWW327703:OWW327704 PGS327703:PGS327704 PQO327703:PQO327704 QAK327703:QAK327704 QKG327703:QKG327704 QUC327703:QUC327704 RDY327703:RDY327704 RNU327703:RNU327704 RXQ327703:RXQ327704 SHM327703:SHM327704 SRI327703:SRI327704 TBE327703:TBE327704 TLA327703:TLA327704 TUW327703:TUW327704 UES327703:UES327704 UOO327703:UOO327704 UYK327703:UYK327704 VIG327703:VIG327704 VSC327703:VSC327704 WBY327703:WBY327704 WLU327703:WLU327704 WVQ327703:WVQ327704 I393239:I393240 JE393239:JE393240 TA393239:TA393240 ACW393239:ACW393240 AMS393239:AMS393240 AWO393239:AWO393240 BGK393239:BGK393240 BQG393239:BQG393240 CAC393239:CAC393240 CJY393239:CJY393240 CTU393239:CTU393240 DDQ393239:DDQ393240 DNM393239:DNM393240 DXI393239:DXI393240 EHE393239:EHE393240 ERA393239:ERA393240 FAW393239:FAW393240 FKS393239:FKS393240 FUO393239:FUO393240 GEK393239:GEK393240 GOG393239:GOG393240 GYC393239:GYC393240 HHY393239:HHY393240 HRU393239:HRU393240 IBQ393239:IBQ393240 ILM393239:ILM393240 IVI393239:IVI393240 JFE393239:JFE393240 JPA393239:JPA393240 JYW393239:JYW393240 KIS393239:KIS393240 KSO393239:KSO393240 LCK393239:LCK393240 LMG393239:LMG393240 LWC393239:LWC393240 MFY393239:MFY393240 MPU393239:MPU393240 MZQ393239:MZQ393240 NJM393239:NJM393240 NTI393239:NTI393240 ODE393239:ODE393240 ONA393239:ONA393240 OWW393239:OWW393240 PGS393239:PGS393240 PQO393239:PQO393240 QAK393239:QAK393240 QKG393239:QKG393240 QUC393239:QUC393240 RDY393239:RDY393240 RNU393239:RNU393240 RXQ393239:RXQ393240 SHM393239:SHM393240 SRI393239:SRI393240 TBE393239:TBE393240 TLA393239:TLA393240 TUW393239:TUW393240 UES393239:UES393240 UOO393239:UOO393240 UYK393239:UYK393240 VIG393239:VIG393240 VSC393239:VSC393240 WBY393239:WBY393240 WLU393239:WLU393240 WVQ393239:WVQ393240 I458775:I458776 JE458775:JE458776 TA458775:TA458776 ACW458775:ACW458776 AMS458775:AMS458776 AWO458775:AWO458776 BGK458775:BGK458776 BQG458775:BQG458776 CAC458775:CAC458776 CJY458775:CJY458776 CTU458775:CTU458776 DDQ458775:DDQ458776 DNM458775:DNM458776 DXI458775:DXI458776 EHE458775:EHE458776 ERA458775:ERA458776 FAW458775:FAW458776 FKS458775:FKS458776 FUO458775:FUO458776 GEK458775:GEK458776 GOG458775:GOG458776 GYC458775:GYC458776 HHY458775:HHY458776 HRU458775:HRU458776 IBQ458775:IBQ458776 ILM458775:ILM458776 IVI458775:IVI458776 JFE458775:JFE458776 JPA458775:JPA458776 JYW458775:JYW458776 KIS458775:KIS458776 KSO458775:KSO458776 LCK458775:LCK458776 LMG458775:LMG458776 LWC458775:LWC458776 MFY458775:MFY458776 MPU458775:MPU458776 MZQ458775:MZQ458776 NJM458775:NJM458776 NTI458775:NTI458776 ODE458775:ODE458776 ONA458775:ONA458776 OWW458775:OWW458776 PGS458775:PGS458776 PQO458775:PQO458776 QAK458775:QAK458776 QKG458775:QKG458776 QUC458775:QUC458776 RDY458775:RDY458776 RNU458775:RNU458776 RXQ458775:RXQ458776 SHM458775:SHM458776 SRI458775:SRI458776 TBE458775:TBE458776 TLA458775:TLA458776 TUW458775:TUW458776 UES458775:UES458776 UOO458775:UOO458776 UYK458775:UYK458776 VIG458775:VIG458776 VSC458775:VSC458776 WBY458775:WBY458776 WLU458775:WLU458776 WVQ458775:WVQ458776 I524311:I524312 JE524311:JE524312 TA524311:TA524312 ACW524311:ACW524312 AMS524311:AMS524312 AWO524311:AWO524312 BGK524311:BGK524312 BQG524311:BQG524312 CAC524311:CAC524312 CJY524311:CJY524312 CTU524311:CTU524312 DDQ524311:DDQ524312 DNM524311:DNM524312 DXI524311:DXI524312 EHE524311:EHE524312 ERA524311:ERA524312 FAW524311:FAW524312 FKS524311:FKS524312 FUO524311:FUO524312 GEK524311:GEK524312 GOG524311:GOG524312 GYC524311:GYC524312 HHY524311:HHY524312 HRU524311:HRU524312 IBQ524311:IBQ524312 ILM524311:ILM524312 IVI524311:IVI524312 JFE524311:JFE524312 JPA524311:JPA524312 JYW524311:JYW524312 KIS524311:KIS524312 KSO524311:KSO524312 LCK524311:LCK524312 LMG524311:LMG524312 LWC524311:LWC524312 MFY524311:MFY524312 MPU524311:MPU524312 MZQ524311:MZQ524312 NJM524311:NJM524312 NTI524311:NTI524312 ODE524311:ODE524312 ONA524311:ONA524312 OWW524311:OWW524312 PGS524311:PGS524312 PQO524311:PQO524312 QAK524311:QAK524312 QKG524311:QKG524312 QUC524311:QUC524312 RDY524311:RDY524312 RNU524311:RNU524312 RXQ524311:RXQ524312 SHM524311:SHM524312 SRI524311:SRI524312 TBE524311:TBE524312 TLA524311:TLA524312 TUW524311:TUW524312 UES524311:UES524312 UOO524311:UOO524312 UYK524311:UYK524312 VIG524311:VIG524312 VSC524311:VSC524312 WBY524311:WBY524312 WLU524311:WLU524312 WVQ524311:WVQ524312 I589847:I589848 JE589847:JE589848 TA589847:TA589848 ACW589847:ACW589848 AMS589847:AMS589848 AWO589847:AWO589848 BGK589847:BGK589848 BQG589847:BQG589848 CAC589847:CAC589848 CJY589847:CJY589848 CTU589847:CTU589848 DDQ589847:DDQ589848 DNM589847:DNM589848 DXI589847:DXI589848 EHE589847:EHE589848 ERA589847:ERA589848 FAW589847:FAW589848 FKS589847:FKS589848 FUO589847:FUO589848 GEK589847:GEK589848 GOG589847:GOG589848 GYC589847:GYC589848 HHY589847:HHY589848 HRU589847:HRU589848 IBQ589847:IBQ589848 ILM589847:ILM589848 IVI589847:IVI589848 JFE589847:JFE589848 JPA589847:JPA589848 JYW589847:JYW589848 KIS589847:KIS589848 KSO589847:KSO589848 LCK589847:LCK589848 LMG589847:LMG589848 LWC589847:LWC589848 MFY589847:MFY589848 MPU589847:MPU589848 MZQ589847:MZQ589848 NJM589847:NJM589848 NTI589847:NTI589848 ODE589847:ODE589848 ONA589847:ONA589848 OWW589847:OWW589848 PGS589847:PGS589848 PQO589847:PQO589848 QAK589847:QAK589848 QKG589847:QKG589848 QUC589847:QUC589848 RDY589847:RDY589848 RNU589847:RNU589848 RXQ589847:RXQ589848 SHM589847:SHM589848 SRI589847:SRI589848 TBE589847:TBE589848 TLA589847:TLA589848 TUW589847:TUW589848 UES589847:UES589848 UOO589847:UOO589848 UYK589847:UYK589848 VIG589847:VIG589848 VSC589847:VSC589848 WBY589847:WBY589848 WLU589847:WLU589848 WVQ589847:WVQ589848 I655383:I655384 JE655383:JE655384 TA655383:TA655384 ACW655383:ACW655384 AMS655383:AMS655384 AWO655383:AWO655384 BGK655383:BGK655384 BQG655383:BQG655384 CAC655383:CAC655384 CJY655383:CJY655384 CTU655383:CTU655384 DDQ655383:DDQ655384 DNM655383:DNM655384 DXI655383:DXI655384 EHE655383:EHE655384 ERA655383:ERA655384 FAW655383:FAW655384 FKS655383:FKS655384 FUO655383:FUO655384 GEK655383:GEK655384 GOG655383:GOG655384 GYC655383:GYC655384 HHY655383:HHY655384 HRU655383:HRU655384 IBQ655383:IBQ655384 ILM655383:ILM655384 IVI655383:IVI655384 JFE655383:JFE655384 JPA655383:JPA655384 JYW655383:JYW655384 KIS655383:KIS655384 KSO655383:KSO655384 LCK655383:LCK655384 LMG655383:LMG655384 LWC655383:LWC655384 MFY655383:MFY655384 MPU655383:MPU655384 MZQ655383:MZQ655384 NJM655383:NJM655384 NTI655383:NTI655384 ODE655383:ODE655384 ONA655383:ONA655384 OWW655383:OWW655384 PGS655383:PGS655384 PQO655383:PQO655384 QAK655383:QAK655384 QKG655383:QKG655384 QUC655383:QUC655384 RDY655383:RDY655384 RNU655383:RNU655384 RXQ655383:RXQ655384 SHM655383:SHM655384 SRI655383:SRI655384 TBE655383:TBE655384 TLA655383:TLA655384 TUW655383:TUW655384 UES655383:UES655384 UOO655383:UOO655384 UYK655383:UYK655384 VIG655383:VIG655384 VSC655383:VSC655384 WBY655383:WBY655384 WLU655383:WLU655384 WVQ655383:WVQ655384 I720919:I720920 JE720919:JE720920 TA720919:TA720920 ACW720919:ACW720920 AMS720919:AMS720920 AWO720919:AWO720920 BGK720919:BGK720920 BQG720919:BQG720920 CAC720919:CAC720920 CJY720919:CJY720920 CTU720919:CTU720920 DDQ720919:DDQ720920 DNM720919:DNM720920 DXI720919:DXI720920 EHE720919:EHE720920 ERA720919:ERA720920 FAW720919:FAW720920 FKS720919:FKS720920 FUO720919:FUO720920 GEK720919:GEK720920 GOG720919:GOG720920 GYC720919:GYC720920 HHY720919:HHY720920 HRU720919:HRU720920 IBQ720919:IBQ720920 ILM720919:ILM720920 IVI720919:IVI720920 JFE720919:JFE720920 JPA720919:JPA720920 JYW720919:JYW720920 KIS720919:KIS720920 KSO720919:KSO720920 LCK720919:LCK720920 LMG720919:LMG720920 LWC720919:LWC720920 MFY720919:MFY720920 MPU720919:MPU720920 MZQ720919:MZQ720920 NJM720919:NJM720920 NTI720919:NTI720920 ODE720919:ODE720920 ONA720919:ONA720920 OWW720919:OWW720920 PGS720919:PGS720920 PQO720919:PQO720920 QAK720919:QAK720920 QKG720919:QKG720920 QUC720919:QUC720920 RDY720919:RDY720920 RNU720919:RNU720920 RXQ720919:RXQ720920 SHM720919:SHM720920 SRI720919:SRI720920 TBE720919:TBE720920 TLA720919:TLA720920 TUW720919:TUW720920 UES720919:UES720920 UOO720919:UOO720920 UYK720919:UYK720920 VIG720919:VIG720920 VSC720919:VSC720920 WBY720919:WBY720920 WLU720919:WLU720920 WVQ720919:WVQ720920 I786455:I786456 JE786455:JE786456 TA786455:TA786456 ACW786455:ACW786456 AMS786455:AMS786456 AWO786455:AWO786456 BGK786455:BGK786456 BQG786455:BQG786456 CAC786455:CAC786456 CJY786455:CJY786456 CTU786455:CTU786456 DDQ786455:DDQ786456 DNM786455:DNM786456 DXI786455:DXI786456 EHE786455:EHE786456 ERA786455:ERA786456 FAW786455:FAW786456 FKS786455:FKS786456 FUO786455:FUO786456 GEK786455:GEK786456 GOG786455:GOG786456 GYC786455:GYC786456 HHY786455:HHY786456 HRU786455:HRU786456 IBQ786455:IBQ786456 ILM786455:ILM786456 IVI786455:IVI786456 JFE786455:JFE786456 JPA786455:JPA786456 JYW786455:JYW786456 KIS786455:KIS786456 KSO786455:KSO786456 LCK786455:LCK786456 LMG786455:LMG786456 LWC786455:LWC786456 MFY786455:MFY786456 MPU786455:MPU786456 MZQ786455:MZQ786456 NJM786455:NJM786456 NTI786455:NTI786456 ODE786455:ODE786456 ONA786455:ONA786456 OWW786455:OWW786456 PGS786455:PGS786456 PQO786455:PQO786456 QAK786455:QAK786456 QKG786455:QKG786456 QUC786455:QUC786456 RDY786455:RDY786456 RNU786455:RNU786456 RXQ786455:RXQ786456 SHM786455:SHM786456 SRI786455:SRI786456 TBE786455:TBE786456 TLA786455:TLA786456 TUW786455:TUW786456 UES786455:UES786456 UOO786455:UOO786456 UYK786455:UYK786456 VIG786455:VIG786456 VSC786455:VSC786456 WBY786455:WBY786456 WLU786455:WLU786456 WVQ786455:WVQ786456 I851991:I851992 JE851991:JE851992 TA851991:TA851992 ACW851991:ACW851992 AMS851991:AMS851992 AWO851991:AWO851992 BGK851991:BGK851992 BQG851991:BQG851992 CAC851991:CAC851992 CJY851991:CJY851992 CTU851991:CTU851992 DDQ851991:DDQ851992 DNM851991:DNM851992 DXI851991:DXI851992 EHE851991:EHE851992 ERA851991:ERA851992 FAW851991:FAW851992 FKS851991:FKS851992 FUO851991:FUO851992 GEK851991:GEK851992 GOG851991:GOG851992 GYC851991:GYC851992 HHY851991:HHY851992 HRU851991:HRU851992 IBQ851991:IBQ851992 ILM851991:ILM851992 IVI851991:IVI851992 JFE851991:JFE851992 JPA851991:JPA851992 JYW851991:JYW851992 KIS851991:KIS851992 KSO851991:KSO851992 LCK851991:LCK851992 LMG851991:LMG851992 LWC851991:LWC851992 MFY851991:MFY851992 MPU851991:MPU851992 MZQ851991:MZQ851992 NJM851991:NJM851992 NTI851991:NTI851992 ODE851991:ODE851992 ONA851991:ONA851992 OWW851991:OWW851992 PGS851991:PGS851992 PQO851991:PQO851992 QAK851991:QAK851992 QKG851991:QKG851992 QUC851991:QUC851992 RDY851991:RDY851992 RNU851991:RNU851992 RXQ851991:RXQ851992 SHM851991:SHM851992 SRI851991:SRI851992 TBE851991:TBE851992 TLA851991:TLA851992 TUW851991:TUW851992 UES851991:UES851992 UOO851991:UOO851992 UYK851991:UYK851992 VIG851991:VIG851992 VSC851991:VSC851992 WBY851991:WBY851992 WLU851991:WLU851992 WVQ851991:WVQ851992 I917527:I917528 JE917527:JE917528 TA917527:TA917528 ACW917527:ACW917528 AMS917527:AMS917528 AWO917527:AWO917528 BGK917527:BGK917528 BQG917527:BQG917528 CAC917527:CAC917528 CJY917527:CJY917528 CTU917527:CTU917528 DDQ917527:DDQ917528 DNM917527:DNM917528 DXI917527:DXI917528 EHE917527:EHE917528 ERA917527:ERA917528 FAW917527:FAW917528 FKS917527:FKS917528 FUO917527:FUO917528 GEK917527:GEK917528 GOG917527:GOG917528 GYC917527:GYC917528 HHY917527:HHY917528 HRU917527:HRU917528 IBQ917527:IBQ917528 ILM917527:ILM917528 IVI917527:IVI917528 JFE917527:JFE917528 JPA917527:JPA917528 JYW917527:JYW917528 KIS917527:KIS917528 KSO917527:KSO917528 LCK917527:LCK917528 LMG917527:LMG917528 LWC917527:LWC917528 MFY917527:MFY917528 MPU917527:MPU917528 MZQ917527:MZQ917528 NJM917527:NJM917528 NTI917527:NTI917528 ODE917527:ODE917528 ONA917527:ONA917528 OWW917527:OWW917528 PGS917527:PGS917528 PQO917527:PQO917528 QAK917527:QAK917528 QKG917527:QKG917528 QUC917527:QUC917528 RDY917527:RDY917528 RNU917527:RNU917528 RXQ917527:RXQ917528 SHM917527:SHM917528 SRI917527:SRI917528 TBE917527:TBE917528 TLA917527:TLA917528 TUW917527:TUW917528 UES917527:UES917528 UOO917527:UOO917528 UYK917527:UYK917528 VIG917527:VIG917528 VSC917527:VSC917528 WBY917527:WBY917528 WLU917527:WLU917528 WVQ917527:WVQ917528 I983063:I983064 JE983063:JE983064 TA983063:TA983064 ACW983063:ACW983064 AMS983063:AMS983064 AWO983063:AWO983064 BGK983063:BGK983064 BQG983063:BQG983064 CAC983063:CAC983064 CJY983063:CJY983064 CTU983063:CTU983064 DDQ983063:DDQ983064 DNM983063:DNM983064 DXI983063:DXI983064 EHE983063:EHE983064 ERA983063:ERA983064 FAW983063:FAW983064 FKS983063:FKS983064 FUO983063:FUO983064 GEK983063:GEK983064 GOG983063:GOG983064 GYC983063:GYC983064 HHY983063:HHY983064 HRU983063:HRU983064 IBQ983063:IBQ983064 ILM983063:ILM983064 IVI983063:IVI983064 JFE983063:JFE983064 JPA983063:JPA983064 JYW983063:JYW983064 KIS983063:KIS983064 KSO983063:KSO983064 LCK983063:LCK983064 LMG983063:LMG983064 LWC983063:LWC983064 MFY983063:MFY983064 MPU983063:MPU983064 MZQ983063:MZQ983064 NJM983063:NJM983064 NTI983063:NTI983064 ODE983063:ODE983064 ONA983063:ONA983064 OWW983063:OWW983064 PGS983063:PGS983064 PQO983063:PQO983064 QAK983063:QAK983064 QKG983063:QKG983064 QUC983063:QUC983064 RDY983063:RDY983064 RNU983063:RNU983064 RXQ983063:RXQ983064 SHM983063:SHM983064 SRI983063:SRI983064 TBE983063:TBE983064 TLA983063:TLA983064 TUW983063:TUW983064 UES983063:UES983064 UOO983063:UOO983064 UYK983063:UYK983064 VIG983063:VIG983064 VSC983063:VSC983064 WBY983063:WBY983064 WLU983063:WLU983064 WVQ983063:WVQ983064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B11 B17">
      <formula1>"いる,いない"</formula1>
    </dataValidation>
    <dataValidation type="list" allowBlank="1" showErrorMessage="1" sqref="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formula1>"いる,いない"</formula1>
    </dataValidation>
  </dataValidations>
  <pageMargins left="0.78740157480314965" right="0.74803149606299213" top="0.86614173228346458" bottom="0.94488188976377963" header="0.51181102362204722" footer="0.47244094488188981"/>
  <pageSetup paperSize="9" scale="77" firstPageNumber="0" orientation="landscape" useFirstPageNumber="1" r:id="rId1"/>
  <headerFooter alignWithMargins="0">
    <oddFooter>&amp;C&amp;A</oddFooter>
  </headerFooter>
  <extLst>
    <ext xmlns:x14="http://schemas.microsoft.com/office/spreadsheetml/2009/9/main" uri="{CCE6A557-97BC-4b89-ADB6-D9C93CAAB3DF}">
      <x14:dataValidations xmlns:xm="http://schemas.microsoft.com/office/excel/2006/main" count="1">
        <x14:dataValidation type="list" operator="equal" allowBlank="1" showErrorMessage="1" errorTitle="入力規則違反" error="リストから選択してください">
          <x14:formula1>
            <xm:f>"○"</xm:f>
          </x14:formula1>
          <xm:sqref>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B65541:B65542 IX65541:IX65542 ST65541:ST65542 ACP65541:ACP65542 AML65541:AML65542 AWH65541:AWH65542 BGD65541:BGD65542 BPZ65541:BPZ65542 BZV65541:BZV65542 CJR65541:CJR65542 CTN65541:CTN65542 DDJ65541:DDJ65542 DNF65541:DNF65542 DXB65541:DXB65542 EGX65541:EGX65542 EQT65541:EQT65542 FAP65541:FAP65542 FKL65541:FKL65542 FUH65541:FUH65542 GED65541:GED65542 GNZ65541:GNZ65542 GXV65541:GXV65542 HHR65541:HHR65542 HRN65541:HRN65542 IBJ65541:IBJ65542 ILF65541:ILF65542 IVB65541:IVB65542 JEX65541:JEX65542 JOT65541:JOT65542 JYP65541:JYP65542 KIL65541:KIL65542 KSH65541:KSH65542 LCD65541:LCD65542 LLZ65541:LLZ65542 LVV65541:LVV65542 MFR65541:MFR65542 MPN65541:MPN65542 MZJ65541:MZJ65542 NJF65541:NJF65542 NTB65541:NTB65542 OCX65541:OCX65542 OMT65541:OMT65542 OWP65541:OWP65542 PGL65541:PGL65542 PQH65541:PQH65542 QAD65541:QAD65542 QJZ65541:QJZ65542 QTV65541:QTV65542 RDR65541:RDR65542 RNN65541:RNN65542 RXJ65541:RXJ65542 SHF65541:SHF65542 SRB65541:SRB65542 TAX65541:TAX65542 TKT65541:TKT65542 TUP65541:TUP65542 UEL65541:UEL65542 UOH65541:UOH65542 UYD65541:UYD65542 VHZ65541:VHZ65542 VRV65541:VRV65542 WBR65541:WBR65542 WLN65541:WLN65542 WVJ65541:WVJ65542 B131077:B131078 IX131077:IX131078 ST131077:ST131078 ACP131077:ACP131078 AML131077:AML131078 AWH131077:AWH131078 BGD131077:BGD131078 BPZ131077:BPZ131078 BZV131077:BZV131078 CJR131077:CJR131078 CTN131077:CTN131078 DDJ131077:DDJ131078 DNF131077:DNF131078 DXB131077:DXB131078 EGX131077:EGX131078 EQT131077:EQT131078 FAP131077:FAP131078 FKL131077:FKL131078 FUH131077:FUH131078 GED131077:GED131078 GNZ131077:GNZ131078 GXV131077:GXV131078 HHR131077:HHR131078 HRN131077:HRN131078 IBJ131077:IBJ131078 ILF131077:ILF131078 IVB131077:IVB131078 JEX131077:JEX131078 JOT131077:JOT131078 JYP131077:JYP131078 KIL131077:KIL131078 KSH131077:KSH131078 LCD131077:LCD131078 LLZ131077:LLZ131078 LVV131077:LVV131078 MFR131077:MFR131078 MPN131077:MPN131078 MZJ131077:MZJ131078 NJF131077:NJF131078 NTB131077:NTB131078 OCX131077:OCX131078 OMT131077:OMT131078 OWP131077:OWP131078 PGL131077:PGL131078 PQH131077:PQH131078 QAD131077:QAD131078 QJZ131077:QJZ131078 QTV131077:QTV131078 RDR131077:RDR131078 RNN131077:RNN131078 RXJ131077:RXJ131078 SHF131077:SHF131078 SRB131077:SRB131078 TAX131077:TAX131078 TKT131077:TKT131078 TUP131077:TUP131078 UEL131077:UEL131078 UOH131077:UOH131078 UYD131077:UYD131078 VHZ131077:VHZ131078 VRV131077:VRV131078 WBR131077:WBR131078 WLN131077:WLN131078 WVJ131077:WVJ131078 B196613:B196614 IX196613:IX196614 ST196613:ST196614 ACP196613:ACP196614 AML196613:AML196614 AWH196613:AWH196614 BGD196613:BGD196614 BPZ196613:BPZ196614 BZV196613:BZV196614 CJR196613:CJR196614 CTN196613:CTN196614 DDJ196613:DDJ196614 DNF196613:DNF196614 DXB196613:DXB196614 EGX196613:EGX196614 EQT196613:EQT196614 FAP196613:FAP196614 FKL196613:FKL196614 FUH196613:FUH196614 GED196613:GED196614 GNZ196613:GNZ196614 GXV196613:GXV196614 HHR196613:HHR196614 HRN196613:HRN196614 IBJ196613:IBJ196614 ILF196613:ILF196614 IVB196613:IVB196614 JEX196613:JEX196614 JOT196613:JOT196614 JYP196613:JYP196614 KIL196613:KIL196614 KSH196613:KSH196614 LCD196613:LCD196614 LLZ196613:LLZ196614 LVV196613:LVV196614 MFR196613:MFR196614 MPN196613:MPN196614 MZJ196613:MZJ196614 NJF196613:NJF196614 NTB196613:NTB196614 OCX196613:OCX196614 OMT196613:OMT196614 OWP196613:OWP196614 PGL196613:PGL196614 PQH196613:PQH196614 QAD196613:QAD196614 QJZ196613:QJZ196614 QTV196613:QTV196614 RDR196613:RDR196614 RNN196613:RNN196614 RXJ196613:RXJ196614 SHF196613:SHF196614 SRB196613:SRB196614 TAX196613:TAX196614 TKT196613:TKT196614 TUP196613:TUP196614 UEL196613:UEL196614 UOH196613:UOH196614 UYD196613:UYD196614 VHZ196613:VHZ196614 VRV196613:VRV196614 WBR196613:WBR196614 WLN196613:WLN196614 WVJ196613:WVJ196614 B262149:B262150 IX262149:IX262150 ST262149:ST262150 ACP262149:ACP262150 AML262149:AML262150 AWH262149:AWH262150 BGD262149:BGD262150 BPZ262149:BPZ262150 BZV262149:BZV262150 CJR262149:CJR262150 CTN262149:CTN262150 DDJ262149:DDJ262150 DNF262149:DNF262150 DXB262149:DXB262150 EGX262149:EGX262150 EQT262149:EQT262150 FAP262149:FAP262150 FKL262149:FKL262150 FUH262149:FUH262150 GED262149:GED262150 GNZ262149:GNZ262150 GXV262149:GXV262150 HHR262149:HHR262150 HRN262149:HRN262150 IBJ262149:IBJ262150 ILF262149:ILF262150 IVB262149:IVB262150 JEX262149:JEX262150 JOT262149:JOT262150 JYP262149:JYP262150 KIL262149:KIL262150 KSH262149:KSH262150 LCD262149:LCD262150 LLZ262149:LLZ262150 LVV262149:LVV262150 MFR262149:MFR262150 MPN262149:MPN262150 MZJ262149:MZJ262150 NJF262149:NJF262150 NTB262149:NTB262150 OCX262149:OCX262150 OMT262149:OMT262150 OWP262149:OWP262150 PGL262149:PGL262150 PQH262149:PQH262150 QAD262149:QAD262150 QJZ262149:QJZ262150 QTV262149:QTV262150 RDR262149:RDR262150 RNN262149:RNN262150 RXJ262149:RXJ262150 SHF262149:SHF262150 SRB262149:SRB262150 TAX262149:TAX262150 TKT262149:TKT262150 TUP262149:TUP262150 UEL262149:UEL262150 UOH262149:UOH262150 UYD262149:UYD262150 VHZ262149:VHZ262150 VRV262149:VRV262150 WBR262149:WBR262150 WLN262149:WLN262150 WVJ262149:WVJ262150 B327685:B327686 IX327685:IX327686 ST327685:ST327686 ACP327685:ACP327686 AML327685:AML327686 AWH327685:AWH327686 BGD327685:BGD327686 BPZ327685:BPZ327686 BZV327685:BZV327686 CJR327685:CJR327686 CTN327685:CTN327686 DDJ327685:DDJ327686 DNF327685:DNF327686 DXB327685:DXB327686 EGX327685:EGX327686 EQT327685:EQT327686 FAP327685:FAP327686 FKL327685:FKL327686 FUH327685:FUH327686 GED327685:GED327686 GNZ327685:GNZ327686 GXV327685:GXV327686 HHR327685:HHR327686 HRN327685:HRN327686 IBJ327685:IBJ327686 ILF327685:ILF327686 IVB327685:IVB327686 JEX327685:JEX327686 JOT327685:JOT327686 JYP327685:JYP327686 KIL327685:KIL327686 KSH327685:KSH327686 LCD327685:LCD327686 LLZ327685:LLZ327686 LVV327685:LVV327686 MFR327685:MFR327686 MPN327685:MPN327686 MZJ327685:MZJ327686 NJF327685:NJF327686 NTB327685:NTB327686 OCX327685:OCX327686 OMT327685:OMT327686 OWP327685:OWP327686 PGL327685:PGL327686 PQH327685:PQH327686 QAD327685:QAD327686 QJZ327685:QJZ327686 QTV327685:QTV327686 RDR327685:RDR327686 RNN327685:RNN327686 RXJ327685:RXJ327686 SHF327685:SHF327686 SRB327685:SRB327686 TAX327685:TAX327686 TKT327685:TKT327686 TUP327685:TUP327686 UEL327685:UEL327686 UOH327685:UOH327686 UYD327685:UYD327686 VHZ327685:VHZ327686 VRV327685:VRV327686 WBR327685:WBR327686 WLN327685:WLN327686 WVJ327685:WVJ327686 B393221:B393222 IX393221:IX393222 ST393221:ST393222 ACP393221:ACP393222 AML393221:AML393222 AWH393221:AWH393222 BGD393221:BGD393222 BPZ393221:BPZ393222 BZV393221:BZV393222 CJR393221:CJR393222 CTN393221:CTN393222 DDJ393221:DDJ393222 DNF393221:DNF393222 DXB393221:DXB393222 EGX393221:EGX393222 EQT393221:EQT393222 FAP393221:FAP393222 FKL393221:FKL393222 FUH393221:FUH393222 GED393221:GED393222 GNZ393221:GNZ393222 GXV393221:GXV393222 HHR393221:HHR393222 HRN393221:HRN393222 IBJ393221:IBJ393222 ILF393221:ILF393222 IVB393221:IVB393222 JEX393221:JEX393222 JOT393221:JOT393222 JYP393221:JYP393222 KIL393221:KIL393222 KSH393221:KSH393222 LCD393221:LCD393222 LLZ393221:LLZ393222 LVV393221:LVV393222 MFR393221:MFR393222 MPN393221:MPN393222 MZJ393221:MZJ393222 NJF393221:NJF393222 NTB393221:NTB393222 OCX393221:OCX393222 OMT393221:OMT393222 OWP393221:OWP393222 PGL393221:PGL393222 PQH393221:PQH393222 QAD393221:QAD393222 QJZ393221:QJZ393222 QTV393221:QTV393222 RDR393221:RDR393222 RNN393221:RNN393222 RXJ393221:RXJ393222 SHF393221:SHF393222 SRB393221:SRB393222 TAX393221:TAX393222 TKT393221:TKT393222 TUP393221:TUP393222 UEL393221:UEL393222 UOH393221:UOH393222 UYD393221:UYD393222 VHZ393221:VHZ393222 VRV393221:VRV393222 WBR393221:WBR393222 WLN393221:WLN393222 WVJ393221:WVJ393222 B458757:B458758 IX458757:IX458758 ST458757:ST458758 ACP458757:ACP458758 AML458757:AML458758 AWH458757:AWH458758 BGD458757:BGD458758 BPZ458757:BPZ458758 BZV458757:BZV458758 CJR458757:CJR458758 CTN458757:CTN458758 DDJ458757:DDJ458758 DNF458757:DNF458758 DXB458757:DXB458758 EGX458757:EGX458758 EQT458757:EQT458758 FAP458757:FAP458758 FKL458757:FKL458758 FUH458757:FUH458758 GED458757:GED458758 GNZ458757:GNZ458758 GXV458757:GXV458758 HHR458757:HHR458758 HRN458757:HRN458758 IBJ458757:IBJ458758 ILF458757:ILF458758 IVB458757:IVB458758 JEX458757:JEX458758 JOT458757:JOT458758 JYP458757:JYP458758 KIL458757:KIL458758 KSH458757:KSH458758 LCD458757:LCD458758 LLZ458757:LLZ458758 LVV458757:LVV458758 MFR458757:MFR458758 MPN458757:MPN458758 MZJ458757:MZJ458758 NJF458757:NJF458758 NTB458757:NTB458758 OCX458757:OCX458758 OMT458757:OMT458758 OWP458757:OWP458758 PGL458757:PGL458758 PQH458757:PQH458758 QAD458757:QAD458758 QJZ458757:QJZ458758 QTV458757:QTV458758 RDR458757:RDR458758 RNN458757:RNN458758 RXJ458757:RXJ458758 SHF458757:SHF458758 SRB458757:SRB458758 TAX458757:TAX458758 TKT458757:TKT458758 TUP458757:TUP458758 UEL458757:UEL458758 UOH458757:UOH458758 UYD458757:UYD458758 VHZ458757:VHZ458758 VRV458757:VRV458758 WBR458757:WBR458758 WLN458757:WLN458758 WVJ458757:WVJ458758 B524293:B524294 IX524293:IX524294 ST524293:ST524294 ACP524293:ACP524294 AML524293:AML524294 AWH524293:AWH524294 BGD524293:BGD524294 BPZ524293:BPZ524294 BZV524293:BZV524294 CJR524293:CJR524294 CTN524293:CTN524294 DDJ524293:DDJ524294 DNF524293:DNF524294 DXB524293:DXB524294 EGX524293:EGX524294 EQT524293:EQT524294 FAP524293:FAP524294 FKL524293:FKL524294 FUH524293:FUH524294 GED524293:GED524294 GNZ524293:GNZ524294 GXV524293:GXV524294 HHR524293:HHR524294 HRN524293:HRN524294 IBJ524293:IBJ524294 ILF524293:ILF524294 IVB524293:IVB524294 JEX524293:JEX524294 JOT524293:JOT524294 JYP524293:JYP524294 KIL524293:KIL524294 KSH524293:KSH524294 LCD524293:LCD524294 LLZ524293:LLZ524294 LVV524293:LVV524294 MFR524293:MFR524294 MPN524293:MPN524294 MZJ524293:MZJ524294 NJF524293:NJF524294 NTB524293:NTB524294 OCX524293:OCX524294 OMT524293:OMT524294 OWP524293:OWP524294 PGL524293:PGL524294 PQH524293:PQH524294 QAD524293:QAD524294 QJZ524293:QJZ524294 QTV524293:QTV524294 RDR524293:RDR524294 RNN524293:RNN524294 RXJ524293:RXJ524294 SHF524293:SHF524294 SRB524293:SRB524294 TAX524293:TAX524294 TKT524293:TKT524294 TUP524293:TUP524294 UEL524293:UEL524294 UOH524293:UOH524294 UYD524293:UYD524294 VHZ524293:VHZ524294 VRV524293:VRV524294 WBR524293:WBR524294 WLN524293:WLN524294 WVJ524293:WVJ524294 B589829:B589830 IX589829:IX589830 ST589829:ST589830 ACP589829:ACP589830 AML589829:AML589830 AWH589829:AWH589830 BGD589829:BGD589830 BPZ589829:BPZ589830 BZV589829:BZV589830 CJR589829:CJR589830 CTN589829:CTN589830 DDJ589829:DDJ589830 DNF589829:DNF589830 DXB589829:DXB589830 EGX589829:EGX589830 EQT589829:EQT589830 FAP589829:FAP589830 FKL589829:FKL589830 FUH589829:FUH589830 GED589829:GED589830 GNZ589829:GNZ589830 GXV589829:GXV589830 HHR589829:HHR589830 HRN589829:HRN589830 IBJ589829:IBJ589830 ILF589829:ILF589830 IVB589829:IVB589830 JEX589829:JEX589830 JOT589829:JOT589830 JYP589829:JYP589830 KIL589829:KIL589830 KSH589829:KSH589830 LCD589829:LCD589830 LLZ589829:LLZ589830 LVV589829:LVV589830 MFR589829:MFR589830 MPN589829:MPN589830 MZJ589829:MZJ589830 NJF589829:NJF589830 NTB589829:NTB589830 OCX589829:OCX589830 OMT589829:OMT589830 OWP589829:OWP589830 PGL589829:PGL589830 PQH589829:PQH589830 QAD589829:QAD589830 QJZ589829:QJZ589830 QTV589829:QTV589830 RDR589829:RDR589830 RNN589829:RNN589830 RXJ589829:RXJ589830 SHF589829:SHF589830 SRB589829:SRB589830 TAX589829:TAX589830 TKT589829:TKT589830 TUP589829:TUP589830 UEL589829:UEL589830 UOH589829:UOH589830 UYD589829:UYD589830 VHZ589829:VHZ589830 VRV589829:VRV589830 WBR589829:WBR589830 WLN589829:WLN589830 WVJ589829:WVJ589830 B655365:B655366 IX655365:IX655366 ST655365:ST655366 ACP655365:ACP655366 AML655365:AML655366 AWH655365:AWH655366 BGD655365:BGD655366 BPZ655365:BPZ655366 BZV655365:BZV655366 CJR655365:CJR655366 CTN655365:CTN655366 DDJ655365:DDJ655366 DNF655365:DNF655366 DXB655365:DXB655366 EGX655365:EGX655366 EQT655365:EQT655366 FAP655365:FAP655366 FKL655365:FKL655366 FUH655365:FUH655366 GED655365:GED655366 GNZ655365:GNZ655366 GXV655365:GXV655366 HHR655365:HHR655366 HRN655365:HRN655366 IBJ655365:IBJ655366 ILF655365:ILF655366 IVB655365:IVB655366 JEX655365:JEX655366 JOT655365:JOT655366 JYP655365:JYP655366 KIL655365:KIL655366 KSH655365:KSH655366 LCD655365:LCD655366 LLZ655365:LLZ655366 LVV655365:LVV655366 MFR655365:MFR655366 MPN655365:MPN655366 MZJ655365:MZJ655366 NJF655365:NJF655366 NTB655365:NTB655366 OCX655365:OCX655366 OMT655365:OMT655366 OWP655365:OWP655366 PGL655365:PGL655366 PQH655365:PQH655366 QAD655365:QAD655366 QJZ655365:QJZ655366 QTV655365:QTV655366 RDR655365:RDR655366 RNN655365:RNN655366 RXJ655365:RXJ655366 SHF655365:SHF655366 SRB655365:SRB655366 TAX655365:TAX655366 TKT655365:TKT655366 TUP655365:TUP655366 UEL655365:UEL655366 UOH655365:UOH655366 UYD655365:UYD655366 VHZ655365:VHZ655366 VRV655365:VRV655366 WBR655365:WBR655366 WLN655365:WLN655366 WVJ655365:WVJ655366 B720901:B720902 IX720901:IX720902 ST720901:ST720902 ACP720901:ACP720902 AML720901:AML720902 AWH720901:AWH720902 BGD720901:BGD720902 BPZ720901:BPZ720902 BZV720901:BZV720902 CJR720901:CJR720902 CTN720901:CTN720902 DDJ720901:DDJ720902 DNF720901:DNF720902 DXB720901:DXB720902 EGX720901:EGX720902 EQT720901:EQT720902 FAP720901:FAP720902 FKL720901:FKL720902 FUH720901:FUH720902 GED720901:GED720902 GNZ720901:GNZ720902 GXV720901:GXV720902 HHR720901:HHR720902 HRN720901:HRN720902 IBJ720901:IBJ720902 ILF720901:ILF720902 IVB720901:IVB720902 JEX720901:JEX720902 JOT720901:JOT720902 JYP720901:JYP720902 KIL720901:KIL720902 KSH720901:KSH720902 LCD720901:LCD720902 LLZ720901:LLZ720902 LVV720901:LVV720902 MFR720901:MFR720902 MPN720901:MPN720902 MZJ720901:MZJ720902 NJF720901:NJF720902 NTB720901:NTB720902 OCX720901:OCX720902 OMT720901:OMT720902 OWP720901:OWP720902 PGL720901:PGL720902 PQH720901:PQH720902 QAD720901:QAD720902 QJZ720901:QJZ720902 QTV720901:QTV720902 RDR720901:RDR720902 RNN720901:RNN720902 RXJ720901:RXJ720902 SHF720901:SHF720902 SRB720901:SRB720902 TAX720901:TAX720902 TKT720901:TKT720902 TUP720901:TUP720902 UEL720901:UEL720902 UOH720901:UOH720902 UYD720901:UYD720902 VHZ720901:VHZ720902 VRV720901:VRV720902 WBR720901:WBR720902 WLN720901:WLN720902 WVJ720901:WVJ720902 B786437:B786438 IX786437:IX786438 ST786437:ST786438 ACP786437:ACP786438 AML786437:AML786438 AWH786437:AWH786438 BGD786437:BGD786438 BPZ786437:BPZ786438 BZV786437:BZV786438 CJR786437:CJR786438 CTN786437:CTN786438 DDJ786437:DDJ786438 DNF786437:DNF786438 DXB786437:DXB786438 EGX786437:EGX786438 EQT786437:EQT786438 FAP786437:FAP786438 FKL786437:FKL786438 FUH786437:FUH786438 GED786437:GED786438 GNZ786437:GNZ786438 GXV786437:GXV786438 HHR786437:HHR786438 HRN786437:HRN786438 IBJ786437:IBJ786438 ILF786437:ILF786438 IVB786437:IVB786438 JEX786437:JEX786438 JOT786437:JOT786438 JYP786437:JYP786438 KIL786437:KIL786438 KSH786437:KSH786438 LCD786437:LCD786438 LLZ786437:LLZ786438 LVV786437:LVV786438 MFR786437:MFR786438 MPN786437:MPN786438 MZJ786437:MZJ786438 NJF786437:NJF786438 NTB786437:NTB786438 OCX786437:OCX786438 OMT786437:OMT786438 OWP786437:OWP786438 PGL786437:PGL786438 PQH786437:PQH786438 QAD786437:QAD786438 QJZ786437:QJZ786438 QTV786437:QTV786438 RDR786437:RDR786438 RNN786437:RNN786438 RXJ786437:RXJ786438 SHF786437:SHF786438 SRB786437:SRB786438 TAX786437:TAX786438 TKT786437:TKT786438 TUP786437:TUP786438 UEL786437:UEL786438 UOH786437:UOH786438 UYD786437:UYD786438 VHZ786437:VHZ786438 VRV786437:VRV786438 WBR786437:WBR786438 WLN786437:WLN786438 WVJ786437:WVJ786438 B851973:B851974 IX851973:IX851974 ST851973:ST851974 ACP851973:ACP851974 AML851973:AML851974 AWH851973:AWH851974 BGD851973:BGD851974 BPZ851973:BPZ851974 BZV851973:BZV851974 CJR851973:CJR851974 CTN851973:CTN851974 DDJ851973:DDJ851974 DNF851973:DNF851974 DXB851973:DXB851974 EGX851973:EGX851974 EQT851973:EQT851974 FAP851973:FAP851974 FKL851973:FKL851974 FUH851973:FUH851974 GED851973:GED851974 GNZ851973:GNZ851974 GXV851973:GXV851974 HHR851973:HHR851974 HRN851973:HRN851974 IBJ851973:IBJ851974 ILF851973:ILF851974 IVB851973:IVB851974 JEX851973:JEX851974 JOT851973:JOT851974 JYP851973:JYP851974 KIL851973:KIL851974 KSH851973:KSH851974 LCD851973:LCD851974 LLZ851973:LLZ851974 LVV851973:LVV851974 MFR851973:MFR851974 MPN851973:MPN851974 MZJ851973:MZJ851974 NJF851973:NJF851974 NTB851973:NTB851974 OCX851973:OCX851974 OMT851973:OMT851974 OWP851973:OWP851974 PGL851973:PGL851974 PQH851973:PQH851974 QAD851973:QAD851974 QJZ851973:QJZ851974 QTV851973:QTV851974 RDR851973:RDR851974 RNN851973:RNN851974 RXJ851973:RXJ851974 SHF851973:SHF851974 SRB851973:SRB851974 TAX851973:TAX851974 TKT851973:TKT851974 TUP851973:TUP851974 UEL851973:UEL851974 UOH851973:UOH851974 UYD851973:UYD851974 VHZ851973:VHZ851974 VRV851973:VRV851974 WBR851973:WBR851974 WLN851973:WLN851974 WVJ851973:WVJ851974 B917509:B917510 IX917509:IX917510 ST917509:ST917510 ACP917509:ACP917510 AML917509:AML917510 AWH917509:AWH917510 BGD917509:BGD917510 BPZ917509:BPZ917510 BZV917509:BZV917510 CJR917509:CJR917510 CTN917509:CTN917510 DDJ917509:DDJ917510 DNF917509:DNF917510 DXB917509:DXB917510 EGX917509:EGX917510 EQT917509:EQT917510 FAP917509:FAP917510 FKL917509:FKL917510 FUH917509:FUH917510 GED917509:GED917510 GNZ917509:GNZ917510 GXV917509:GXV917510 HHR917509:HHR917510 HRN917509:HRN917510 IBJ917509:IBJ917510 ILF917509:ILF917510 IVB917509:IVB917510 JEX917509:JEX917510 JOT917509:JOT917510 JYP917509:JYP917510 KIL917509:KIL917510 KSH917509:KSH917510 LCD917509:LCD917510 LLZ917509:LLZ917510 LVV917509:LVV917510 MFR917509:MFR917510 MPN917509:MPN917510 MZJ917509:MZJ917510 NJF917509:NJF917510 NTB917509:NTB917510 OCX917509:OCX917510 OMT917509:OMT917510 OWP917509:OWP917510 PGL917509:PGL917510 PQH917509:PQH917510 QAD917509:QAD917510 QJZ917509:QJZ917510 QTV917509:QTV917510 RDR917509:RDR917510 RNN917509:RNN917510 RXJ917509:RXJ917510 SHF917509:SHF917510 SRB917509:SRB917510 TAX917509:TAX917510 TKT917509:TKT917510 TUP917509:TUP917510 UEL917509:UEL917510 UOH917509:UOH917510 UYD917509:UYD917510 VHZ917509:VHZ917510 VRV917509:VRV917510 WBR917509:WBR917510 WLN917509:WLN917510 WVJ917509:WVJ917510 B983045:B983046 IX983045:IX983046 ST983045:ST983046 ACP983045:ACP983046 AML983045:AML983046 AWH983045:AWH983046 BGD983045:BGD983046 BPZ983045:BPZ983046 BZV983045:BZV983046 CJR983045:CJR983046 CTN983045:CTN983046 DDJ983045:DDJ983046 DNF983045:DNF983046 DXB983045:DXB983046 EGX983045:EGX983046 EQT983045:EQT983046 FAP983045:FAP983046 FKL983045:FKL983046 FUH983045:FUH983046 GED983045:GED983046 GNZ983045:GNZ983046 GXV983045:GXV983046 HHR983045:HHR983046 HRN983045:HRN983046 IBJ983045:IBJ983046 ILF983045:ILF983046 IVB983045:IVB983046 JEX983045:JEX983046 JOT983045:JOT983046 JYP983045:JYP983046 KIL983045:KIL983046 KSH983045:KSH983046 LCD983045:LCD983046 LLZ983045:LLZ983046 LVV983045:LVV983046 MFR983045:MFR983046 MPN983045:MPN983046 MZJ983045:MZJ983046 NJF983045:NJF983046 NTB983045:NTB983046 OCX983045:OCX983046 OMT983045:OMT983046 OWP983045:OWP983046 PGL983045:PGL983046 PQH983045:PQH983046 QAD983045:QAD983046 QJZ983045:QJZ983046 QTV983045:QTV983046 RDR983045:RDR983046 RNN983045:RNN983046 RXJ983045:RXJ983046 SHF983045:SHF983046 SRB983045:SRB983046 TAX983045:TAX983046 TKT983045:TKT983046 TUP983045:TUP983046 UEL983045:UEL983046 UOH983045:UOH983046 UYD983045:UYD983046 VHZ983045:VHZ983046 VRV983045:VRV983046 WBR983045:WBR983046 WLN983045:WLN983046 WVJ983045:WVJ983046 G65541:G65542 JC65541:JC65542 SY65541:SY65542 ACU65541:ACU65542 AMQ65541:AMQ65542 AWM65541:AWM65542 BGI65541:BGI65542 BQE65541:BQE65542 CAA65541:CAA65542 CJW65541:CJW65542 CTS65541:CTS65542 DDO65541:DDO65542 DNK65541:DNK65542 DXG65541:DXG65542 EHC65541:EHC65542 EQY65541:EQY65542 FAU65541:FAU65542 FKQ65541:FKQ65542 FUM65541:FUM65542 GEI65541:GEI65542 GOE65541:GOE65542 GYA65541:GYA65542 HHW65541:HHW65542 HRS65541:HRS65542 IBO65541:IBO65542 ILK65541:ILK65542 IVG65541:IVG65542 JFC65541:JFC65542 JOY65541:JOY65542 JYU65541:JYU65542 KIQ65541:KIQ65542 KSM65541:KSM65542 LCI65541:LCI65542 LME65541:LME65542 LWA65541:LWA65542 MFW65541:MFW65542 MPS65541:MPS65542 MZO65541:MZO65542 NJK65541:NJK65542 NTG65541:NTG65542 ODC65541:ODC65542 OMY65541:OMY65542 OWU65541:OWU65542 PGQ65541:PGQ65542 PQM65541:PQM65542 QAI65541:QAI65542 QKE65541:QKE65542 QUA65541:QUA65542 RDW65541:RDW65542 RNS65541:RNS65542 RXO65541:RXO65542 SHK65541:SHK65542 SRG65541:SRG65542 TBC65541:TBC65542 TKY65541:TKY65542 TUU65541:TUU65542 UEQ65541:UEQ65542 UOM65541:UOM65542 UYI65541:UYI65542 VIE65541:VIE65542 VSA65541:VSA65542 WBW65541:WBW65542 WLS65541:WLS65542 WVO65541:WVO65542 G131077:G131078 JC131077:JC131078 SY131077:SY131078 ACU131077:ACU131078 AMQ131077:AMQ131078 AWM131077:AWM131078 BGI131077:BGI131078 BQE131077:BQE131078 CAA131077:CAA131078 CJW131077:CJW131078 CTS131077:CTS131078 DDO131077:DDO131078 DNK131077:DNK131078 DXG131077:DXG131078 EHC131077:EHC131078 EQY131077:EQY131078 FAU131077:FAU131078 FKQ131077:FKQ131078 FUM131077:FUM131078 GEI131077:GEI131078 GOE131077:GOE131078 GYA131077:GYA131078 HHW131077:HHW131078 HRS131077:HRS131078 IBO131077:IBO131078 ILK131077:ILK131078 IVG131077:IVG131078 JFC131077:JFC131078 JOY131077:JOY131078 JYU131077:JYU131078 KIQ131077:KIQ131078 KSM131077:KSM131078 LCI131077:LCI131078 LME131077:LME131078 LWA131077:LWA131078 MFW131077:MFW131078 MPS131077:MPS131078 MZO131077:MZO131078 NJK131077:NJK131078 NTG131077:NTG131078 ODC131077:ODC131078 OMY131077:OMY131078 OWU131077:OWU131078 PGQ131077:PGQ131078 PQM131077:PQM131078 QAI131077:QAI131078 QKE131077:QKE131078 QUA131077:QUA131078 RDW131077:RDW131078 RNS131077:RNS131078 RXO131077:RXO131078 SHK131077:SHK131078 SRG131077:SRG131078 TBC131077:TBC131078 TKY131077:TKY131078 TUU131077:TUU131078 UEQ131077:UEQ131078 UOM131077:UOM131078 UYI131077:UYI131078 VIE131077:VIE131078 VSA131077:VSA131078 WBW131077:WBW131078 WLS131077:WLS131078 WVO131077:WVO131078 G196613:G196614 JC196613:JC196614 SY196613:SY196614 ACU196613:ACU196614 AMQ196613:AMQ196614 AWM196613:AWM196614 BGI196613:BGI196614 BQE196613:BQE196614 CAA196613:CAA196614 CJW196613:CJW196614 CTS196613:CTS196614 DDO196613:DDO196614 DNK196613:DNK196614 DXG196613:DXG196614 EHC196613:EHC196614 EQY196613:EQY196614 FAU196613:FAU196614 FKQ196613:FKQ196614 FUM196613:FUM196614 GEI196613:GEI196614 GOE196613:GOE196614 GYA196613:GYA196614 HHW196613:HHW196614 HRS196613:HRS196614 IBO196613:IBO196614 ILK196613:ILK196614 IVG196613:IVG196614 JFC196613:JFC196614 JOY196613:JOY196614 JYU196613:JYU196614 KIQ196613:KIQ196614 KSM196613:KSM196614 LCI196613:LCI196614 LME196613:LME196614 LWA196613:LWA196614 MFW196613:MFW196614 MPS196613:MPS196614 MZO196613:MZO196614 NJK196613:NJK196614 NTG196613:NTG196614 ODC196613:ODC196614 OMY196613:OMY196614 OWU196613:OWU196614 PGQ196613:PGQ196614 PQM196613:PQM196614 QAI196613:QAI196614 QKE196613:QKE196614 QUA196613:QUA196614 RDW196613:RDW196614 RNS196613:RNS196614 RXO196613:RXO196614 SHK196613:SHK196614 SRG196613:SRG196614 TBC196613:TBC196614 TKY196613:TKY196614 TUU196613:TUU196614 UEQ196613:UEQ196614 UOM196613:UOM196614 UYI196613:UYI196614 VIE196613:VIE196614 VSA196613:VSA196614 WBW196613:WBW196614 WLS196613:WLS196614 WVO196613:WVO196614 G262149:G262150 JC262149:JC262150 SY262149:SY262150 ACU262149:ACU262150 AMQ262149:AMQ262150 AWM262149:AWM262150 BGI262149:BGI262150 BQE262149:BQE262150 CAA262149:CAA262150 CJW262149:CJW262150 CTS262149:CTS262150 DDO262149:DDO262150 DNK262149:DNK262150 DXG262149:DXG262150 EHC262149:EHC262150 EQY262149:EQY262150 FAU262149:FAU262150 FKQ262149:FKQ262150 FUM262149:FUM262150 GEI262149:GEI262150 GOE262149:GOE262150 GYA262149:GYA262150 HHW262149:HHW262150 HRS262149:HRS262150 IBO262149:IBO262150 ILK262149:ILK262150 IVG262149:IVG262150 JFC262149:JFC262150 JOY262149:JOY262150 JYU262149:JYU262150 KIQ262149:KIQ262150 KSM262149:KSM262150 LCI262149:LCI262150 LME262149:LME262150 LWA262149:LWA262150 MFW262149:MFW262150 MPS262149:MPS262150 MZO262149:MZO262150 NJK262149:NJK262150 NTG262149:NTG262150 ODC262149:ODC262150 OMY262149:OMY262150 OWU262149:OWU262150 PGQ262149:PGQ262150 PQM262149:PQM262150 QAI262149:QAI262150 QKE262149:QKE262150 QUA262149:QUA262150 RDW262149:RDW262150 RNS262149:RNS262150 RXO262149:RXO262150 SHK262149:SHK262150 SRG262149:SRG262150 TBC262149:TBC262150 TKY262149:TKY262150 TUU262149:TUU262150 UEQ262149:UEQ262150 UOM262149:UOM262150 UYI262149:UYI262150 VIE262149:VIE262150 VSA262149:VSA262150 WBW262149:WBW262150 WLS262149:WLS262150 WVO262149:WVO262150 G327685:G327686 JC327685:JC327686 SY327685:SY327686 ACU327685:ACU327686 AMQ327685:AMQ327686 AWM327685:AWM327686 BGI327685:BGI327686 BQE327685:BQE327686 CAA327685:CAA327686 CJW327685:CJW327686 CTS327685:CTS327686 DDO327685:DDO327686 DNK327685:DNK327686 DXG327685:DXG327686 EHC327685:EHC327686 EQY327685:EQY327686 FAU327685:FAU327686 FKQ327685:FKQ327686 FUM327685:FUM327686 GEI327685:GEI327686 GOE327685:GOE327686 GYA327685:GYA327686 HHW327685:HHW327686 HRS327685:HRS327686 IBO327685:IBO327686 ILK327685:ILK327686 IVG327685:IVG327686 JFC327685:JFC327686 JOY327685:JOY327686 JYU327685:JYU327686 KIQ327685:KIQ327686 KSM327685:KSM327686 LCI327685:LCI327686 LME327685:LME327686 LWA327685:LWA327686 MFW327685:MFW327686 MPS327685:MPS327686 MZO327685:MZO327686 NJK327685:NJK327686 NTG327685:NTG327686 ODC327685:ODC327686 OMY327685:OMY327686 OWU327685:OWU327686 PGQ327685:PGQ327686 PQM327685:PQM327686 QAI327685:QAI327686 QKE327685:QKE327686 QUA327685:QUA327686 RDW327685:RDW327686 RNS327685:RNS327686 RXO327685:RXO327686 SHK327685:SHK327686 SRG327685:SRG327686 TBC327685:TBC327686 TKY327685:TKY327686 TUU327685:TUU327686 UEQ327685:UEQ327686 UOM327685:UOM327686 UYI327685:UYI327686 VIE327685:VIE327686 VSA327685:VSA327686 WBW327685:WBW327686 WLS327685:WLS327686 WVO327685:WVO327686 G393221:G393222 JC393221:JC393222 SY393221:SY393222 ACU393221:ACU393222 AMQ393221:AMQ393222 AWM393221:AWM393222 BGI393221:BGI393222 BQE393221:BQE393222 CAA393221:CAA393222 CJW393221:CJW393222 CTS393221:CTS393222 DDO393221:DDO393222 DNK393221:DNK393222 DXG393221:DXG393222 EHC393221:EHC393222 EQY393221:EQY393222 FAU393221:FAU393222 FKQ393221:FKQ393222 FUM393221:FUM393222 GEI393221:GEI393222 GOE393221:GOE393222 GYA393221:GYA393222 HHW393221:HHW393222 HRS393221:HRS393222 IBO393221:IBO393222 ILK393221:ILK393222 IVG393221:IVG393222 JFC393221:JFC393222 JOY393221:JOY393222 JYU393221:JYU393222 KIQ393221:KIQ393222 KSM393221:KSM393222 LCI393221:LCI393222 LME393221:LME393222 LWA393221:LWA393222 MFW393221:MFW393222 MPS393221:MPS393222 MZO393221:MZO393222 NJK393221:NJK393222 NTG393221:NTG393222 ODC393221:ODC393222 OMY393221:OMY393222 OWU393221:OWU393222 PGQ393221:PGQ393222 PQM393221:PQM393222 QAI393221:QAI393222 QKE393221:QKE393222 QUA393221:QUA393222 RDW393221:RDW393222 RNS393221:RNS393222 RXO393221:RXO393222 SHK393221:SHK393222 SRG393221:SRG393222 TBC393221:TBC393222 TKY393221:TKY393222 TUU393221:TUU393222 UEQ393221:UEQ393222 UOM393221:UOM393222 UYI393221:UYI393222 VIE393221:VIE393222 VSA393221:VSA393222 WBW393221:WBW393222 WLS393221:WLS393222 WVO393221:WVO393222 G458757:G458758 JC458757:JC458758 SY458757:SY458758 ACU458757:ACU458758 AMQ458757:AMQ458758 AWM458757:AWM458758 BGI458757:BGI458758 BQE458757:BQE458758 CAA458757:CAA458758 CJW458757:CJW458758 CTS458757:CTS458758 DDO458757:DDO458758 DNK458757:DNK458758 DXG458757:DXG458758 EHC458757:EHC458758 EQY458757:EQY458758 FAU458757:FAU458758 FKQ458757:FKQ458758 FUM458757:FUM458758 GEI458757:GEI458758 GOE458757:GOE458758 GYA458757:GYA458758 HHW458757:HHW458758 HRS458757:HRS458758 IBO458757:IBO458758 ILK458757:ILK458758 IVG458757:IVG458758 JFC458757:JFC458758 JOY458757:JOY458758 JYU458757:JYU458758 KIQ458757:KIQ458758 KSM458757:KSM458758 LCI458757:LCI458758 LME458757:LME458758 LWA458757:LWA458758 MFW458757:MFW458758 MPS458757:MPS458758 MZO458757:MZO458758 NJK458757:NJK458758 NTG458757:NTG458758 ODC458757:ODC458758 OMY458757:OMY458758 OWU458757:OWU458758 PGQ458757:PGQ458758 PQM458757:PQM458758 QAI458757:QAI458758 QKE458757:QKE458758 QUA458757:QUA458758 RDW458757:RDW458758 RNS458757:RNS458758 RXO458757:RXO458758 SHK458757:SHK458758 SRG458757:SRG458758 TBC458757:TBC458758 TKY458757:TKY458758 TUU458757:TUU458758 UEQ458757:UEQ458758 UOM458757:UOM458758 UYI458757:UYI458758 VIE458757:VIE458758 VSA458757:VSA458758 WBW458757:WBW458758 WLS458757:WLS458758 WVO458757:WVO458758 G524293:G524294 JC524293:JC524294 SY524293:SY524294 ACU524293:ACU524294 AMQ524293:AMQ524294 AWM524293:AWM524294 BGI524293:BGI524294 BQE524293:BQE524294 CAA524293:CAA524294 CJW524293:CJW524294 CTS524293:CTS524294 DDO524293:DDO524294 DNK524293:DNK524294 DXG524293:DXG524294 EHC524293:EHC524294 EQY524293:EQY524294 FAU524293:FAU524294 FKQ524293:FKQ524294 FUM524293:FUM524294 GEI524293:GEI524294 GOE524293:GOE524294 GYA524293:GYA524294 HHW524293:HHW524294 HRS524293:HRS524294 IBO524293:IBO524294 ILK524293:ILK524294 IVG524293:IVG524294 JFC524293:JFC524294 JOY524293:JOY524294 JYU524293:JYU524294 KIQ524293:KIQ524294 KSM524293:KSM524294 LCI524293:LCI524294 LME524293:LME524294 LWA524293:LWA524294 MFW524293:MFW524294 MPS524293:MPS524294 MZO524293:MZO524294 NJK524293:NJK524294 NTG524293:NTG524294 ODC524293:ODC524294 OMY524293:OMY524294 OWU524293:OWU524294 PGQ524293:PGQ524294 PQM524293:PQM524294 QAI524293:QAI524294 QKE524293:QKE524294 QUA524293:QUA524294 RDW524293:RDW524294 RNS524293:RNS524294 RXO524293:RXO524294 SHK524293:SHK524294 SRG524293:SRG524294 TBC524293:TBC524294 TKY524293:TKY524294 TUU524293:TUU524294 UEQ524293:UEQ524294 UOM524293:UOM524294 UYI524293:UYI524294 VIE524293:VIE524294 VSA524293:VSA524294 WBW524293:WBW524294 WLS524293:WLS524294 WVO524293:WVO524294 G589829:G589830 JC589829:JC589830 SY589829:SY589830 ACU589829:ACU589830 AMQ589829:AMQ589830 AWM589829:AWM589830 BGI589829:BGI589830 BQE589829:BQE589830 CAA589829:CAA589830 CJW589829:CJW589830 CTS589829:CTS589830 DDO589829:DDO589830 DNK589829:DNK589830 DXG589829:DXG589830 EHC589829:EHC589830 EQY589829:EQY589830 FAU589829:FAU589830 FKQ589829:FKQ589830 FUM589829:FUM589830 GEI589829:GEI589830 GOE589829:GOE589830 GYA589829:GYA589830 HHW589829:HHW589830 HRS589829:HRS589830 IBO589829:IBO589830 ILK589829:ILK589830 IVG589829:IVG589830 JFC589829:JFC589830 JOY589829:JOY589830 JYU589829:JYU589830 KIQ589829:KIQ589830 KSM589829:KSM589830 LCI589829:LCI589830 LME589829:LME589830 LWA589829:LWA589830 MFW589829:MFW589830 MPS589829:MPS589830 MZO589829:MZO589830 NJK589829:NJK589830 NTG589829:NTG589830 ODC589829:ODC589830 OMY589829:OMY589830 OWU589829:OWU589830 PGQ589829:PGQ589830 PQM589829:PQM589830 QAI589829:QAI589830 QKE589829:QKE589830 QUA589829:QUA589830 RDW589829:RDW589830 RNS589829:RNS589830 RXO589829:RXO589830 SHK589829:SHK589830 SRG589829:SRG589830 TBC589829:TBC589830 TKY589829:TKY589830 TUU589829:TUU589830 UEQ589829:UEQ589830 UOM589829:UOM589830 UYI589829:UYI589830 VIE589829:VIE589830 VSA589829:VSA589830 WBW589829:WBW589830 WLS589829:WLS589830 WVO589829:WVO589830 G655365:G655366 JC655365:JC655366 SY655365:SY655366 ACU655365:ACU655366 AMQ655365:AMQ655366 AWM655365:AWM655366 BGI655365:BGI655366 BQE655365:BQE655366 CAA655365:CAA655366 CJW655365:CJW655366 CTS655365:CTS655366 DDO655365:DDO655366 DNK655365:DNK655366 DXG655365:DXG655366 EHC655365:EHC655366 EQY655365:EQY655366 FAU655365:FAU655366 FKQ655365:FKQ655366 FUM655365:FUM655366 GEI655365:GEI655366 GOE655365:GOE655366 GYA655365:GYA655366 HHW655365:HHW655366 HRS655365:HRS655366 IBO655365:IBO655366 ILK655365:ILK655366 IVG655365:IVG655366 JFC655365:JFC655366 JOY655365:JOY655366 JYU655365:JYU655366 KIQ655365:KIQ655366 KSM655365:KSM655366 LCI655365:LCI655366 LME655365:LME655366 LWA655365:LWA655366 MFW655365:MFW655366 MPS655365:MPS655366 MZO655365:MZO655366 NJK655365:NJK655366 NTG655365:NTG655366 ODC655365:ODC655366 OMY655365:OMY655366 OWU655365:OWU655366 PGQ655365:PGQ655366 PQM655365:PQM655366 QAI655365:QAI655366 QKE655365:QKE655366 QUA655365:QUA655366 RDW655365:RDW655366 RNS655365:RNS655366 RXO655365:RXO655366 SHK655365:SHK655366 SRG655365:SRG655366 TBC655365:TBC655366 TKY655365:TKY655366 TUU655365:TUU655366 UEQ655365:UEQ655366 UOM655365:UOM655366 UYI655365:UYI655366 VIE655365:VIE655366 VSA655365:VSA655366 WBW655365:WBW655366 WLS655365:WLS655366 WVO655365:WVO655366 G720901:G720902 JC720901:JC720902 SY720901:SY720902 ACU720901:ACU720902 AMQ720901:AMQ720902 AWM720901:AWM720902 BGI720901:BGI720902 BQE720901:BQE720902 CAA720901:CAA720902 CJW720901:CJW720902 CTS720901:CTS720902 DDO720901:DDO720902 DNK720901:DNK720902 DXG720901:DXG720902 EHC720901:EHC720902 EQY720901:EQY720902 FAU720901:FAU720902 FKQ720901:FKQ720902 FUM720901:FUM720902 GEI720901:GEI720902 GOE720901:GOE720902 GYA720901:GYA720902 HHW720901:HHW720902 HRS720901:HRS720902 IBO720901:IBO720902 ILK720901:ILK720902 IVG720901:IVG720902 JFC720901:JFC720902 JOY720901:JOY720902 JYU720901:JYU720902 KIQ720901:KIQ720902 KSM720901:KSM720902 LCI720901:LCI720902 LME720901:LME720902 LWA720901:LWA720902 MFW720901:MFW720902 MPS720901:MPS720902 MZO720901:MZO720902 NJK720901:NJK720902 NTG720901:NTG720902 ODC720901:ODC720902 OMY720901:OMY720902 OWU720901:OWU720902 PGQ720901:PGQ720902 PQM720901:PQM720902 QAI720901:QAI720902 QKE720901:QKE720902 QUA720901:QUA720902 RDW720901:RDW720902 RNS720901:RNS720902 RXO720901:RXO720902 SHK720901:SHK720902 SRG720901:SRG720902 TBC720901:TBC720902 TKY720901:TKY720902 TUU720901:TUU720902 UEQ720901:UEQ720902 UOM720901:UOM720902 UYI720901:UYI720902 VIE720901:VIE720902 VSA720901:VSA720902 WBW720901:WBW720902 WLS720901:WLS720902 WVO720901:WVO720902 G786437:G786438 JC786437:JC786438 SY786437:SY786438 ACU786437:ACU786438 AMQ786437:AMQ786438 AWM786437:AWM786438 BGI786437:BGI786438 BQE786437:BQE786438 CAA786437:CAA786438 CJW786437:CJW786438 CTS786437:CTS786438 DDO786437:DDO786438 DNK786437:DNK786438 DXG786437:DXG786438 EHC786437:EHC786438 EQY786437:EQY786438 FAU786437:FAU786438 FKQ786437:FKQ786438 FUM786437:FUM786438 GEI786437:GEI786438 GOE786437:GOE786438 GYA786437:GYA786438 HHW786437:HHW786438 HRS786437:HRS786438 IBO786437:IBO786438 ILK786437:ILK786438 IVG786437:IVG786438 JFC786437:JFC786438 JOY786437:JOY786438 JYU786437:JYU786438 KIQ786437:KIQ786438 KSM786437:KSM786438 LCI786437:LCI786438 LME786437:LME786438 LWA786437:LWA786438 MFW786437:MFW786438 MPS786437:MPS786438 MZO786437:MZO786438 NJK786437:NJK786438 NTG786437:NTG786438 ODC786437:ODC786438 OMY786437:OMY786438 OWU786437:OWU786438 PGQ786437:PGQ786438 PQM786437:PQM786438 QAI786437:QAI786438 QKE786437:QKE786438 QUA786437:QUA786438 RDW786437:RDW786438 RNS786437:RNS786438 RXO786437:RXO786438 SHK786437:SHK786438 SRG786437:SRG786438 TBC786437:TBC786438 TKY786437:TKY786438 TUU786437:TUU786438 UEQ786437:UEQ786438 UOM786437:UOM786438 UYI786437:UYI786438 VIE786437:VIE786438 VSA786437:VSA786438 WBW786437:WBW786438 WLS786437:WLS786438 WVO786437:WVO786438 G851973:G851974 JC851973:JC851974 SY851973:SY851974 ACU851973:ACU851974 AMQ851973:AMQ851974 AWM851973:AWM851974 BGI851973:BGI851974 BQE851973:BQE851974 CAA851973:CAA851974 CJW851973:CJW851974 CTS851973:CTS851974 DDO851973:DDO851974 DNK851973:DNK851974 DXG851973:DXG851974 EHC851973:EHC851974 EQY851973:EQY851974 FAU851973:FAU851974 FKQ851973:FKQ851974 FUM851973:FUM851974 GEI851973:GEI851974 GOE851973:GOE851974 GYA851973:GYA851974 HHW851973:HHW851974 HRS851973:HRS851974 IBO851973:IBO851974 ILK851973:ILK851974 IVG851973:IVG851974 JFC851973:JFC851974 JOY851973:JOY851974 JYU851973:JYU851974 KIQ851973:KIQ851974 KSM851973:KSM851974 LCI851973:LCI851974 LME851973:LME851974 LWA851973:LWA851974 MFW851973:MFW851974 MPS851973:MPS851974 MZO851973:MZO851974 NJK851973:NJK851974 NTG851973:NTG851974 ODC851973:ODC851974 OMY851973:OMY851974 OWU851973:OWU851974 PGQ851973:PGQ851974 PQM851973:PQM851974 QAI851973:QAI851974 QKE851973:QKE851974 QUA851973:QUA851974 RDW851973:RDW851974 RNS851973:RNS851974 RXO851973:RXO851974 SHK851973:SHK851974 SRG851973:SRG851974 TBC851973:TBC851974 TKY851973:TKY851974 TUU851973:TUU851974 UEQ851973:UEQ851974 UOM851973:UOM851974 UYI851973:UYI851974 VIE851973:VIE851974 VSA851973:VSA851974 WBW851973:WBW851974 WLS851973:WLS851974 WVO851973:WVO851974 G917509:G917510 JC917509:JC917510 SY917509:SY917510 ACU917509:ACU917510 AMQ917509:AMQ917510 AWM917509:AWM917510 BGI917509:BGI917510 BQE917509:BQE917510 CAA917509:CAA917510 CJW917509:CJW917510 CTS917509:CTS917510 DDO917509:DDO917510 DNK917509:DNK917510 DXG917509:DXG917510 EHC917509:EHC917510 EQY917509:EQY917510 FAU917509:FAU917510 FKQ917509:FKQ917510 FUM917509:FUM917510 GEI917509:GEI917510 GOE917509:GOE917510 GYA917509:GYA917510 HHW917509:HHW917510 HRS917509:HRS917510 IBO917509:IBO917510 ILK917509:ILK917510 IVG917509:IVG917510 JFC917509:JFC917510 JOY917509:JOY917510 JYU917509:JYU917510 KIQ917509:KIQ917510 KSM917509:KSM917510 LCI917509:LCI917510 LME917509:LME917510 LWA917509:LWA917510 MFW917509:MFW917510 MPS917509:MPS917510 MZO917509:MZO917510 NJK917509:NJK917510 NTG917509:NTG917510 ODC917509:ODC917510 OMY917509:OMY917510 OWU917509:OWU917510 PGQ917509:PGQ917510 PQM917509:PQM917510 QAI917509:QAI917510 QKE917509:QKE917510 QUA917509:QUA917510 RDW917509:RDW917510 RNS917509:RNS917510 RXO917509:RXO917510 SHK917509:SHK917510 SRG917509:SRG917510 TBC917509:TBC917510 TKY917509:TKY917510 TUU917509:TUU917510 UEQ917509:UEQ917510 UOM917509:UOM917510 UYI917509:UYI917510 VIE917509:VIE917510 VSA917509:VSA917510 WBW917509:WBW917510 WLS917509:WLS917510 WVO917509:WVO917510 G983045:G983046 JC983045:JC983046 SY983045:SY983046 ACU983045:ACU983046 AMQ983045:AMQ983046 AWM983045:AWM983046 BGI983045:BGI983046 BQE983045:BQE983046 CAA983045:CAA983046 CJW983045:CJW983046 CTS983045:CTS983046 DDO983045:DDO983046 DNK983045:DNK983046 DXG983045:DXG983046 EHC983045:EHC983046 EQY983045:EQY983046 FAU983045:FAU983046 FKQ983045:FKQ983046 FUM983045:FUM983046 GEI983045:GEI983046 GOE983045:GOE983046 GYA983045:GYA983046 HHW983045:HHW983046 HRS983045:HRS983046 IBO983045:IBO983046 ILK983045:ILK983046 IVG983045:IVG983046 JFC983045:JFC983046 JOY983045:JOY983046 JYU983045:JYU983046 KIQ983045:KIQ983046 KSM983045:KSM983046 LCI983045:LCI983046 LME983045:LME983046 LWA983045:LWA983046 MFW983045:MFW983046 MPS983045:MPS983046 MZO983045:MZO983046 NJK983045:NJK983046 NTG983045:NTG983046 ODC983045:ODC983046 OMY983045:OMY983046 OWU983045:OWU983046 PGQ983045:PGQ983046 PQM983045:PQM983046 QAI983045:QAI983046 QKE983045:QKE983046 QUA983045:QUA983046 RDW983045:RDW983046 RNS983045:RNS983046 RXO983045:RXO983046 SHK983045:SHK983046 SRG983045:SRG983046 TBC983045:TBC983046 TKY983045:TKY983046 TUU983045:TUU983046 UEQ983045:UEQ983046 UOM983045:UOM983046 UYI983045:UYI983046 VIE983045:VIE983046 VSA983045:VSA983046 WBW983045:WBW983046 WLS983045:WLS983046 WVO983045:WVO983046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B65537:B65539 IX65537:IX65539 ST65537:ST65539 ACP65537:ACP65539 AML65537:AML65539 AWH65537:AWH65539 BGD65537:BGD65539 BPZ65537:BPZ65539 BZV65537:BZV65539 CJR65537:CJR65539 CTN65537:CTN65539 DDJ65537:DDJ65539 DNF65537:DNF65539 DXB65537:DXB65539 EGX65537:EGX65539 EQT65537:EQT65539 FAP65537:FAP65539 FKL65537:FKL65539 FUH65537:FUH65539 GED65537:GED65539 GNZ65537:GNZ65539 GXV65537:GXV65539 HHR65537:HHR65539 HRN65537:HRN65539 IBJ65537:IBJ65539 ILF65537:ILF65539 IVB65537:IVB65539 JEX65537:JEX65539 JOT65537:JOT65539 JYP65537:JYP65539 KIL65537:KIL65539 KSH65537:KSH65539 LCD65537:LCD65539 LLZ65537:LLZ65539 LVV65537:LVV65539 MFR65537:MFR65539 MPN65537:MPN65539 MZJ65537:MZJ65539 NJF65537:NJF65539 NTB65537:NTB65539 OCX65537:OCX65539 OMT65537:OMT65539 OWP65537:OWP65539 PGL65537:PGL65539 PQH65537:PQH65539 QAD65537:QAD65539 QJZ65537:QJZ65539 QTV65537:QTV65539 RDR65537:RDR65539 RNN65537:RNN65539 RXJ65537:RXJ65539 SHF65537:SHF65539 SRB65537:SRB65539 TAX65537:TAX65539 TKT65537:TKT65539 TUP65537:TUP65539 UEL65537:UEL65539 UOH65537:UOH65539 UYD65537:UYD65539 VHZ65537:VHZ65539 VRV65537:VRV65539 WBR65537:WBR65539 WLN65537:WLN65539 WVJ65537:WVJ65539 B131073:B131075 IX131073:IX131075 ST131073:ST131075 ACP131073:ACP131075 AML131073:AML131075 AWH131073:AWH131075 BGD131073:BGD131075 BPZ131073:BPZ131075 BZV131073:BZV131075 CJR131073:CJR131075 CTN131073:CTN131075 DDJ131073:DDJ131075 DNF131073:DNF131075 DXB131073:DXB131075 EGX131073:EGX131075 EQT131073:EQT131075 FAP131073:FAP131075 FKL131073:FKL131075 FUH131073:FUH131075 GED131073:GED131075 GNZ131073:GNZ131075 GXV131073:GXV131075 HHR131073:HHR131075 HRN131073:HRN131075 IBJ131073:IBJ131075 ILF131073:ILF131075 IVB131073:IVB131075 JEX131073:JEX131075 JOT131073:JOT131075 JYP131073:JYP131075 KIL131073:KIL131075 KSH131073:KSH131075 LCD131073:LCD131075 LLZ131073:LLZ131075 LVV131073:LVV131075 MFR131073:MFR131075 MPN131073:MPN131075 MZJ131073:MZJ131075 NJF131073:NJF131075 NTB131073:NTB131075 OCX131073:OCX131075 OMT131073:OMT131075 OWP131073:OWP131075 PGL131073:PGL131075 PQH131073:PQH131075 QAD131073:QAD131075 QJZ131073:QJZ131075 QTV131073:QTV131075 RDR131073:RDR131075 RNN131073:RNN131075 RXJ131073:RXJ131075 SHF131073:SHF131075 SRB131073:SRB131075 TAX131073:TAX131075 TKT131073:TKT131075 TUP131073:TUP131075 UEL131073:UEL131075 UOH131073:UOH131075 UYD131073:UYD131075 VHZ131073:VHZ131075 VRV131073:VRV131075 WBR131073:WBR131075 WLN131073:WLN131075 WVJ131073:WVJ131075 B196609:B196611 IX196609:IX196611 ST196609:ST196611 ACP196609:ACP196611 AML196609:AML196611 AWH196609:AWH196611 BGD196609:BGD196611 BPZ196609:BPZ196611 BZV196609:BZV196611 CJR196609:CJR196611 CTN196609:CTN196611 DDJ196609:DDJ196611 DNF196609:DNF196611 DXB196609:DXB196611 EGX196609:EGX196611 EQT196609:EQT196611 FAP196609:FAP196611 FKL196609:FKL196611 FUH196609:FUH196611 GED196609:GED196611 GNZ196609:GNZ196611 GXV196609:GXV196611 HHR196609:HHR196611 HRN196609:HRN196611 IBJ196609:IBJ196611 ILF196609:ILF196611 IVB196609:IVB196611 JEX196609:JEX196611 JOT196609:JOT196611 JYP196609:JYP196611 KIL196609:KIL196611 KSH196609:KSH196611 LCD196609:LCD196611 LLZ196609:LLZ196611 LVV196609:LVV196611 MFR196609:MFR196611 MPN196609:MPN196611 MZJ196609:MZJ196611 NJF196609:NJF196611 NTB196609:NTB196611 OCX196609:OCX196611 OMT196609:OMT196611 OWP196609:OWP196611 PGL196609:PGL196611 PQH196609:PQH196611 QAD196609:QAD196611 QJZ196609:QJZ196611 QTV196609:QTV196611 RDR196609:RDR196611 RNN196609:RNN196611 RXJ196609:RXJ196611 SHF196609:SHF196611 SRB196609:SRB196611 TAX196609:TAX196611 TKT196609:TKT196611 TUP196609:TUP196611 UEL196609:UEL196611 UOH196609:UOH196611 UYD196609:UYD196611 VHZ196609:VHZ196611 VRV196609:VRV196611 WBR196609:WBR196611 WLN196609:WLN196611 WVJ196609:WVJ196611 B262145:B262147 IX262145:IX262147 ST262145:ST262147 ACP262145:ACP262147 AML262145:AML262147 AWH262145:AWH262147 BGD262145:BGD262147 BPZ262145:BPZ262147 BZV262145:BZV262147 CJR262145:CJR262147 CTN262145:CTN262147 DDJ262145:DDJ262147 DNF262145:DNF262147 DXB262145:DXB262147 EGX262145:EGX262147 EQT262145:EQT262147 FAP262145:FAP262147 FKL262145:FKL262147 FUH262145:FUH262147 GED262145:GED262147 GNZ262145:GNZ262147 GXV262145:GXV262147 HHR262145:HHR262147 HRN262145:HRN262147 IBJ262145:IBJ262147 ILF262145:ILF262147 IVB262145:IVB262147 JEX262145:JEX262147 JOT262145:JOT262147 JYP262145:JYP262147 KIL262145:KIL262147 KSH262145:KSH262147 LCD262145:LCD262147 LLZ262145:LLZ262147 LVV262145:LVV262147 MFR262145:MFR262147 MPN262145:MPN262147 MZJ262145:MZJ262147 NJF262145:NJF262147 NTB262145:NTB262147 OCX262145:OCX262147 OMT262145:OMT262147 OWP262145:OWP262147 PGL262145:PGL262147 PQH262145:PQH262147 QAD262145:QAD262147 QJZ262145:QJZ262147 QTV262145:QTV262147 RDR262145:RDR262147 RNN262145:RNN262147 RXJ262145:RXJ262147 SHF262145:SHF262147 SRB262145:SRB262147 TAX262145:TAX262147 TKT262145:TKT262147 TUP262145:TUP262147 UEL262145:UEL262147 UOH262145:UOH262147 UYD262145:UYD262147 VHZ262145:VHZ262147 VRV262145:VRV262147 WBR262145:WBR262147 WLN262145:WLN262147 WVJ262145:WVJ262147 B327681:B327683 IX327681:IX327683 ST327681:ST327683 ACP327681:ACP327683 AML327681:AML327683 AWH327681:AWH327683 BGD327681:BGD327683 BPZ327681:BPZ327683 BZV327681:BZV327683 CJR327681:CJR327683 CTN327681:CTN327683 DDJ327681:DDJ327683 DNF327681:DNF327683 DXB327681:DXB327683 EGX327681:EGX327683 EQT327681:EQT327683 FAP327681:FAP327683 FKL327681:FKL327683 FUH327681:FUH327683 GED327681:GED327683 GNZ327681:GNZ327683 GXV327681:GXV327683 HHR327681:HHR327683 HRN327681:HRN327683 IBJ327681:IBJ327683 ILF327681:ILF327683 IVB327681:IVB327683 JEX327681:JEX327683 JOT327681:JOT327683 JYP327681:JYP327683 KIL327681:KIL327683 KSH327681:KSH327683 LCD327681:LCD327683 LLZ327681:LLZ327683 LVV327681:LVV327683 MFR327681:MFR327683 MPN327681:MPN327683 MZJ327681:MZJ327683 NJF327681:NJF327683 NTB327681:NTB327683 OCX327681:OCX327683 OMT327681:OMT327683 OWP327681:OWP327683 PGL327681:PGL327683 PQH327681:PQH327683 QAD327681:QAD327683 QJZ327681:QJZ327683 QTV327681:QTV327683 RDR327681:RDR327683 RNN327681:RNN327683 RXJ327681:RXJ327683 SHF327681:SHF327683 SRB327681:SRB327683 TAX327681:TAX327683 TKT327681:TKT327683 TUP327681:TUP327683 UEL327681:UEL327683 UOH327681:UOH327683 UYD327681:UYD327683 VHZ327681:VHZ327683 VRV327681:VRV327683 WBR327681:WBR327683 WLN327681:WLN327683 WVJ327681:WVJ327683 B393217:B393219 IX393217:IX393219 ST393217:ST393219 ACP393217:ACP393219 AML393217:AML393219 AWH393217:AWH393219 BGD393217:BGD393219 BPZ393217:BPZ393219 BZV393217:BZV393219 CJR393217:CJR393219 CTN393217:CTN393219 DDJ393217:DDJ393219 DNF393217:DNF393219 DXB393217:DXB393219 EGX393217:EGX393219 EQT393217:EQT393219 FAP393217:FAP393219 FKL393217:FKL393219 FUH393217:FUH393219 GED393217:GED393219 GNZ393217:GNZ393219 GXV393217:GXV393219 HHR393217:HHR393219 HRN393217:HRN393219 IBJ393217:IBJ393219 ILF393217:ILF393219 IVB393217:IVB393219 JEX393217:JEX393219 JOT393217:JOT393219 JYP393217:JYP393219 KIL393217:KIL393219 KSH393217:KSH393219 LCD393217:LCD393219 LLZ393217:LLZ393219 LVV393217:LVV393219 MFR393217:MFR393219 MPN393217:MPN393219 MZJ393217:MZJ393219 NJF393217:NJF393219 NTB393217:NTB393219 OCX393217:OCX393219 OMT393217:OMT393219 OWP393217:OWP393219 PGL393217:PGL393219 PQH393217:PQH393219 QAD393217:QAD393219 QJZ393217:QJZ393219 QTV393217:QTV393219 RDR393217:RDR393219 RNN393217:RNN393219 RXJ393217:RXJ393219 SHF393217:SHF393219 SRB393217:SRB393219 TAX393217:TAX393219 TKT393217:TKT393219 TUP393217:TUP393219 UEL393217:UEL393219 UOH393217:UOH393219 UYD393217:UYD393219 VHZ393217:VHZ393219 VRV393217:VRV393219 WBR393217:WBR393219 WLN393217:WLN393219 WVJ393217:WVJ393219 B458753:B458755 IX458753:IX458755 ST458753:ST458755 ACP458753:ACP458755 AML458753:AML458755 AWH458753:AWH458755 BGD458753:BGD458755 BPZ458753:BPZ458755 BZV458753:BZV458755 CJR458753:CJR458755 CTN458753:CTN458755 DDJ458753:DDJ458755 DNF458753:DNF458755 DXB458753:DXB458755 EGX458753:EGX458755 EQT458753:EQT458755 FAP458753:FAP458755 FKL458753:FKL458755 FUH458753:FUH458755 GED458753:GED458755 GNZ458753:GNZ458755 GXV458753:GXV458755 HHR458753:HHR458755 HRN458753:HRN458755 IBJ458753:IBJ458755 ILF458753:ILF458755 IVB458753:IVB458755 JEX458753:JEX458755 JOT458753:JOT458755 JYP458753:JYP458755 KIL458753:KIL458755 KSH458753:KSH458755 LCD458753:LCD458755 LLZ458753:LLZ458755 LVV458753:LVV458755 MFR458753:MFR458755 MPN458753:MPN458755 MZJ458753:MZJ458755 NJF458753:NJF458755 NTB458753:NTB458755 OCX458753:OCX458755 OMT458753:OMT458755 OWP458753:OWP458755 PGL458753:PGL458755 PQH458753:PQH458755 QAD458753:QAD458755 QJZ458753:QJZ458755 QTV458753:QTV458755 RDR458753:RDR458755 RNN458753:RNN458755 RXJ458753:RXJ458755 SHF458753:SHF458755 SRB458753:SRB458755 TAX458753:TAX458755 TKT458753:TKT458755 TUP458753:TUP458755 UEL458753:UEL458755 UOH458753:UOH458755 UYD458753:UYD458755 VHZ458753:VHZ458755 VRV458753:VRV458755 WBR458753:WBR458755 WLN458753:WLN458755 WVJ458753:WVJ458755 B524289:B524291 IX524289:IX524291 ST524289:ST524291 ACP524289:ACP524291 AML524289:AML524291 AWH524289:AWH524291 BGD524289:BGD524291 BPZ524289:BPZ524291 BZV524289:BZV524291 CJR524289:CJR524291 CTN524289:CTN524291 DDJ524289:DDJ524291 DNF524289:DNF524291 DXB524289:DXB524291 EGX524289:EGX524291 EQT524289:EQT524291 FAP524289:FAP524291 FKL524289:FKL524291 FUH524289:FUH524291 GED524289:GED524291 GNZ524289:GNZ524291 GXV524289:GXV524291 HHR524289:HHR524291 HRN524289:HRN524291 IBJ524289:IBJ524291 ILF524289:ILF524291 IVB524289:IVB524291 JEX524289:JEX524291 JOT524289:JOT524291 JYP524289:JYP524291 KIL524289:KIL524291 KSH524289:KSH524291 LCD524289:LCD524291 LLZ524289:LLZ524291 LVV524289:LVV524291 MFR524289:MFR524291 MPN524289:MPN524291 MZJ524289:MZJ524291 NJF524289:NJF524291 NTB524289:NTB524291 OCX524289:OCX524291 OMT524289:OMT524291 OWP524289:OWP524291 PGL524289:PGL524291 PQH524289:PQH524291 QAD524289:QAD524291 QJZ524289:QJZ524291 QTV524289:QTV524291 RDR524289:RDR524291 RNN524289:RNN524291 RXJ524289:RXJ524291 SHF524289:SHF524291 SRB524289:SRB524291 TAX524289:TAX524291 TKT524289:TKT524291 TUP524289:TUP524291 UEL524289:UEL524291 UOH524289:UOH524291 UYD524289:UYD524291 VHZ524289:VHZ524291 VRV524289:VRV524291 WBR524289:WBR524291 WLN524289:WLN524291 WVJ524289:WVJ524291 B589825:B589827 IX589825:IX589827 ST589825:ST589827 ACP589825:ACP589827 AML589825:AML589827 AWH589825:AWH589827 BGD589825:BGD589827 BPZ589825:BPZ589827 BZV589825:BZV589827 CJR589825:CJR589827 CTN589825:CTN589827 DDJ589825:DDJ589827 DNF589825:DNF589827 DXB589825:DXB589827 EGX589825:EGX589827 EQT589825:EQT589827 FAP589825:FAP589827 FKL589825:FKL589827 FUH589825:FUH589827 GED589825:GED589827 GNZ589825:GNZ589827 GXV589825:GXV589827 HHR589825:HHR589827 HRN589825:HRN589827 IBJ589825:IBJ589827 ILF589825:ILF589827 IVB589825:IVB589827 JEX589825:JEX589827 JOT589825:JOT589827 JYP589825:JYP589827 KIL589825:KIL589827 KSH589825:KSH589827 LCD589825:LCD589827 LLZ589825:LLZ589827 LVV589825:LVV589827 MFR589825:MFR589827 MPN589825:MPN589827 MZJ589825:MZJ589827 NJF589825:NJF589827 NTB589825:NTB589827 OCX589825:OCX589827 OMT589825:OMT589827 OWP589825:OWP589827 PGL589825:PGL589827 PQH589825:PQH589827 QAD589825:QAD589827 QJZ589825:QJZ589827 QTV589825:QTV589827 RDR589825:RDR589827 RNN589825:RNN589827 RXJ589825:RXJ589827 SHF589825:SHF589827 SRB589825:SRB589827 TAX589825:TAX589827 TKT589825:TKT589827 TUP589825:TUP589827 UEL589825:UEL589827 UOH589825:UOH589827 UYD589825:UYD589827 VHZ589825:VHZ589827 VRV589825:VRV589827 WBR589825:WBR589827 WLN589825:WLN589827 WVJ589825:WVJ589827 B655361:B655363 IX655361:IX655363 ST655361:ST655363 ACP655361:ACP655363 AML655361:AML655363 AWH655361:AWH655363 BGD655361:BGD655363 BPZ655361:BPZ655363 BZV655361:BZV655363 CJR655361:CJR655363 CTN655361:CTN655363 DDJ655361:DDJ655363 DNF655361:DNF655363 DXB655361:DXB655363 EGX655361:EGX655363 EQT655361:EQT655363 FAP655361:FAP655363 FKL655361:FKL655363 FUH655361:FUH655363 GED655361:GED655363 GNZ655361:GNZ655363 GXV655361:GXV655363 HHR655361:HHR655363 HRN655361:HRN655363 IBJ655361:IBJ655363 ILF655361:ILF655363 IVB655361:IVB655363 JEX655361:JEX655363 JOT655361:JOT655363 JYP655361:JYP655363 KIL655361:KIL655363 KSH655361:KSH655363 LCD655361:LCD655363 LLZ655361:LLZ655363 LVV655361:LVV655363 MFR655361:MFR655363 MPN655361:MPN655363 MZJ655361:MZJ655363 NJF655361:NJF655363 NTB655361:NTB655363 OCX655361:OCX655363 OMT655361:OMT655363 OWP655361:OWP655363 PGL655361:PGL655363 PQH655361:PQH655363 QAD655361:QAD655363 QJZ655361:QJZ655363 QTV655361:QTV655363 RDR655361:RDR655363 RNN655361:RNN655363 RXJ655361:RXJ655363 SHF655361:SHF655363 SRB655361:SRB655363 TAX655361:TAX655363 TKT655361:TKT655363 TUP655361:TUP655363 UEL655361:UEL655363 UOH655361:UOH655363 UYD655361:UYD655363 VHZ655361:VHZ655363 VRV655361:VRV655363 WBR655361:WBR655363 WLN655361:WLN655363 WVJ655361:WVJ655363 B720897:B720899 IX720897:IX720899 ST720897:ST720899 ACP720897:ACP720899 AML720897:AML720899 AWH720897:AWH720899 BGD720897:BGD720899 BPZ720897:BPZ720899 BZV720897:BZV720899 CJR720897:CJR720899 CTN720897:CTN720899 DDJ720897:DDJ720899 DNF720897:DNF720899 DXB720897:DXB720899 EGX720897:EGX720899 EQT720897:EQT720899 FAP720897:FAP720899 FKL720897:FKL720899 FUH720897:FUH720899 GED720897:GED720899 GNZ720897:GNZ720899 GXV720897:GXV720899 HHR720897:HHR720899 HRN720897:HRN720899 IBJ720897:IBJ720899 ILF720897:ILF720899 IVB720897:IVB720899 JEX720897:JEX720899 JOT720897:JOT720899 JYP720897:JYP720899 KIL720897:KIL720899 KSH720897:KSH720899 LCD720897:LCD720899 LLZ720897:LLZ720899 LVV720897:LVV720899 MFR720897:MFR720899 MPN720897:MPN720899 MZJ720897:MZJ720899 NJF720897:NJF720899 NTB720897:NTB720899 OCX720897:OCX720899 OMT720897:OMT720899 OWP720897:OWP720899 PGL720897:PGL720899 PQH720897:PQH720899 QAD720897:QAD720899 QJZ720897:QJZ720899 QTV720897:QTV720899 RDR720897:RDR720899 RNN720897:RNN720899 RXJ720897:RXJ720899 SHF720897:SHF720899 SRB720897:SRB720899 TAX720897:TAX720899 TKT720897:TKT720899 TUP720897:TUP720899 UEL720897:UEL720899 UOH720897:UOH720899 UYD720897:UYD720899 VHZ720897:VHZ720899 VRV720897:VRV720899 WBR720897:WBR720899 WLN720897:WLN720899 WVJ720897:WVJ720899 B786433:B786435 IX786433:IX786435 ST786433:ST786435 ACP786433:ACP786435 AML786433:AML786435 AWH786433:AWH786435 BGD786433:BGD786435 BPZ786433:BPZ786435 BZV786433:BZV786435 CJR786433:CJR786435 CTN786433:CTN786435 DDJ786433:DDJ786435 DNF786433:DNF786435 DXB786433:DXB786435 EGX786433:EGX786435 EQT786433:EQT786435 FAP786433:FAP786435 FKL786433:FKL786435 FUH786433:FUH786435 GED786433:GED786435 GNZ786433:GNZ786435 GXV786433:GXV786435 HHR786433:HHR786435 HRN786433:HRN786435 IBJ786433:IBJ786435 ILF786433:ILF786435 IVB786433:IVB786435 JEX786433:JEX786435 JOT786433:JOT786435 JYP786433:JYP786435 KIL786433:KIL786435 KSH786433:KSH786435 LCD786433:LCD786435 LLZ786433:LLZ786435 LVV786433:LVV786435 MFR786433:MFR786435 MPN786433:MPN786435 MZJ786433:MZJ786435 NJF786433:NJF786435 NTB786433:NTB786435 OCX786433:OCX786435 OMT786433:OMT786435 OWP786433:OWP786435 PGL786433:PGL786435 PQH786433:PQH786435 QAD786433:QAD786435 QJZ786433:QJZ786435 QTV786433:QTV786435 RDR786433:RDR786435 RNN786433:RNN786435 RXJ786433:RXJ786435 SHF786433:SHF786435 SRB786433:SRB786435 TAX786433:TAX786435 TKT786433:TKT786435 TUP786433:TUP786435 UEL786433:UEL786435 UOH786433:UOH786435 UYD786433:UYD786435 VHZ786433:VHZ786435 VRV786433:VRV786435 WBR786433:WBR786435 WLN786433:WLN786435 WVJ786433:WVJ786435 B851969:B851971 IX851969:IX851971 ST851969:ST851971 ACP851969:ACP851971 AML851969:AML851971 AWH851969:AWH851971 BGD851969:BGD851971 BPZ851969:BPZ851971 BZV851969:BZV851971 CJR851969:CJR851971 CTN851969:CTN851971 DDJ851969:DDJ851971 DNF851969:DNF851971 DXB851969:DXB851971 EGX851969:EGX851971 EQT851969:EQT851971 FAP851969:FAP851971 FKL851969:FKL851971 FUH851969:FUH851971 GED851969:GED851971 GNZ851969:GNZ851971 GXV851969:GXV851971 HHR851969:HHR851971 HRN851969:HRN851971 IBJ851969:IBJ851971 ILF851969:ILF851971 IVB851969:IVB851971 JEX851969:JEX851971 JOT851969:JOT851971 JYP851969:JYP851971 KIL851969:KIL851971 KSH851969:KSH851971 LCD851969:LCD851971 LLZ851969:LLZ851971 LVV851969:LVV851971 MFR851969:MFR851971 MPN851969:MPN851971 MZJ851969:MZJ851971 NJF851969:NJF851971 NTB851969:NTB851971 OCX851969:OCX851971 OMT851969:OMT851971 OWP851969:OWP851971 PGL851969:PGL851971 PQH851969:PQH851971 QAD851969:QAD851971 QJZ851969:QJZ851971 QTV851969:QTV851971 RDR851969:RDR851971 RNN851969:RNN851971 RXJ851969:RXJ851971 SHF851969:SHF851971 SRB851969:SRB851971 TAX851969:TAX851971 TKT851969:TKT851971 TUP851969:TUP851971 UEL851969:UEL851971 UOH851969:UOH851971 UYD851969:UYD851971 VHZ851969:VHZ851971 VRV851969:VRV851971 WBR851969:WBR851971 WLN851969:WLN851971 WVJ851969:WVJ851971 B917505:B917507 IX917505:IX917507 ST917505:ST917507 ACP917505:ACP917507 AML917505:AML917507 AWH917505:AWH917507 BGD917505:BGD917507 BPZ917505:BPZ917507 BZV917505:BZV917507 CJR917505:CJR917507 CTN917505:CTN917507 DDJ917505:DDJ917507 DNF917505:DNF917507 DXB917505:DXB917507 EGX917505:EGX917507 EQT917505:EQT917507 FAP917505:FAP917507 FKL917505:FKL917507 FUH917505:FUH917507 GED917505:GED917507 GNZ917505:GNZ917507 GXV917505:GXV917507 HHR917505:HHR917507 HRN917505:HRN917507 IBJ917505:IBJ917507 ILF917505:ILF917507 IVB917505:IVB917507 JEX917505:JEX917507 JOT917505:JOT917507 JYP917505:JYP917507 KIL917505:KIL917507 KSH917505:KSH917507 LCD917505:LCD917507 LLZ917505:LLZ917507 LVV917505:LVV917507 MFR917505:MFR917507 MPN917505:MPN917507 MZJ917505:MZJ917507 NJF917505:NJF917507 NTB917505:NTB917507 OCX917505:OCX917507 OMT917505:OMT917507 OWP917505:OWP917507 PGL917505:PGL917507 PQH917505:PQH917507 QAD917505:QAD917507 QJZ917505:QJZ917507 QTV917505:QTV917507 RDR917505:RDR917507 RNN917505:RNN917507 RXJ917505:RXJ917507 SHF917505:SHF917507 SRB917505:SRB917507 TAX917505:TAX917507 TKT917505:TKT917507 TUP917505:TUP917507 UEL917505:UEL917507 UOH917505:UOH917507 UYD917505:UYD917507 VHZ917505:VHZ917507 VRV917505:VRV917507 WBR917505:WBR917507 WLN917505:WLN917507 WVJ917505:WVJ917507 B983041:B983043 IX983041:IX983043 ST983041:ST983043 ACP983041:ACP983043 AML983041:AML983043 AWH983041:AWH983043 BGD983041:BGD983043 BPZ983041:BPZ983043 BZV983041:BZV983043 CJR983041:CJR983043 CTN983041:CTN983043 DDJ983041:DDJ983043 DNF983041:DNF983043 DXB983041:DXB983043 EGX983041:EGX983043 EQT983041:EQT983043 FAP983041:FAP983043 FKL983041:FKL983043 FUH983041:FUH983043 GED983041:GED983043 GNZ983041:GNZ983043 GXV983041:GXV983043 HHR983041:HHR983043 HRN983041:HRN983043 IBJ983041:IBJ983043 ILF983041:ILF983043 IVB983041:IVB983043 JEX983041:JEX983043 JOT983041:JOT983043 JYP983041:JYP983043 KIL983041:KIL983043 KSH983041:KSH983043 LCD983041:LCD983043 LLZ983041:LLZ983043 LVV983041:LVV983043 MFR983041:MFR983043 MPN983041:MPN983043 MZJ983041:MZJ983043 NJF983041:NJF983043 NTB983041:NTB983043 OCX983041:OCX983043 OMT983041:OMT983043 OWP983041:OWP983043 PGL983041:PGL983043 PQH983041:PQH983043 QAD983041:QAD983043 QJZ983041:QJZ983043 QTV983041:QTV983043 RDR983041:RDR983043 RNN983041:RNN983043 RXJ983041:RXJ983043 SHF983041:SHF983043 SRB983041:SRB983043 TAX983041:TAX983043 TKT983041:TKT983043 TUP983041:TUP983043 UEL983041:UEL983043 UOH983041:UOH983043 UYD983041:UYD983043 VHZ983041:VHZ983043 VRV983041:VRV983043 WBR983041:WBR983043 WLN983041:WLN983043 WVJ983041:WVJ983043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WVP983057 E65550:E65551 JA65550:JA65551 SW65550:SW65551 ACS65550:ACS65551 AMO65550:AMO65551 AWK65550:AWK65551 BGG65550:BGG65551 BQC65550:BQC65551 BZY65550:BZY65551 CJU65550:CJU65551 CTQ65550:CTQ65551 DDM65550:DDM65551 DNI65550:DNI65551 DXE65550:DXE65551 EHA65550:EHA65551 EQW65550:EQW65551 FAS65550:FAS65551 FKO65550:FKO65551 FUK65550:FUK65551 GEG65550:GEG65551 GOC65550:GOC65551 GXY65550:GXY65551 HHU65550:HHU65551 HRQ65550:HRQ65551 IBM65550:IBM65551 ILI65550:ILI65551 IVE65550:IVE65551 JFA65550:JFA65551 JOW65550:JOW65551 JYS65550:JYS65551 KIO65550:KIO65551 KSK65550:KSK65551 LCG65550:LCG65551 LMC65550:LMC65551 LVY65550:LVY65551 MFU65550:MFU65551 MPQ65550:MPQ65551 MZM65550:MZM65551 NJI65550:NJI65551 NTE65550:NTE65551 ODA65550:ODA65551 OMW65550:OMW65551 OWS65550:OWS65551 PGO65550:PGO65551 PQK65550:PQK65551 QAG65550:QAG65551 QKC65550:QKC65551 QTY65550:QTY65551 RDU65550:RDU65551 RNQ65550:RNQ65551 RXM65550:RXM65551 SHI65550:SHI65551 SRE65550:SRE65551 TBA65550:TBA65551 TKW65550:TKW65551 TUS65550:TUS65551 UEO65550:UEO65551 UOK65550:UOK65551 UYG65550:UYG65551 VIC65550:VIC65551 VRY65550:VRY65551 WBU65550:WBU65551 WLQ65550:WLQ65551 WVM65550:WVM65551 E131086:E131087 JA131086:JA131087 SW131086:SW131087 ACS131086:ACS131087 AMO131086:AMO131087 AWK131086:AWK131087 BGG131086:BGG131087 BQC131086:BQC131087 BZY131086:BZY131087 CJU131086:CJU131087 CTQ131086:CTQ131087 DDM131086:DDM131087 DNI131086:DNI131087 DXE131086:DXE131087 EHA131086:EHA131087 EQW131086:EQW131087 FAS131086:FAS131087 FKO131086:FKO131087 FUK131086:FUK131087 GEG131086:GEG131087 GOC131086:GOC131087 GXY131086:GXY131087 HHU131086:HHU131087 HRQ131086:HRQ131087 IBM131086:IBM131087 ILI131086:ILI131087 IVE131086:IVE131087 JFA131086:JFA131087 JOW131086:JOW131087 JYS131086:JYS131087 KIO131086:KIO131087 KSK131086:KSK131087 LCG131086:LCG131087 LMC131086:LMC131087 LVY131086:LVY131087 MFU131086:MFU131087 MPQ131086:MPQ131087 MZM131086:MZM131087 NJI131086:NJI131087 NTE131086:NTE131087 ODA131086:ODA131087 OMW131086:OMW131087 OWS131086:OWS131087 PGO131086:PGO131087 PQK131086:PQK131087 QAG131086:QAG131087 QKC131086:QKC131087 QTY131086:QTY131087 RDU131086:RDU131087 RNQ131086:RNQ131087 RXM131086:RXM131087 SHI131086:SHI131087 SRE131086:SRE131087 TBA131086:TBA131087 TKW131086:TKW131087 TUS131086:TUS131087 UEO131086:UEO131087 UOK131086:UOK131087 UYG131086:UYG131087 VIC131086:VIC131087 VRY131086:VRY131087 WBU131086:WBU131087 WLQ131086:WLQ131087 WVM131086:WVM131087 E196622:E196623 JA196622:JA196623 SW196622:SW196623 ACS196622:ACS196623 AMO196622:AMO196623 AWK196622:AWK196623 BGG196622:BGG196623 BQC196622:BQC196623 BZY196622:BZY196623 CJU196622:CJU196623 CTQ196622:CTQ196623 DDM196622:DDM196623 DNI196622:DNI196623 DXE196622:DXE196623 EHA196622:EHA196623 EQW196622:EQW196623 FAS196622:FAS196623 FKO196622:FKO196623 FUK196622:FUK196623 GEG196622:GEG196623 GOC196622:GOC196623 GXY196622:GXY196623 HHU196622:HHU196623 HRQ196622:HRQ196623 IBM196622:IBM196623 ILI196622:ILI196623 IVE196622:IVE196623 JFA196622:JFA196623 JOW196622:JOW196623 JYS196622:JYS196623 KIO196622:KIO196623 KSK196622:KSK196623 LCG196622:LCG196623 LMC196622:LMC196623 LVY196622:LVY196623 MFU196622:MFU196623 MPQ196622:MPQ196623 MZM196622:MZM196623 NJI196622:NJI196623 NTE196622:NTE196623 ODA196622:ODA196623 OMW196622:OMW196623 OWS196622:OWS196623 PGO196622:PGO196623 PQK196622:PQK196623 QAG196622:QAG196623 QKC196622:QKC196623 QTY196622:QTY196623 RDU196622:RDU196623 RNQ196622:RNQ196623 RXM196622:RXM196623 SHI196622:SHI196623 SRE196622:SRE196623 TBA196622:TBA196623 TKW196622:TKW196623 TUS196622:TUS196623 UEO196622:UEO196623 UOK196622:UOK196623 UYG196622:UYG196623 VIC196622:VIC196623 VRY196622:VRY196623 WBU196622:WBU196623 WLQ196622:WLQ196623 WVM196622:WVM196623 E262158:E262159 JA262158:JA262159 SW262158:SW262159 ACS262158:ACS262159 AMO262158:AMO262159 AWK262158:AWK262159 BGG262158:BGG262159 BQC262158:BQC262159 BZY262158:BZY262159 CJU262158:CJU262159 CTQ262158:CTQ262159 DDM262158:DDM262159 DNI262158:DNI262159 DXE262158:DXE262159 EHA262158:EHA262159 EQW262158:EQW262159 FAS262158:FAS262159 FKO262158:FKO262159 FUK262158:FUK262159 GEG262158:GEG262159 GOC262158:GOC262159 GXY262158:GXY262159 HHU262158:HHU262159 HRQ262158:HRQ262159 IBM262158:IBM262159 ILI262158:ILI262159 IVE262158:IVE262159 JFA262158:JFA262159 JOW262158:JOW262159 JYS262158:JYS262159 KIO262158:KIO262159 KSK262158:KSK262159 LCG262158:LCG262159 LMC262158:LMC262159 LVY262158:LVY262159 MFU262158:MFU262159 MPQ262158:MPQ262159 MZM262158:MZM262159 NJI262158:NJI262159 NTE262158:NTE262159 ODA262158:ODA262159 OMW262158:OMW262159 OWS262158:OWS262159 PGO262158:PGO262159 PQK262158:PQK262159 QAG262158:QAG262159 QKC262158:QKC262159 QTY262158:QTY262159 RDU262158:RDU262159 RNQ262158:RNQ262159 RXM262158:RXM262159 SHI262158:SHI262159 SRE262158:SRE262159 TBA262158:TBA262159 TKW262158:TKW262159 TUS262158:TUS262159 UEO262158:UEO262159 UOK262158:UOK262159 UYG262158:UYG262159 VIC262158:VIC262159 VRY262158:VRY262159 WBU262158:WBU262159 WLQ262158:WLQ262159 WVM262158:WVM262159 E327694:E327695 JA327694:JA327695 SW327694:SW327695 ACS327694:ACS327695 AMO327694:AMO327695 AWK327694:AWK327695 BGG327694:BGG327695 BQC327694:BQC327695 BZY327694:BZY327695 CJU327694:CJU327695 CTQ327694:CTQ327695 DDM327694:DDM327695 DNI327694:DNI327695 DXE327694:DXE327695 EHA327694:EHA327695 EQW327694:EQW327695 FAS327694:FAS327695 FKO327694:FKO327695 FUK327694:FUK327695 GEG327694:GEG327695 GOC327694:GOC327695 GXY327694:GXY327695 HHU327694:HHU327695 HRQ327694:HRQ327695 IBM327694:IBM327695 ILI327694:ILI327695 IVE327694:IVE327695 JFA327694:JFA327695 JOW327694:JOW327695 JYS327694:JYS327695 KIO327694:KIO327695 KSK327694:KSK327695 LCG327694:LCG327695 LMC327694:LMC327695 LVY327694:LVY327695 MFU327694:MFU327695 MPQ327694:MPQ327695 MZM327694:MZM327695 NJI327694:NJI327695 NTE327694:NTE327695 ODA327694:ODA327695 OMW327694:OMW327695 OWS327694:OWS327695 PGO327694:PGO327695 PQK327694:PQK327695 QAG327694:QAG327695 QKC327694:QKC327695 QTY327694:QTY327695 RDU327694:RDU327695 RNQ327694:RNQ327695 RXM327694:RXM327695 SHI327694:SHI327695 SRE327694:SRE327695 TBA327694:TBA327695 TKW327694:TKW327695 TUS327694:TUS327695 UEO327694:UEO327695 UOK327694:UOK327695 UYG327694:UYG327695 VIC327694:VIC327695 VRY327694:VRY327695 WBU327694:WBU327695 WLQ327694:WLQ327695 WVM327694:WVM327695 E393230:E393231 JA393230:JA393231 SW393230:SW393231 ACS393230:ACS393231 AMO393230:AMO393231 AWK393230:AWK393231 BGG393230:BGG393231 BQC393230:BQC393231 BZY393230:BZY393231 CJU393230:CJU393231 CTQ393230:CTQ393231 DDM393230:DDM393231 DNI393230:DNI393231 DXE393230:DXE393231 EHA393230:EHA393231 EQW393230:EQW393231 FAS393230:FAS393231 FKO393230:FKO393231 FUK393230:FUK393231 GEG393230:GEG393231 GOC393230:GOC393231 GXY393230:GXY393231 HHU393230:HHU393231 HRQ393230:HRQ393231 IBM393230:IBM393231 ILI393230:ILI393231 IVE393230:IVE393231 JFA393230:JFA393231 JOW393230:JOW393231 JYS393230:JYS393231 KIO393230:KIO393231 KSK393230:KSK393231 LCG393230:LCG393231 LMC393230:LMC393231 LVY393230:LVY393231 MFU393230:MFU393231 MPQ393230:MPQ393231 MZM393230:MZM393231 NJI393230:NJI393231 NTE393230:NTE393231 ODA393230:ODA393231 OMW393230:OMW393231 OWS393230:OWS393231 PGO393230:PGO393231 PQK393230:PQK393231 QAG393230:QAG393231 QKC393230:QKC393231 QTY393230:QTY393231 RDU393230:RDU393231 RNQ393230:RNQ393231 RXM393230:RXM393231 SHI393230:SHI393231 SRE393230:SRE393231 TBA393230:TBA393231 TKW393230:TKW393231 TUS393230:TUS393231 UEO393230:UEO393231 UOK393230:UOK393231 UYG393230:UYG393231 VIC393230:VIC393231 VRY393230:VRY393231 WBU393230:WBU393231 WLQ393230:WLQ393231 WVM393230:WVM393231 E458766:E458767 JA458766:JA458767 SW458766:SW458767 ACS458766:ACS458767 AMO458766:AMO458767 AWK458766:AWK458767 BGG458766:BGG458767 BQC458766:BQC458767 BZY458766:BZY458767 CJU458766:CJU458767 CTQ458766:CTQ458767 DDM458766:DDM458767 DNI458766:DNI458767 DXE458766:DXE458767 EHA458766:EHA458767 EQW458766:EQW458767 FAS458766:FAS458767 FKO458766:FKO458767 FUK458766:FUK458767 GEG458766:GEG458767 GOC458766:GOC458767 GXY458766:GXY458767 HHU458766:HHU458767 HRQ458766:HRQ458767 IBM458766:IBM458767 ILI458766:ILI458767 IVE458766:IVE458767 JFA458766:JFA458767 JOW458766:JOW458767 JYS458766:JYS458767 KIO458766:KIO458767 KSK458766:KSK458767 LCG458766:LCG458767 LMC458766:LMC458767 LVY458766:LVY458767 MFU458766:MFU458767 MPQ458766:MPQ458767 MZM458766:MZM458767 NJI458766:NJI458767 NTE458766:NTE458767 ODA458766:ODA458767 OMW458766:OMW458767 OWS458766:OWS458767 PGO458766:PGO458767 PQK458766:PQK458767 QAG458766:QAG458767 QKC458766:QKC458767 QTY458766:QTY458767 RDU458766:RDU458767 RNQ458766:RNQ458767 RXM458766:RXM458767 SHI458766:SHI458767 SRE458766:SRE458767 TBA458766:TBA458767 TKW458766:TKW458767 TUS458766:TUS458767 UEO458766:UEO458767 UOK458766:UOK458767 UYG458766:UYG458767 VIC458766:VIC458767 VRY458766:VRY458767 WBU458766:WBU458767 WLQ458766:WLQ458767 WVM458766:WVM458767 E524302:E524303 JA524302:JA524303 SW524302:SW524303 ACS524302:ACS524303 AMO524302:AMO524303 AWK524302:AWK524303 BGG524302:BGG524303 BQC524302:BQC524303 BZY524302:BZY524303 CJU524302:CJU524303 CTQ524302:CTQ524303 DDM524302:DDM524303 DNI524302:DNI524303 DXE524302:DXE524303 EHA524302:EHA524303 EQW524302:EQW524303 FAS524302:FAS524303 FKO524302:FKO524303 FUK524302:FUK524303 GEG524302:GEG524303 GOC524302:GOC524303 GXY524302:GXY524303 HHU524302:HHU524303 HRQ524302:HRQ524303 IBM524302:IBM524303 ILI524302:ILI524303 IVE524302:IVE524303 JFA524302:JFA524303 JOW524302:JOW524303 JYS524302:JYS524303 KIO524302:KIO524303 KSK524302:KSK524303 LCG524302:LCG524303 LMC524302:LMC524303 LVY524302:LVY524303 MFU524302:MFU524303 MPQ524302:MPQ524303 MZM524302:MZM524303 NJI524302:NJI524303 NTE524302:NTE524303 ODA524302:ODA524303 OMW524302:OMW524303 OWS524302:OWS524303 PGO524302:PGO524303 PQK524302:PQK524303 QAG524302:QAG524303 QKC524302:QKC524303 QTY524302:QTY524303 RDU524302:RDU524303 RNQ524302:RNQ524303 RXM524302:RXM524303 SHI524302:SHI524303 SRE524302:SRE524303 TBA524302:TBA524303 TKW524302:TKW524303 TUS524302:TUS524303 UEO524302:UEO524303 UOK524302:UOK524303 UYG524302:UYG524303 VIC524302:VIC524303 VRY524302:VRY524303 WBU524302:WBU524303 WLQ524302:WLQ524303 WVM524302:WVM524303 E589838:E589839 JA589838:JA589839 SW589838:SW589839 ACS589838:ACS589839 AMO589838:AMO589839 AWK589838:AWK589839 BGG589838:BGG589839 BQC589838:BQC589839 BZY589838:BZY589839 CJU589838:CJU589839 CTQ589838:CTQ589839 DDM589838:DDM589839 DNI589838:DNI589839 DXE589838:DXE589839 EHA589838:EHA589839 EQW589838:EQW589839 FAS589838:FAS589839 FKO589838:FKO589839 FUK589838:FUK589839 GEG589838:GEG589839 GOC589838:GOC589839 GXY589838:GXY589839 HHU589838:HHU589839 HRQ589838:HRQ589839 IBM589838:IBM589839 ILI589838:ILI589839 IVE589838:IVE589839 JFA589838:JFA589839 JOW589838:JOW589839 JYS589838:JYS589839 KIO589838:KIO589839 KSK589838:KSK589839 LCG589838:LCG589839 LMC589838:LMC589839 LVY589838:LVY589839 MFU589838:MFU589839 MPQ589838:MPQ589839 MZM589838:MZM589839 NJI589838:NJI589839 NTE589838:NTE589839 ODA589838:ODA589839 OMW589838:OMW589839 OWS589838:OWS589839 PGO589838:PGO589839 PQK589838:PQK589839 QAG589838:QAG589839 QKC589838:QKC589839 QTY589838:QTY589839 RDU589838:RDU589839 RNQ589838:RNQ589839 RXM589838:RXM589839 SHI589838:SHI589839 SRE589838:SRE589839 TBA589838:TBA589839 TKW589838:TKW589839 TUS589838:TUS589839 UEO589838:UEO589839 UOK589838:UOK589839 UYG589838:UYG589839 VIC589838:VIC589839 VRY589838:VRY589839 WBU589838:WBU589839 WLQ589838:WLQ589839 WVM589838:WVM589839 E655374:E655375 JA655374:JA655375 SW655374:SW655375 ACS655374:ACS655375 AMO655374:AMO655375 AWK655374:AWK655375 BGG655374:BGG655375 BQC655374:BQC655375 BZY655374:BZY655375 CJU655374:CJU655375 CTQ655374:CTQ655375 DDM655374:DDM655375 DNI655374:DNI655375 DXE655374:DXE655375 EHA655374:EHA655375 EQW655374:EQW655375 FAS655374:FAS655375 FKO655374:FKO655375 FUK655374:FUK655375 GEG655374:GEG655375 GOC655374:GOC655375 GXY655374:GXY655375 HHU655374:HHU655375 HRQ655374:HRQ655375 IBM655374:IBM655375 ILI655374:ILI655375 IVE655374:IVE655375 JFA655374:JFA655375 JOW655374:JOW655375 JYS655374:JYS655375 KIO655374:KIO655375 KSK655374:KSK655375 LCG655374:LCG655375 LMC655374:LMC655375 LVY655374:LVY655375 MFU655374:MFU655375 MPQ655374:MPQ655375 MZM655374:MZM655375 NJI655374:NJI655375 NTE655374:NTE655375 ODA655374:ODA655375 OMW655374:OMW655375 OWS655374:OWS655375 PGO655374:PGO655375 PQK655374:PQK655375 QAG655374:QAG655375 QKC655374:QKC655375 QTY655374:QTY655375 RDU655374:RDU655375 RNQ655374:RNQ655375 RXM655374:RXM655375 SHI655374:SHI655375 SRE655374:SRE655375 TBA655374:TBA655375 TKW655374:TKW655375 TUS655374:TUS655375 UEO655374:UEO655375 UOK655374:UOK655375 UYG655374:UYG655375 VIC655374:VIC655375 VRY655374:VRY655375 WBU655374:WBU655375 WLQ655374:WLQ655375 WVM655374:WVM655375 E720910:E720911 JA720910:JA720911 SW720910:SW720911 ACS720910:ACS720911 AMO720910:AMO720911 AWK720910:AWK720911 BGG720910:BGG720911 BQC720910:BQC720911 BZY720910:BZY720911 CJU720910:CJU720911 CTQ720910:CTQ720911 DDM720910:DDM720911 DNI720910:DNI720911 DXE720910:DXE720911 EHA720910:EHA720911 EQW720910:EQW720911 FAS720910:FAS720911 FKO720910:FKO720911 FUK720910:FUK720911 GEG720910:GEG720911 GOC720910:GOC720911 GXY720910:GXY720911 HHU720910:HHU720911 HRQ720910:HRQ720911 IBM720910:IBM720911 ILI720910:ILI720911 IVE720910:IVE720911 JFA720910:JFA720911 JOW720910:JOW720911 JYS720910:JYS720911 KIO720910:KIO720911 KSK720910:KSK720911 LCG720910:LCG720911 LMC720910:LMC720911 LVY720910:LVY720911 MFU720910:MFU720911 MPQ720910:MPQ720911 MZM720910:MZM720911 NJI720910:NJI720911 NTE720910:NTE720911 ODA720910:ODA720911 OMW720910:OMW720911 OWS720910:OWS720911 PGO720910:PGO720911 PQK720910:PQK720911 QAG720910:QAG720911 QKC720910:QKC720911 QTY720910:QTY720911 RDU720910:RDU720911 RNQ720910:RNQ720911 RXM720910:RXM720911 SHI720910:SHI720911 SRE720910:SRE720911 TBA720910:TBA720911 TKW720910:TKW720911 TUS720910:TUS720911 UEO720910:UEO720911 UOK720910:UOK720911 UYG720910:UYG720911 VIC720910:VIC720911 VRY720910:VRY720911 WBU720910:WBU720911 WLQ720910:WLQ720911 WVM720910:WVM720911 E786446:E786447 JA786446:JA786447 SW786446:SW786447 ACS786446:ACS786447 AMO786446:AMO786447 AWK786446:AWK786447 BGG786446:BGG786447 BQC786446:BQC786447 BZY786446:BZY786447 CJU786446:CJU786447 CTQ786446:CTQ786447 DDM786446:DDM786447 DNI786446:DNI786447 DXE786446:DXE786447 EHA786446:EHA786447 EQW786446:EQW786447 FAS786446:FAS786447 FKO786446:FKO786447 FUK786446:FUK786447 GEG786446:GEG786447 GOC786446:GOC786447 GXY786446:GXY786447 HHU786446:HHU786447 HRQ786446:HRQ786447 IBM786446:IBM786447 ILI786446:ILI786447 IVE786446:IVE786447 JFA786446:JFA786447 JOW786446:JOW786447 JYS786446:JYS786447 KIO786446:KIO786447 KSK786446:KSK786447 LCG786446:LCG786447 LMC786446:LMC786447 LVY786446:LVY786447 MFU786446:MFU786447 MPQ786446:MPQ786447 MZM786446:MZM786447 NJI786446:NJI786447 NTE786446:NTE786447 ODA786446:ODA786447 OMW786446:OMW786447 OWS786446:OWS786447 PGO786446:PGO786447 PQK786446:PQK786447 QAG786446:QAG786447 QKC786446:QKC786447 QTY786446:QTY786447 RDU786446:RDU786447 RNQ786446:RNQ786447 RXM786446:RXM786447 SHI786446:SHI786447 SRE786446:SRE786447 TBA786446:TBA786447 TKW786446:TKW786447 TUS786446:TUS786447 UEO786446:UEO786447 UOK786446:UOK786447 UYG786446:UYG786447 VIC786446:VIC786447 VRY786446:VRY786447 WBU786446:WBU786447 WLQ786446:WLQ786447 WVM786446:WVM786447 E851982:E851983 JA851982:JA851983 SW851982:SW851983 ACS851982:ACS851983 AMO851982:AMO851983 AWK851982:AWK851983 BGG851982:BGG851983 BQC851982:BQC851983 BZY851982:BZY851983 CJU851982:CJU851983 CTQ851982:CTQ851983 DDM851982:DDM851983 DNI851982:DNI851983 DXE851982:DXE851983 EHA851982:EHA851983 EQW851982:EQW851983 FAS851982:FAS851983 FKO851982:FKO851983 FUK851982:FUK851983 GEG851982:GEG851983 GOC851982:GOC851983 GXY851982:GXY851983 HHU851982:HHU851983 HRQ851982:HRQ851983 IBM851982:IBM851983 ILI851982:ILI851983 IVE851982:IVE851983 JFA851982:JFA851983 JOW851982:JOW851983 JYS851982:JYS851983 KIO851982:KIO851983 KSK851982:KSK851983 LCG851982:LCG851983 LMC851982:LMC851983 LVY851982:LVY851983 MFU851982:MFU851983 MPQ851982:MPQ851983 MZM851982:MZM851983 NJI851982:NJI851983 NTE851982:NTE851983 ODA851982:ODA851983 OMW851982:OMW851983 OWS851982:OWS851983 PGO851982:PGO851983 PQK851982:PQK851983 QAG851982:QAG851983 QKC851982:QKC851983 QTY851982:QTY851983 RDU851982:RDU851983 RNQ851982:RNQ851983 RXM851982:RXM851983 SHI851982:SHI851983 SRE851982:SRE851983 TBA851982:TBA851983 TKW851982:TKW851983 TUS851982:TUS851983 UEO851982:UEO851983 UOK851982:UOK851983 UYG851982:UYG851983 VIC851982:VIC851983 VRY851982:VRY851983 WBU851982:WBU851983 WLQ851982:WLQ851983 WVM851982:WVM851983 E917518:E917519 JA917518:JA917519 SW917518:SW917519 ACS917518:ACS917519 AMO917518:AMO917519 AWK917518:AWK917519 BGG917518:BGG917519 BQC917518:BQC917519 BZY917518:BZY917519 CJU917518:CJU917519 CTQ917518:CTQ917519 DDM917518:DDM917519 DNI917518:DNI917519 DXE917518:DXE917519 EHA917518:EHA917519 EQW917518:EQW917519 FAS917518:FAS917519 FKO917518:FKO917519 FUK917518:FUK917519 GEG917518:GEG917519 GOC917518:GOC917519 GXY917518:GXY917519 HHU917518:HHU917519 HRQ917518:HRQ917519 IBM917518:IBM917519 ILI917518:ILI917519 IVE917518:IVE917519 JFA917518:JFA917519 JOW917518:JOW917519 JYS917518:JYS917519 KIO917518:KIO917519 KSK917518:KSK917519 LCG917518:LCG917519 LMC917518:LMC917519 LVY917518:LVY917519 MFU917518:MFU917519 MPQ917518:MPQ917519 MZM917518:MZM917519 NJI917518:NJI917519 NTE917518:NTE917519 ODA917518:ODA917519 OMW917518:OMW917519 OWS917518:OWS917519 PGO917518:PGO917519 PQK917518:PQK917519 QAG917518:QAG917519 QKC917518:QKC917519 QTY917518:QTY917519 RDU917518:RDU917519 RNQ917518:RNQ917519 RXM917518:RXM917519 SHI917518:SHI917519 SRE917518:SRE917519 TBA917518:TBA917519 TKW917518:TKW917519 TUS917518:TUS917519 UEO917518:UEO917519 UOK917518:UOK917519 UYG917518:UYG917519 VIC917518:VIC917519 VRY917518:VRY917519 WBU917518:WBU917519 WLQ917518:WLQ917519 WVM917518:WVM917519 E983054:E983055 JA983054:JA983055 SW983054:SW983055 ACS983054:ACS983055 AMO983054:AMO983055 AWK983054:AWK983055 BGG983054:BGG983055 BQC983054:BQC983055 BZY983054:BZY983055 CJU983054:CJU983055 CTQ983054:CTQ983055 DDM983054:DDM983055 DNI983054:DNI983055 DXE983054:DXE983055 EHA983054:EHA983055 EQW983054:EQW983055 FAS983054:FAS983055 FKO983054:FKO983055 FUK983054:FUK983055 GEG983054:GEG983055 GOC983054:GOC983055 GXY983054:GXY983055 HHU983054:HHU983055 HRQ983054:HRQ983055 IBM983054:IBM983055 ILI983054:ILI983055 IVE983054:IVE983055 JFA983054:JFA983055 JOW983054:JOW983055 JYS983054:JYS983055 KIO983054:KIO983055 KSK983054:KSK983055 LCG983054:LCG983055 LMC983054:LMC983055 LVY983054:LVY983055 MFU983054:MFU983055 MPQ983054:MPQ983055 MZM983054:MZM983055 NJI983054:NJI983055 NTE983054:NTE983055 ODA983054:ODA983055 OMW983054:OMW983055 OWS983054:OWS983055 PGO983054:PGO983055 PQK983054:PQK983055 QAG983054:QAG983055 QKC983054:QKC983055 QTY983054:QTY983055 RDU983054:RDU983055 RNQ983054:RNQ983055 RXM983054:RXM983055 SHI983054:SHI983055 SRE983054:SRE983055 TBA983054:TBA983055 TKW983054:TKW983055 TUS983054:TUS983055 UEO983054:UEO983055 UOK983054:UOK983055 UYG983054:UYG983055 VIC983054:VIC983055 VRY983054:VRY983055 WBU983054:WBU983055 WLQ983054:WLQ983055 WVM983054:WVM983055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H65553 JD65553 SZ65553 ACV65553 AMR65553 AWN65553 BGJ65553 BQF65553 CAB65553 CJX65553 CTT65553 DDP65553 DNL65553 DXH65553 EHD65553 EQZ65553 FAV65553 FKR65553 FUN65553 GEJ65553 GOF65553 GYB65553 HHX65553 HRT65553 IBP65553 ILL65553 IVH65553 JFD65553 JOZ65553 JYV65553 KIR65553 KSN65553 LCJ65553 LMF65553 LWB65553 MFX65553 MPT65553 MZP65553 NJL65553 NTH65553 ODD65553 OMZ65553 OWV65553 PGR65553 PQN65553 QAJ65553 QKF65553 QUB65553 RDX65553 RNT65553 RXP65553 SHL65553 SRH65553 TBD65553 TKZ65553 TUV65553 UER65553 UON65553 UYJ65553 VIF65553 VSB65553 WBX65553 WLT65553 WVP65553 H131089 JD131089 SZ131089 ACV131089 AMR131089 AWN131089 BGJ131089 BQF131089 CAB131089 CJX131089 CTT131089 DDP131089 DNL131089 DXH131089 EHD131089 EQZ131089 FAV131089 FKR131089 FUN131089 GEJ131089 GOF131089 GYB131089 HHX131089 HRT131089 IBP131089 ILL131089 IVH131089 JFD131089 JOZ131089 JYV131089 KIR131089 KSN131089 LCJ131089 LMF131089 LWB131089 MFX131089 MPT131089 MZP131089 NJL131089 NTH131089 ODD131089 OMZ131089 OWV131089 PGR131089 PQN131089 QAJ131089 QKF131089 QUB131089 RDX131089 RNT131089 RXP131089 SHL131089 SRH131089 TBD131089 TKZ131089 TUV131089 UER131089 UON131089 UYJ131089 VIF131089 VSB131089 WBX131089 WLT131089 WVP131089 H196625 JD196625 SZ196625 ACV196625 AMR196625 AWN196625 BGJ196625 BQF196625 CAB196625 CJX196625 CTT196625 DDP196625 DNL196625 DXH196625 EHD196625 EQZ196625 FAV196625 FKR196625 FUN196625 GEJ196625 GOF196625 GYB196625 HHX196625 HRT196625 IBP196625 ILL196625 IVH196625 JFD196625 JOZ196625 JYV196625 KIR196625 KSN196625 LCJ196625 LMF196625 LWB196625 MFX196625 MPT196625 MZP196625 NJL196625 NTH196625 ODD196625 OMZ196625 OWV196625 PGR196625 PQN196625 QAJ196625 QKF196625 QUB196625 RDX196625 RNT196625 RXP196625 SHL196625 SRH196625 TBD196625 TKZ196625 TUV196625 UER196625 UON196625 UYJ196625 VIF196625 VSB196625 WBX196625 WLT196625 WVP196625 H262161 JD262161 SZ262161 ACV262161 AMR262161 AWN262161 BGJ262161 BQF262161 CAB262161 CJX262161 CTT262161 DDP262161 DNL262161 DXH262161 EHD262161 EQZ262161 FAV262161 FKR262161 FUN262161 GEJ262161 GOF262161 GYB262161 HHX262161 HRT262161 IBP262161 ILL262161 IVH262161 JFD262161 JOZ262161 JYV262161 KIR262161 KSN262161 LCJ262161 LMF262161 LWB262161 MFX262161 MPT262161 MZP262161 NJL262161 NTH262161 ODD262161 OMZ262161 OWV262161 PGR262161 PQN262161 QAJ262161 QKF262161 QUB262161 RDX262161 RNT262161 RXP262161 SHL262161 SRH262161 TBD262161 TKZ262161 TUV262161 UER262161 UON262161 UYJ262161 VIF262161 VSB262161 WBX262161 WLT262161 WVP262161 H327697 JD327697 SZ327697 ACV327697 AMR327697 AWN327697 BGJ327697 BQF327697 CAB327697 CJX327697 CTT327697 DDP327697 DNL327697 DXH327697 EHD327697 EQZ327697 FAV327697 FKR327697 FUN327697 GEJ327697 GOF327697 GYB327697 HHX327697 HRT327697 IBP327697 ILL327697 IVH327697 JFD327697 JOZ327697 JYV327697 KIR327697 KSN327697 LCJ327697 LMF327697 LWB327697 MFX327697 MPT327697 MZP327697 NJL327697 NTH327697 ODD327697 OMZ327697 OWV327697 PGR327697 PQN327697 QAJ327697 QKF327697 QUB327697 RDX327697 RNT327697 RXP327697 SHL327697 SRH327697 TBD327697 TKZ327697 TUV327697 UER327697 UON327697 UYJ327697 VIF327697 VSB327697 WBX327697 WLT327697 WVP327697 H393233 JD393233 SZ393233 ACV393233 AMR393233 AWN393233 BGJ393233 BQF393233 CAB393233 CJX393233 CTT393233 DDP393233 DNL393233 DXH393233 EHD393233 EQZ393233 FAV393233 FKR393233 FUN393233 GEJ393233 GOF393233 GYB393233 HHX393233 HRT393233 IBP393233 ILL393233 IVH393233 JFD393233 JOZ393233 JYV393233 KIR393233 KSN393233 LCJ393233 LMF393233 LWB393233 MFX393233 MPT393233 MZP393233 NJL393233 NTH393233 ODD393233 OMZ393233 OWV393233 PGR393233 PQN393233 QAJ393233 QKF393233 QUB393233 RDX393233 RNT393233 RXP393233 SHL393233 SRH393233 TBD393233 TKZ393233 TUV393233 UER393233 UON393233 UYJ393233 VIF393233 VSB393233 WBX393233 WLT393233 WVP393233 H458769 JD458769 SZ458769 ACV458769 AMR458769 AWN458769 BGJ458769 BQF458769 CAB458769 CJX458769 CTT458769 DDP458769 DNL458769 DXH458769 EHD458769 EQZ458769 FAV458769 FKR458769 FUN458769 GEJ458769 GOF458769 GYB458769 HHX458769 HRT458769 IBP458769 ILL458769 IVH458769 JFD458769 JOZ458769 JYV458769 KIR458769 KSN458769 LCJ458769 LMF458769 LWB458769 MFX458769 MPT458769 MZP458769 NJL458769 NTH458769 ODD458769 OMZ458769 OWV458769 PGR458769 PQN458769 QAJ458769 QKF458769 QUB458769 RDX458769 RNT458769 RXP458769 SHL458769 SRH458769 TBD458769 TKZ458769 TUV458769 UER458769 UON458769 UYJ458769 VIF458769 VSB458769 WBX458769 WLT458769 WVP458769 H524305 JD524305 SZ524305 ACV524305 AMR524305 AWN524305 BGJ524305 BQF524305 CAB524305 CJX524305 CTT524305 DDP524305 DNL524305 DXH524305 EHD524305 EQZ524305 FAV524305 FKR524305 FUN524305 GEJ524305 GOF524305 GYB524305 HHX524305 HRT524305 IBP524305 ILL524305 IVH524305 JFD524305 JOZ524305 JYV524305 KIR524305 KSN524305 LCJ524305 LMF524305 LWB524305 MFX524305 MPT524305 MZP524305 NJL524305 NTH524305 ODD524305 OMZ524305 OWV524305 PGR524305 PQN524305 QAJ524305 QKF524305 QUB524305 RDX524305 RNT524305 RXP524305 SHL524305 SRH524305 TBD524305 TKZ524305 TUV524305 UER524305 UON524305 UYJ524305 VIF524305 VSB524305 WBX524305 WLT524305 WVP524305 H589841 JD589841 SZ589841 ACV589841 AMR589841 AWN589841 BGJ589841 BQF589841 CAB589841 CJX589841 CTT589841 DDP589841 DNL589841 DXH589841 EHD589841 EQZ589841 FAV589841 FKR589841 FUN589841 GEJ589841 GOF589841 GYB589841 HHX589841 HRT589841 IBP589841 ILL589841 IVH589841 JFD589841 JOZ589841 JYV589841 KIR589841 KSN589841 LCJ589841 LMF589841 LWB589841 MFX589841 MPT589841 MZP589841 NJL589841 NTH589841 ODD589841 OMZ589841 OWV589841 PGR589841 PQN589841 QAJ589841 QKF589841 QUB589841 RDX589841 RNT589841 RXP589841 SHL589841 SRH589841 TBD589841 TKZ589841 TUV589841 UER589841 UON589841 UYJ589841 VIF589841 VSB589841 WBX589841 WLT589841 WVP589841 H655377 JD655377 SZ655377 ACV655377 AMR655377 AWN655377 BGJ655377 BQF655377 CAB655377 CJX655377 CTT655377 DDP655377 DNL655377 DXH655377 EHD655377 EQZ655377 FAV655377 FKR655377 FUN655377 GEJ655377 GOF655377 GYB655377 HHX655377 HRT655377 IBP655377 ILL655377 IVH655377 JFD655377 JOZ655377 JYV655377 KIR655377 KSN655377 LCJ655377 LMF655377 LWB655377 MFX655377 MPT655377 MZP655377 NJL655377 NTH655377 ODD655377 OMZ655377 OWV655377 PGR655377 PQN655377 QAJ655377 QKF655377 QUB655377 RDX655377 RNT655377 RXP655377 SHL655377 SRH655377 TBD655377 TKZ655377 TUV655377 UER655377 UON655377 UYJ655377 VIF655377 VSB655377 WBX655377 WLT655377 WVP655377 H720913 JD720913 SZ720913 ACV720913 AMR720913 AWN720913 BGJ720913 BQF720913 CAB720913 CJX720913 CTT720913 DDP720913 DNL720913 DXH720913 EHD720913 EQZ720913 FAV720913 FKR720913 FUN720913 GEJ720913 GOF720913 GYB720913 HHX720913 HRT720913 IBP720913 ILL720913 IVH720913 JFD720913 JOZ720913 JYV720913 KIR720913 KSN720913 LCJ720913 LMF720913 LWB720913 MFX720913 MPT720913 MZP720913 NJL720913 NTH720913 ODD720913 OMZ720913 OWV720913 PGR720913 PQN720913 QAJ720913 QKF720913 QUB720913 RDX720913 RNT720913 RXP720913 SHL720913 SRH720913 TBD720913 TKZ720913 TUV720913 UER720913 UON720913 UYJ720913 VIF720913 VSB720913 WBX720913 WLT720913 WVP720913 H786449 JD786449 SZ786449 ACV786449 AMR786449 AWN786449 BGJ786449 BQF786449 CAB786449 CJX786449 CTT786449 DDP786449 DNL786449 DXH786449 EHD786449 EQZ786449 FAV786449 FKR786449 FUN786449 GEJ786449 GOF786449 GYB786449 HHX786449 HRT786449 IBP786449 ILL786449 IVH786449 JFD786449 JOZ786449 JYV786449 KIR786449 KSN786449 LCJ786449 LMF786449 LWB786449 MFX786449 MPT786449 MZP786449 NJL786449 NTH786449 ODD786449 OMZ786449 OWV786449 PGR786449 PQN786449 QAJ786449 QKF786449 QUB786449 RDX786449 RNT786449 RXP786449 SHL786449 SRH786449 TBD786449 TKZ786449 TUV786449 UER786449 UON786449 UYJ786449 VIF786449 VSB786449 WBX786449 WLT786449 WVP786449 H851985 JD851985 SZ851985 ACV851985 AMR851985 AWN851985 BGJ851985 BQF851985 CAB851985 CJX851985 CTT851985 DDP851985 DNL851985 DXH851985 EHD851985 EQZ851985 FAV851985 FKR851985 FUN851985 GEJ851985 GOF851985 GYB851985 HHX851985 HRT851985 IBP851985 ILL851985 IVH851985 JFD851985 JOZ851985 JYV851985 KIR851985 KSN851985 LCJ851985 LMF851985 LWB851985 MFX851985 MPT851985 MZP851985 NJL851985 NTH851985 ODD851985 OMZ851985 OWV851985 PGR851985 PQN851985 QAJ851985 QKF851985 QUB851985 RDX851985 RNT851985 RXP851985 SHL851985 SRH851985 TBD851985 TKZ851985 TUV851985 UER851985 UON851985 UYJ851985 VIF851985 VSB851985 WBX851985 WLT851985 WVP851985 H917521 JD917521 SZ917521 ACV917521 AMR917521 AWN917521 BGJ917521 BQF917521 CAB917521 CJX917521 CTT917521 DDP917521 DNL917521 DXH917521 EHD917521 EQZ917521 FAV917521 FKR917521 FUN917521 GEJ917521 GOF917521 GYB917521 HHX917521 HRT917521 IBP917521 ILL917521 IVH917521 JFD917521 JOZ917521 JYV917521 KIR917521 KSN917521 LCJ917521 LMF917521 LWB917521 MFX917521 MPT917521 MZP917521 NJL917521 NTH917521 ODD917521 OMZ917521 OWV917521 PGR917521 PQN917521 QAJ917521 QKF917521 QUB917521 RDX917521 RNT917521 RXP917521 SHL917521 SRH917521 TBD917521 TKZ917521 TUV917521 UER917521 UON917521 UYJ917521 VIF917521 VSB917521 WBX917521 WLT917521 WVP917521 H983057 JD983057 SZ983057 ACV983057 AMR983057 AWN983057 BGJ983057 BQF983057 CAB983057 CJX983057 CTT983057 DDP983057 DNL983057 DXH983057 EHD983057 EQZ983057 FAV983057 FKR983057 FUN983057 GEJ983057 GOF983057 GYB983057 HHX983057 HRT983057 IBP983057 ILL983057 IVH983057 JFD983057 JOZ983057 JYV983057 KIR983057 KSN983057 LCJ983057 LMF983057 LWB983057 MFX983057 MPT983057 MZP983057 NJL983057 NTH983057 ODD983057 OMZ983057 OWV983057 PGR983057 PQN983057 QAJ983057 QKF983057 QUB983057 RDX983057 RNT983057 RXP983057 SHL983057 SRH983057 TBD983057 TKZ983057 TUV983057 UER983057 UON983057 UYJ983057 VIF983057 VSB983057 WBX983057 WLT983057 F4:F5 K7:K8 F7:F8 E12 D13 G13 G15 D15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27"/>
  <sheetViews>
    <sheetView showGridLines="0" view="pageBreakPreview" zoomScaleNormal="85" zoomScaleSheetLayoutView="100" workbookViewId="0">
      <selection activeCell="E4" sqref="E4"/>
    </sheetView>
  </sheetViews>
  <sheetFormatPr defaultColWidth="11.1640625" defaultRowHeight="13" x14ac:dyDescent="0.55000000000000004"/>
  <cols>
    <col min="1" max="1" width="4.1640625" style="96" customWidth="1"/>
    <col min="2" max="2" width="6.5" style="96" customWidth="1"/>
    <col min="3" max="3" width="19.5" style="96" customWidth="1"/>
    <col min="4" max="4" width="52.1640625" style="96" customWidth="1"/>
    <col min="5" max="5" width="19.5" style="96" customWidth="1"/>
    <col min="6" max="6" width="7.5" style="96" customWidth="1"/>
    <col min="7" max="256" width="11.1640625" style="96"/>
    <col min="257" max="257" width="4.1640625" style="96" customWidth="1"/>
    <col min="258" max="258" width="6.5" style="96" customWidth="1"/>
    <col min="259" max="259" width="19.5" style="96" customWidth="1"/>
    <col min="260" max="260" width="52.1640625" style="96" customWidth="1"/>
    <col min="261" max="261" width="19.5" style="96" customWidth="1"/>
    <col min="262" max="262" width="7.5" style="96" customWidth="1"/>
    <col min="263" max="512" width="11.1640625" style="96"/>
    <col min="513" max="513" width="4.1640625" style="96" customWidth="1"/>
    <col min="514" max="514" width="6.5" style="96" customWidth="1"/>
    <col min="515" max="515" width="19.5" style="96" customWidth="1"/>
    <col min="516" max="516" width="52.1640625" style="96" customWidth="1"/>
    <col min="517" max="517" width="19.5" style="96" customWidth="1"/>
    <col min="518" max="518" width="7.5" style="96" customWidth="1"/>
    <col min="519" max="768" width="11.1640625" style="96"/>
    <col min="769" max="769" width="4.1640625" style="96" customWidth="1"/>
    <col min="770" max="770" width="6.5" style="96" customWidth="1"/>
    <col min="771" max="771" width="19.5" style="96" customWidth="1"/>
    <col min="772" max="772" width="52.1640625" style="96" customWidth="1"/>
    <col min="773" max="773" width="19.5" style="96" customWidth="1"/>
    <col min="774" max="774" width="7.5" style="96" customWidth="1"/>
    <col min="775" max="1024" width="11.1640625" style="96"/>
    <col min="1025" max="1025" width="4.1640625" style="96" customWidth="1"/>
    <col min="1026" max="1026" width="6.5" style="96" customWidth="1"/>
    <col min="1027" max="1027" width="19.5" style="96" customWidth="1"/>
    <col min="1028" max="1028" width="52.1640625" style="96" customWidth="1"/>
    <col min="1029" max="1029" width="19.5" style="96" customWidth="1"/>
    <col min="1030" max="1030" width="7.5" style="96" customWidth="1"/>
    <col min="1031" max="1280" width="11.1640625" style="96"/>
    <col min="1281" max="1281" width="4.1640625" style="96" customWidth="1"/>
    <col min="1282" max="1282" width="6.5" style="96" customWidth="1"/>
    <col min="1283" max="1283" width="19.5" style="96" customWidth="1"/>
    <col min="1284" max="1284" width="52.1640625" style="96" customWidth="1"/>
    <col min="1285" max="1285" width="19.5" style="96" customWidth="1"/>
    <col min="1286" max="1286" width="7.5" style="96" customWidth="1"/>
    <col min="1287" max="1536" width="11.1640625" style="96"/>
    <col min="1537" max="1537" width="4.1640625" style="96" customWidth="1"/>
    <col min="1538" max="1538" width="6.5" style="96" customWidth="1"/>
    <col min="1539" max="1539" width="19.5" style="96" customWidth="1"/>
    <col min="1540" max="1540" width="52.1640625" style="96" customWidth="1"/>
    <col min="1541" max="1541" width="19.5" style="96" customWidth="1"/>
    <col min="1542" max="1542" width="7.5" style="96" customWidth="1"/>
    <col min="1543" max="1792" width="11.1640625" style="96"/>
    <col min="1793" max="1793" width="4.1640625" style="96" customWidth="1"/>
    <col min="1794" max="1794" width="6.5" style="96" customWidth="1"/>
    <col min="1795" max="1795" width="19.5" style="96" customWidth="1"/>
    <col min="1796" max="1796" width="52.1640625" style="96" customWidth="1"/>
    <col min="1797" max="1797" width="19.5" style="96" customWidth="1"/>
    <col min="1798" max="1798" width="7.5" style="96" customWidth="1"/>
    <col min="1799" max="2048" width="11.1640625" style="96"/>
    <col min="2049" max="2049" width="4.1640625" style="96" customWidth="1"/>
    <col min="2050" max="2050" width="6.5" style="96" customWidth="1"/>
    <col min="2051" max="2051" width="19.5" style="96" customWidth="1"/>
    <col min="2052" max="2052" width="52.1640625" style="96" customWidth="1"/>
    <col min="2053" max="2053" width="19.5" style="96" customWidth="1"/>
    <col min="2054" max="2054" width="7.5" style="96" customWidth="1"/>
    <col min="2055" max="2304" width="11.1640625" style="96"/>
    <col min="2305" max="2305" width="4.1640625" style="96" customWidth="1"/>
    <col min="2306" max="2306" width="6.5" style="96" customWidth="1"/>
    <col min="2307" max="2307" width="19.5" style="96" customWidth="1"/>
    <col min="2308" max="2308" width="52.1640625" style="96" customWidth="1"/>
    <col min="2309" max="2309" width="19.5" style="96" customWidth="1"/>
    <col min="2310" max="2310" width="7.5" style="96" customWidth="1"/>
    <col min="2311" max="2560" width="11.1640625" style="96"/>
    <col min="2561" max="2561" width="4.1640625" style="96" customWidth="1"/>
    <col min="2562" max="2562" width="6.5" style="96" customWidth="1"/>
    <col min="2563" max="2563" width="19.5" style="96" customWidth="1"/>
    <col min="2564" max="2564" width="52.1640625" style="96" customWidth="1"/>
    <col min="2565" max="2565" width="19.5" style="96" customWidth="1"/>
    <col min="2566" max="2566" width="7.5" style="96" customWidth="1"/>
    <col min="2567" max="2816" width="11.1640625" style="96"/>
    <col min="2817" max="2817" width="4.1640625" style="96" customWidth="1"/>
    <col min="2818" max="2818" width="6.5" style="96" customWidth="1"/>
    <col min="2819" max="2819" width="19.5" style="96" customWidth="1"/>
    <col min="2820" max="2820" width="52.1640625" style="96" customWidth="1"/>
    <col min="2821" max="2821" width="19.5" style="96" customWidth="1"/>
    <col min="2822" max="2822" width="7.5" style="96" customWidth="1"/>
    <col min="2823" max="3072" width="11.1640625" style="96"/>
    <col min="3073" max="3073" width="4.1640625" style="96" customWidth="1"/>
    <col min="3074" max="3074" width="6.5" style="96" customWidth="1"/>
    <col min="3075" max="3075" width="19.5" style="96" customWidth="1"/>
    <col min="3076" max="3076" width="52.1640625" style="96" customWidth="1"/>
    <col min="3077" max="3077" width="19.5" style="96" customWidth="1"/>
    <col min="3078" max="3078" width="7.5" style="96" customWidth="1"/>
    <col min="3079" max="3328" width="11.1640625" style="96"/>
    <col min="3329" max="3329" width="4.1640625" style="96" customWidth="1"/>
    <col min="3330" max="3330" width="6.5" style="96" customWidth="1"/>
    <col min="3331" max="3331" width="19.5" style="96" customWidth="1"/>
    <col min="3332" max="3332" width="52.1640625" style="96" customWidth="1"/>
    <col min="3333" max="3333" width="19.5" style="96" customWidth="1"/>
    <col min="3334" max="3334" width="7.5" style="96" customWidth="1"/>
    <col min="3335" max="3584" width="11.1640625" style="96"/>
    <col min="3585" max="3585" width="4.1640625" style="96" customWidth="1"/>
    <col min="3586" max="3586" width="6.5" style="96" customWidth="1"/>
    <col min="3587" max="3587" width="19.5" style="96" customWidth="1"/>
    <col min="3588" max="3588" width="52.1640625" style="96" customWidth="1"/>
    <col min="3589" max="3589" width="19.5" style="96" customWidth="1"/>
    <col min="3590" max="3590" width="7.5" style="96" customWidth="1"/>
    <col min="3591" max="3840" width="11.1640625" style="96"/>
    <col min="3841" max="3841" width="4.1640625" style="96" customWidth="1"/>
    <col min="3842" max="3842" width="6.5" style="96" customWidth="1"/>
    <col min="3843" max="3843" width="19.5" style="96" customWidth="1"/>
    <col min="3844" max="3844" width="52.1640625" style="96" customWidth="1"/>
    <col min="3845" max="3845" width="19.5" style="96" customWidth="1"/>
    <col min="3846" max="3846" width="7.5" style="96" customWidth="1"/>
    <col min="3847" max="4096" width="11.1640625" style="96"/>
    <col min="4097" max="4097" width="4.1640625" style="96" customWidth="1"/>
    <col min="4098" max="4098" width="6.5" style="96" customWidth="1"/>
    <col min="4099" max="4099" width="19.5" style="96" customWidth="1"/>
    <col min="4100" max="4100" width="52.1640625" style="96" customWidth="1"/>
    <col min="4101" max="4101" width="19.5" style="96" customWidth="1"/>
    <col min="4102" max="4102" width="7.5" style="96" customWidth="1"/>
    <col min="4103" max="4352" width="11.1640625" style="96"/>
    <col min="4353" max="4353" width="4.1640625" style="96" customWidth="1"/>
    <col min="4354" max="4354" width="6.5" style="96" customWidth="1"/>
    <col min="4355" max="4355" width="19.5" style="96" customWidth="1"/>
    <col min="4356" max="4356" width="52.1640625" style="96" customWidth="1"/>
    <col min="4357" max="4357" width="19.5" style="96" customWidth="1"/>
    <col min="4358" max="4358" width="7.5" style="96" customWidth="1"/>
    <col min="4359" max="4608" width="11.1640625" style="96"/>
    <col min="4609" max="4609" width="4.1640625" style="96" customWidth="1"/>
    <col min="4610" max="4610" width="6.5" style="96" customWidth="1"/>
    <col min="4611" max="4611" width="19.5" style="96" customWidth="1"/>
    <col min="4612" max="4612" width="52.1640625" style="96" customWidth="1"/>
    <col min="4613" max="4613" width="19.5" style="96" customWidth="1"/>
    <col min="4614" max="4614" width="7.5" style="96" customWidth="1"/>
    <col min="4615" max="4864" width="11.1640625" style="96"/>
    <col min="4865" max="4865" width="4.1640625" style="96" customWidth="1"/>
    <col min="4866" max="4866" width="6.5" style="96" customWidth="1"/>
    <col min="4867" max="4867" width="19.5" style="96" customWidth="1"/>
    <col min="4868" max="4868" width="52.1640625" style="96" customWidth="1"/>
    <col min="4869" max="4869" width="19.5" style="96" customWidth="1"/>
    <col min="4870" max="4870" width="7.5" style="96" customWidth="1"/>
    <col min="4871" max="5120" width="11.1640625" style="96"/>
    <col min="5121" max="5121" width="4.1640625" style="96" customWidth="1"/>
    <col min="5122" max="5122" width="6.5" style="96" customWidth="1"/>
    <col min="5123" max="5123" width="19.5" style="96" customWidth="1"/>
    <col min="5124" max="5124" width="52.1640625" style="96" customWidth="1"/>
    <col min="5125" max="5125" width="19.5" style="96" customWidth="1"/>
    <col min="5126" max="5126" width="7.5" style="96" customWidth="1"/>
    <col min="5127" max="5376" width="11.1640625" style="96"/>
    <col min="5377" max="5377" width="4.1640625" style="96" customWidth="1"/>
    <col min="5378" max="5378" width="6.5" style="96" customWidth="1"/>
    <col min="5379" max="5379" width="19.5" style="96" customWidth="1"/>
    <col min="5380" max="5380" width="52.1640625" style="96" customWidth="1"/>
    <col min="5381" max="5381" width="19.5" style="96" customWidth="1"/>
    <col min="5382" max="5382" width="7.5" style="96" customWidth="1"/>
    <col min="5383" max="5632" width="11.1640625" style="96"/>
    <col min="5633" max="5633" width="4.1640625" style="96" customWidth="1"/>
    <col min="5634" max="5634" width="6.5" style="96" customWidth="1"/>
    <col min="5635" max="5635" width="19.5" style="96" customWidth="1"/>
    <col min="5636" max="5636" width="52.1640625" style="96" customWidth="1"/>
    <col min="5637" max="5637" width="19.5" style="96" customWidth="1"/>
    <col min="5638" max="5638" width="7.5" style="96" customWidth="1"/>
    <col min="5639" max="5888" width="11.1640625" style="96"/>
    <col min="5889" max="5889" width="4.1640625" style="96" customWidth="1"/>
    <col min="5890" max="5890" width="6.5" style="96" customWidth="1"/>
    <col min="5891" max="5891" width="19.5" style="96" customWidth="1"/>
    <col min="5892" max="5892" width="52.1640625" style="96" customWidth="1"/>
    <col min="5893" max="5893" width="19.5" style="96" customWidth="1"/>
    <col min="5894" max="5894" width="7.5" style="96" customWidth="1"/>
    <col min="5895" max="6144" width="11.1640625" style="96"/>
    <col min="6145" max="6145" width="4.1640625" style="96" customWidth="1"/>
    <col min="6146" max="6146" width="6.5" style="96" customWidth="1"/>
    <col min="6147" max="6147" width="19.5" style="96" customWidth="1"/>
    <col min="6148" max="6148" width="52.1640625" style="96" customWidth="1"/>
    <col min="6149" max="6149" width="19.5" style="96" customWidth="1"/>
    <col min="6150" max="6150" width="7.5" style="96" customWidth="1"/>
    <col min="6151" max="6400" width="11.1640625" style="96"/>
    <col min="6401" max="6401" width="4.1640625" style="96" customWidth="1"/>
    <col min="6402" max="6402" width="6.5" style="96" customWidth="1"/>
    <col min="6403" max="6403" width="19.5" style="96" customWidth="1"/>
    <col min="6404" max="6404" width="52.1640625" style="96" customWidth="1"/>
    <col min="6405" max="6405" width="19.5" style="96" customWidth="1"/>
    <col min="6406" max="6406" width="7.5" style="96" customWidth="1"/>
    <col min="6407" max="6656" width="11.1640625" style="96"/>
    <col min="6657" max="6657" width="4.1640625" style="96" customWidth="1"/>
    <col min="6658" max="6658" width="6.5" style="96" customWidth="1"/>
    <col min="6659" max="6659" width="19.5" style="96" customWidth="1"/>
    <col min="6660" max="6660" width="52.1640625" style="96" customWidth="1"/>
    <col min="6661" max="6661" width="19.5" style="96" customWidth="1"/>
    <col min="6662" max="6662" width="7.5" style="96" customWidth="1"/>
    <col min="6663" max="6912" width="11.1640625" style="96"/>
    <col min="6913" max="6913" width="4.1640625" style="96" customWidth="1"/>
    <col min="6914" max="6914" width="6.5" style="96" customWidth="1"/>
    <col min="6915" max="6915" width="19.5" style="96" customWidth="1"/>
    <col min="6916" max="6916" width="52.1640625" style="96" customWidth="1"/>
    <col min="6917" max="6917" width="19.5" style="96" customWidth="1"/>
    <col min="6918" max="6918" width="7.5" style="96" customWidth="1"/>
    <col min="6919" max="7168" width="11.1640625" style="96"/>
    <col min="7169" max="7169" width="4.1640625" style="96" customWidth="1"/>
    <col min="7170" max="7170" width="6.5" style="96" customWidth="1"/>
    <col min="7171" max="7171" width="19.5" style="96" customWidth="1"/>
    <col min="7172" max="7172" width="52.1640625" style="96" customWidth="1"/>
    <col min="7173" max="7173" width="19.5" style="96" customWidth="1"/>
    <col min="7174" max="7174" width="7.5" style="96" customWidth="1"/>
    <col min="7175" max="7424" width="11.1640625" style="96"/>
    <col min="7425" max="7425" width="4.1640625" style="96" customWidth="1"/>
    <col min="7426" max="7426" width="6.5" style="96" customWidth="1"/>
    <col min="7427" max="7427" width="19.5" style="96" customWidth="1"/>
    <col min="7428" max="7428" width="52.1640625" style="96" customWidth="1"/>
    <col min="7429" max="7429" width="19.5" style="96" customWidth="1"/>
    <col min="7430" max="7430" width="7.5" style="96" customWidth="1"/>
    <col min="7431" max="7680" width="11.1640625" style="96"/>
    <col min="7681" max="7681" width="4.1640625" style="96" customWidth="1"/>
    <col min="7682" max="7682" width="6.5" style="96" customWidth="1"/>
    <col min="7683" max="7683" width="19.5" style="96" customWidth="1"/>
    <col min="7684" max="7684" width="52.1640625" style="96" customWidth="1"/>
    <col min="7685" max="7685" width="19.5" style="96" customWidth="1"/>
    <col min="7686" max="7686" width="7.5" style="96" customWidth="1"/>
    <col min="7687" max="7936" width="11.1640625" style="96"/>
    <col min="7937" max="7937" width="4.1640625" style="96" customWidth="1"/>
    <col min="7938" max="7938" width="6.5" style="96" customWidth="1"/>
    <col min="7939" max="7939" width="19.5" style="96" customWidth="1"/>
    <col min="7940" max="7940" width="52.1640625" style="96" customWidth="1"/>
    <col min="7941" max="7941" width="19.5" style="96" customWidth="1"/>
    <col min="7942" max="7942" width="7.5" style="96" customWidth="1"/>
    <col min="7943" max="8192" width="11.1640625" style="96"/>
    <col min="8193" max="8193" width="4.1640625" style="96" customWidth="1"/>
    <col min="8194" max="8194" width="6.5" style="96" customWidth="1"/>
    <col min="8195" max="8195" width="19.5" style="96" customWidth="1"/>
    <col min="8196" max="8196" width="52.1640625" style="96" customWidth="1"/>
    <col min="8197" max="8197" width="19.5" style="96" customWidth="1"/>
    <col min="8198" max="8198" width="7.5" style="96" customWidth="1"/>
    <col min="8199" max="8448" width="11.1640625" style="96"/>
    <col min="8449" max="8449" width="4.1640625" style="96" customWidth="1"/>
    <col min="8450" max="8450" width="6.5" style="96" customWidth="1"/>
    <col min="8451" max="8451" width="19.5" style="96" customWidth="1"/>
    <col min="8452" max="8452" width="52.1640625" style="96" customWidth="1"/>
    <col min="8453" max="8453" width="19.5" style="96" customWidth="1"/>
    <col min="8454" max="8454" width="7.5" style="96" customWidth="1"/>
    <col min="8455" max="8704" width="11.1640625" style="96"/>
    <col min="8705" max="8705" width="4.1640625" style="96" customWidth="1"/>
    <col min="8706" max="8706" width="6.5" style="96" customWidth="1"/>
    <col min="8707" max="8707" width="19.5" style="96" customWidth="1"/>
    <col min="8708" max="8708" width="52.1640625" style="96" customWidth="1"/>
    <col min="8709" max="8709" width="19.5" style="96" customWidth="1"/>
    <col min="8710" max="8710" width="7.5" style="96" customWidth="1"/>
    <col min="8711" max="8960" width="11.1640625" style="96"/>
    <col min="8961" max="8961" width="4.1640625" style="96" customWidth="1"/>
    <col min="8962" max="8962" width="6.5" style="96" customWidth="1"/>
    <col min="8963" max="8963" width="19.5" style="96" customWidth="1"/>
    <col min="8964" max="8964" width="52.1640625" style="96" customWidth="1"/>
    <col min="8965" max="8965" width="19.5" style="96" customWidth="1"/>
    <col min="8966" max="8966" width="7.5" style="96" customWidth="1"/>
    <col min="8967" max="9216" width="11.1640625" style="96"/>
    <col min="9217" max="9217" width="4.1640625" style="96" customWidth="1"/>
    <col min="9218" max="9218" width="6.5" style="96" customWidth="1"/>
    <col min="9219" max="9219" width="19.5" style="96" customWidth="1"/>
    <col min="9220" max="9220" width="52.1640625" style="96" customWidth="1"/>
    <col min="9221" max="9221" width="19.5" style="96" customWidth="1"/>
    <col min="9222" max="9222" width="7.5" style="96" customWidth="1"/>
    <col min="9223" max="9472" width="11.1640625" style="96"/>
    <col min="9473" max="9473" width="4.1640625" style="96" customWidth="1"/>
    <col min="9474" max="9474" width="6.5" style="96" customWidth="1"/>
    <col min="9475" max="9475" width="19.5" style="96" customWidth="1"/>
    <col min="9476" max="9476" width="52.1640625" style="96" customWidth="1"/>
    <col min="9477" max="9477" width="19.5" style="96" customWidth="1"/>
    <col min="9478" max="9478" width="7.5" style="96" customWidth="1"/>
    <col min="9479" max="9728" width="11.1640625" style="96"/>
    <col min="9729" max="9729" width="4.1640625" style="96" customWidth="1"/>
    <col min="9730" max="9730" width="6.5" style="96" customWidth="1"/>
    <col min="9731" max="9731" width="19.5" style="96" customWidth="1"/>
    <col min="9732" max="9732" width="52.1640625" style="96" customWidth="1"/>
    <col min="9733" max="9733" width="19.5" style="96" customWidth="1"/>
    <col min="9734" max="9734" width="7.5" style="96" customWidth="1"/>
    <col min="9735" max="9984" width="11.1640625" style="96"/>
    <col min="9985" max="9985" width="4.1640625" style="96" customWidth="1"/>
    <col min="9986" max="9986" width="6.5" style="96" customWidth="1"/>
    <col min="9987" max="9987" width="19.5" style="96" customWidth="1"/>
    <col min="9988" max="9988" width="52.1640625" style="96" customWidth="1"/>
    <col min="9989" max="9989" width="19.5" style="96" customWidth="1"/>
    <col min="9990" max="9990" width="7.5" style="96" customWidth="1"/>
    <col min="9991" max="10240" width="11.1640625" style="96"/>
    <col min="10241" max="10241" width="4.1640625" style="96" customWidth="1"/>
    <col min="10242" max="10242" width="6.5" style="96" customWidth="1"/>
    <col min="10243" max="10243" width="19.5" style="96" customWidth="1"/>
    <col min="10244" max="10244" width="52.1640625" style="96" customWidth="1"/>
    <col min="10245" max="10245" width="19.5" style="96" customWidth="1"/>
    <col min="10246" max="10246" width="7.5" style="96" customWidth="1"/>
    <col min="10247" max="10496" width="11.1640625" style="96"/>
    <col min="10497" max="10497" width="4.1640625" style="96" customWidth="1"/>
    <col min="10498" max="10498" width="6.5" style="96" customWidth="1"/>
    <col min="10499" max="10499" width="19.5" style="96" customWidth="1"/>
    <col min="10500" max="10500" width="52.1640625" style="96" customWidth="1"/>
    <col min="10501" max="10501" width="19.5" style="96" customWidth="1"/>
    <col min="10502" max="10502" width="7.5" style="96" customWidth="1"/>
    <col min="10503" max="10752" width="11.1640625" style="96"/>
    <col min="10753" max="10753" width="4.1640625" style="96" customWidth="1"/>
    <col min="10754" max="10754" width="6.5" style="96" customWidth="1"/>
    <col min="10755" max="10755" width="19.5" style="96" customWidth="1"/>
    <col min="10756" max="10756" width="52.1640625" style="96" customWidth="1"/>
    <col min="10757" max="10757" width="19.5" style="96" customWidth="1"/>
    <col min="10758" max="10758" width="7.5" style="96" customWidth="1"/>
    <col min="10759" max="11008" width="11.1640625" style="96"/>
    <col min="11009" max="11009" width="4.1640625" style="96" customWidth="1"/>
    <col min="11010" max="11010" width="6.5" style="96" customWidth="1"/>
    <col min="11011" max="11011" width="19.5" style="96" customWidth="1"/>
    <col min="11012" max="11012" width="52.1640625" style="96" customWidth="1"/>
    <col min="11013" max="11013" width="19.5" style="96" customWidth="1"/>
    <col min="11014" max="11014" width="7.5" style="96" customWidth="1"/>
    <col min="11015" max="11264" width="11.1640625" style="96"/>
    <col min="11265" max="11265" width="4.1640625" style="96" customWidth="1"/>
    <col min="11266" max="11266" width="6.5" style="96" customWidth="1"/>
    <col min="11267" max="11267" width="19.5" style="96" customWidth="1"/>
    <col min="11268" max="11268" width="52.1640625" style="96" customWidth="1"/>
    <col min="11269" max="11269" width="19.5" style="96" customWidth="1"/>
    <col min="11270" max="11270" width="7.5" style="96" customWidth="1"/>
    <col min="11271" max="11520" width="11.1640625" style="96"/>
    <col min="11521" max="11521" width="4.1640625" style="96" customWidth="1"/>
    <col min="11522" max="11522" width="6.5" style="96" customWidth="1"/>
    <col min="11523" max="11523" width="19.5" style="96" customWidth="1"/>
    <col min="11524" max="11524" width="52.1640625" style="96" customWidth="1"/>
    <col min="11525" max="11525" width="19.5" style="96" customWidth="1"/>
    <col min="11526" max="11526" width="7.5" style="96" customWidth="1"/>
    <col min="11527" max="11776" width="11.1640625" style="96"/>
    <col min="11777" max="11777" width="4.1640625" style="96" customWidth="1"/>
    <col min="11778" max="11778" width="6.5" style="96" customWidth="1"/>
    <col min="11779" max="11779" width="19.5" style="96" customWidth="1"/>
    <col min="11780" max="11780" width="52.1640625" style="96" customWidth="1"/>
    <col min="11781" max="11781" width="19.5" style="96" customWidth="1"/>
    <col min="11782" max="11782" width="7.5" style="96" customWidth="1"/>
    <col min="11783" max="12032" width="11.1640625" style="96"/>
    <col min="12033" max="12033" width="4.1640625" style="96" customWidth="1"/>
    <col min="12034" max="12034" width="6.5" style="96" customWidth="1"/>
    <col min="12035" max="12035" width="19.5" style="96" customWidth="1"/>
    <col min="12036" max="12036" width="52.1640625" style="96" customWidth="1"/>
    <col min="12037" max="12037" width="19.5" style="96" customWidth="1"/>
    <col min="12038" max="12038" width="7.5" style="96" customWidth="1"/>
    <col min="12039" max="12288" width="11.1640625" style="96"/>
    <col min="12289" max="12289" width="4.1640625" style="96" customWidth="1"/>
    <col min="12290" max="12290" width="6.5" style="96" customWidth="1"/>
    <col min="12291" max="12291" width="19.5" style="96" customWidth="1"/>
    <col min="12292" max="12292" width="52.1640625" style="96" customWidth="1"/>
    <col min="12293" max="12293" width="19.5" style="96" customWidth="1"/>
    <col min="12294" max="12294" width="7.5" style="96" customWidth="1"/>
    <col min="12295" max="12544" width="11.1640625" style="96"/>
    <col min="12545" max="12545" width="4.1640625" style="96" customWidth="1"/>
    <col min="12546" max="12546" width="6.5" style="96" customWidth="1"/>
    <col min="12547" max="12547" width="19.5" style="96" customWidth="1"/>
    <col min="12548" max="12548" width="52.1640625" style="96" customWidth="1"/>
    <col min="12549" max="12549" width="19.5" style="96" customWidth="1"/>
    <col min="12550" max="12550" width="7.5" style="96" customWidth="1"/>
    <col min="12551" max="12800" width="11.1640625" style="96"/>
    <col min="12801" max="12801" width="4.1640625" style="96" customWidth="1"/>
    <col min="12802" max="12802" width="6.5" style="96" customWidth="1"/>
    <col min="12803" max="12803" width="19.5" style="96" customWidth="1"/>
    <col min="12804" max="12804" width="52.1640625" style="96" customWidth="1"/>
    <col min="12805" max="12805" width="19.5" style="96" customWidth="1"/>
    <col min="12806" max="12806" width="7.5" style="96" customWidth="1"/>
    <col min="12807" max="13056" width="11.1640625" style="96"/>
    <col min="13057" max="13057" width="4.1640625" style="96" customWidth="1"/>
    <col min="13058" max="13058" width="6.5" style="96" customWidth="1"/>
    <col min="13059" max="13059" width="19.5" style="96" customWidth="1"/>
    <col min="13060" max="13060" width="52.1640625" style="96" customWidth="1"/>
    <col min="13061" max="13061" width="19.5" style="96" customWidth="1"/>
    <col min="13062" max="13062" width="7.5" style="96" customWidth="1"/>
    <col min="13063" max="13312" width="11.1640625" style="96"/>
    <col min="13313" max="13313" width="4.1640625" style="96" customWidth="1"/>
    <col min="13314" max="13314" width="6.5" style="96" customWidth="1"/>
    <col min="13315" max="13315" width="19.5" style="96" customWidth="1"/>
    <col min="13316" max="13316" width="52.1640625" style="96" customWidth="1"/>
    <col min="13317" max="13317" width="19.5" style="96" customWidth="1"/>
    <col min="13318" max="13318" width="7.5" style="96" customWidth="1"/>
    <col min="13319" max="13568" width="11.1640625" style="96"/>
    <col min="13569" max="13569" width="4.1640625" style="96" customWidth="1"/>
    <col min="13570" max="13570" width="6.5" style="96" customWidth="1"/>
    <col min="13571" max="13571" width="19.5" style="96" customWidth="1"/>
    <col min="13572" max="13572" width="52.1640625" style="96" customWidth="1"/>
    <col min="13573" max="13573" width="19.5" style="96" customWidth="1"/>
    <col min="13574" max="13574" width="7.5" style="96" customWidth="1"/>
    <col min="13575" max="13824" width="11.1640625" style="96"/>
    <col min="13825" max="13825" width="4.1640625" style="96" customWidth="1"/>
    <col min="13826" max="13826" width="6.5" style="96" customWidth="1"/>
    <col min="13827" max="13827" width="19.5" style="96" customWidth="1"/>
    <col min="13828" max="13828" width="52.1640625" style="96" customWidth="1"/>
    <col min="13829" max="13829" width="19.5" style="96" customWidth="1"/>
    <col min="13830" max="13830" width="7.5" style="96" customWidth="1"/>
    <col min="13831" max="14080" width="11.1640625" style="96"/>
    <col min="14081" max="14081" width="4.1640625" style="96" customWidth="1"/>
    <col min="14082" max="14082" width="6.5" style="96" customWidth="1"/>
    <col min="14083" max="14083" width="19.5" style="96" customWidth="1"/>
    <col min="14084" max="14084" width="52.1640625" style="96" customWidth="1"/>
    <col min="14085" max="14085" width="19.5" style="96" customWidth="1"/>
    <col min="14086" max="14086" width="7.5" style="96" customWidth="1"/>
    <col min="14087" max="14336" width="11.1640625" style="96"/>
    <col min="14337" max="14337" width="4.1640625" style="96" customWidth="1"/>
    <col min="14338" max="14338" width="6.5" style="96" customWidth="1"/>
    <col min="14339" max="14339" width="19.5" style="96" customWidth="1"/>
    <col min="14340" max="14340" width="52.1640625" style="96" customWidth="1"/>
    <col min="14341" max="14341" width="19.5" style="96" customWidth="1"/>
    <col min="14342" max="14342" width="7.5" style="96" customWidth="1"/>
    <col min="14343" max="14592" width="11.1640625" style="96"/>
    <col min="14593" max="14593" width="4.1640625" style="96" customWidth="1"/>
    <col min="14594" max="14594" width="6.5" style="96" customWidth="1"/>
    <col min="14595" max="14595" width="19.5" style="96" customWidth="1"/>
    <col min="14596" max="14596" width="52.1640625" style="96" customWidth="1"/>
    <col min="14597" max="14597" width="19.5" style="96" customWidth="1"/>
    <col min="14598" max="14598" width="7.5" style="96" customWidth="1"/>
    <col min="14599" max="14848" width="11.1640625" style="96"/>
    <col min="14849" max="14849" width="4.1640625" style="96" customWidth="1"/>
    <col min="14850" max="14850" width="6.5" style="96" customWidth="1"/>
    <col min="14851" max="14851" width="19.5" style="96" customWidth="1"/>
    <col min="14852" max="14852" width="52.1640625" style="96" customWidth="1"/>
    <col min="14853" max="14853" width="19.5" style="96" customWidth="1"/>
    <col min="14854" max="14854" width="7.5" style="96" customWidth="1"/>
    <col min="14855" max="15104" width="11.1640625" style="96"/>
    <col min="15105" max="15105" width="4.1640625" style="96" customWidth="1"/>
    <col min="15106" max="15106" width="6.5" style="96" customWidth="1"/>
    <col min="15107" max="15107" width="19.5" style="96" customWidth="1"/>
    <col min="15108" max="15108" width="52.1640625" style="96" customWidth="1"/>
    <col min="15109" max="15109" width="19.5" style="96" customWidth="1"/>
    <col min="15110" max="15110" width="7.5" style="96" customWidth="1"/>
    <col min="15111" max="15360" width="11.1640625" style="96"/>
    <col min="15361" max="15361" width="4.1640625" style="96" customWidth="1"/>
    <col min="15362" max="15362" width="6.5" style="96" customWidth="1"/>
    <col min="15363" max="15363" width="19.5" style="96" customWidth="1"/>
    <col min="15364" max="15364" width="52.1640625" style="96" customWidth="1"/>
    <col min="15365" max="15365" width="19.5" style="96" customWidth="1"/>
    <col min="15366" max="15366" width="7.5" style="96" customWidth="1"/>
    <col min="15367" max="15616" width="11.1640625" style="96"/>
    <col min="15617" max="15617" width="4.1640625" style="96" customWidth="1"/>
    <col min="15618" max="15618" width="6.5" style="96" customWidth="1"/>
    <col min="15619" max="15619" width="19.5" style="96" customWidth="1"/>
    <col min="15620" max="15620" width="52.1640625" style="96" customWidth="1"/>
    <col min="15621" max="15621" width="19.5" style="96" customWidth="1"/>
    <col min="15622" max="15622" width="7.5" style="96" customWidth="1"/>
    <col min="15623" max="15872" width="11.1640625" style="96"/>
    <col min="15873" max="15873" width="4.1640625" style="96" customWidth="1"/>
    <col min="15874" max="15874" width="6.5" style="96" customWidth="1"/>
    <col min="15875" max="15875" width="19.5" style="96" customWidth="1"/>
    <col min="15876" max="15876" width="52.1640625" style="96" customWidth="1"/>
    <col min="15877" max="15877" width="19.5" style="96" customWidth="1"/>
    <col min="15878" max="15878" width="7.5" style="96" customWidth="1"/>
    <col min="15879" max="16128" width="11.1640625" style="96"/>
    <col min="16129" max="16129" width="4.1640625" style="96" customWidth="1"/>
    <col min="16130" max="16130" width="6.5" style="96" customWidth="1"/>
    <col min="16131" max="16131" width="19.5" style="96" customWidth="1"/>
    <col min="16132" max="16132" width="52.1640625" style="96" customWidth="1"/>
    <col min="16133" max="16133" width="19.5" style="96" customWidth="1"/>
    <col min="16134" max="16134" width="7.5" style="96" customWidth="1"/>
    <col min="16135" max="16384" width="11.1640625" style="96"/>
  </cols>
  <sheetData>
    <row r="1" spans="1:6" ht="21" customHeight="1" x14ac:dyDescent="0.55000000000000004">
      <c r="A1" s="104" t="s">
        <v>185</v>
      </c>
      <c r="E1" s="848" t="str">
        <f>IF(共通!$C$5&lt;&gt;"",共通!$C$5,"")</f>
        <v/>
      </c>
      <c r="F1" s="848"/>
    </row>
    <row r="2" spans="1:6" ht="21" customHeight="1" x14ac:dyDescent="0.2">
      <c r="A2" s="104" t="s">
        <v>186</v>
      </c>
      <c r="E2" s="105"/>
      <c r="F2" s="105"/>
    </row>
    <row r="3" spans="1:6" ht="23.75" customHeight="1" x14ac:dyDescent="0.55000000000000004">
      <c r="A3" s="96" t="s">
        <v>187</v>
      </c>
    </row>
    <row r="4" spans="1:6" ht="20.25" customHeight="1" x14ac:dyDescent="0.55000000000000004">
      <c r="B4" s="119">
        <v>1</v>
      </c>
      <c r="C4" s="120" t="s">
        <v>188</v>
      </c>
      <c r="D4" s="121"/>
      <c r="E4" s="122"/>
    </row>
    <row r="5" spans="1:6" ht="20.25" customHeight="1" x14ac:dyDescent="0.55000000000000004">
      <c r="B5" s="119">
        <v>2</v>
      </c>
      <c r="C5" s="120" t="s">
        <v>189</v>
      </c>
      <c r="D5" s="121"/>
      <c r="E5" s="122"/>
    </row>
    <row r="6" spans="1:6" ht="20.25" customHeight="1" x14ac:dyDescent="0.55000000000000004">
      <c r="B6" s="119">
        <v>3</v>
      </c>
      <c r="C6" s="120" t="s">
        <v>190</v>
      </c>
      <c r="D6" s="121"/>
      <c r="E6" s="122"/>
    </row>
    <row r="7" spans="1:6" ht="20.25" customHeight="1" x14ac:dyDescent="0.55000000000000004">
      <c r="B7" s="119">
        <v>4</v>
      </c>
      <c r="C7" s="120" t="s">
        <v>191</v>
      </c>
      <c r="D7" s="121"/>
      <c r="E7" s="122"/>
    </row>
    <row r="8" spans="1:6" ht="20.25" customHeight="1" x14ac:dyDescent="0.55000000000000004">
      <c r="B8" s="119">
        <v>5</v>
      </c>
      <c r="C8" s="120" t="s">
        <v>192</v>
      </c>
      <c r="D8" s="121"/>
      <c r="E8" s="122"/>
    </row>
    <row r="9" spans="1:6" ht="20.25" customHeight="1" x14ac:dyDescent="0.55000000000000004">
      <c r="B9" s="119">
        <v>6</v>
      </c>
      <c r="C9" s="120" t="s">
        <v>193</v>
      </c>
      <c r="D9" s="121"/>
      <c r="E9" s="122"/>
    </row>
    <row r="10" spans="1:6" ht="20.25" customHeight="1" x14ac:dyDescent="0.55000000000000004">
      <c r="B10" s="119">
        <v>7</v>
      </c>
      <c r="C10" s="120" t="s">
        <v>194</v>
      </c>
      <c r="D10" s="121"/>
      <c r="E10" s="122"/>
    </row>
    <row r="11" spans="1:6" ht="20.25" customHeight="1" x14ac:dyDescent="0.55000000000000004">
      <c r="B11" s="119">
        <v>8</v>
      </c>
      <c r="C11" s="120" t="s">
        <v>195</v>
      </c>
      <c r="D11" s="121"/>
      <c r="E11" s="122"/>
    </row>
    <row r="12" spans="1:6" ht="20.25" customHeight="1" x14ac:dyDescent="0.55000000000000004">
      <c r="B12" s="119">
        <v>9</v>
      </c>
      <c r="C12" s="97" t="s">
        <v>196</v>
      </c>
      <c r="D12" s="123"/>
      <c r="E12" s="122"/>
    </row>
    <row r="13" spans="1:6" ht="20.25" customHeight="1" x14ac:dyDescent="0.55000000000000004">
      <c r="B13" s="119">
        <v>10</v>
      </c>
      <c r="C13" s="120" t="s">
        <v>197</v>
      </c>
      <c r="D13" s="121"/>
      <c r="E13" s="122"/>
    </row>
    <row r="14" spans="1:6" ht="20.25" customHeight="1" x14ac:dyDescent="0.55000000000000004">
      <c r="B14" s="119">
        <v>11</v>
      </c>
      <c r="C14" s="120" t="s">
        <v>198</v>
      </c>
      <c r="D14" s="121"/>
      <c r="E14" s="122"/>
    </row>
    <row r="15" spans="1:6" ht="20.25" customHeight="1" x14ac:dyDescent="0.55000000000000004">
      <c r="B15" s="119">
        <v>12</v>
      </c>
      <c r="C15" s="120" t="s">
        <v>199</v>
      </c>
      <c r="D15" s="121"/>
      <c r="E15" s="122"/>
    </row>
    <row r="16" spans="1:6" ht="20.25" customHeight="1" x14ac:dyDescent="0.55000000000000004">
      <c r="B16" s="119">
        <v>13</v>
      </c>
      <c r="C16" s="120" t="s">
        <v>200</v>
      </c>
      <c r="D16" s="121"/>
      <c r="E16" s="122"/>
    </row>
    <row r="17" spans="2:5" ht="20.25" customHeight="1" x14ac:dyDescent="0.55000000000000004">
      <c r="B17" s="119">
        <v>14</v>
      </c>
      <c r="C17" s="120" t="s">
        <v>201</v>
      </c>
      <c r="D17" s="121"/>
      <c r="E17" s="122"/>
    </row>
    <row r="18" spans="2:5" ht="20.25" customHeight="1" x14ac:dyDescent="0.55000000000000004">
      <c r="B18" s="119">
        <v>15</v>
      </c>
      <c r="C18" s="120" t="s">
        <v>202</v>
      </c>
      <c r="D18" s="121"/>
      <c r="E18" s="122"/>
    </row>
    <row r="19" spans="2:5" ht="20.25" customHeight="1" x14ac:dyDescent="0.55000000000000004">
      <c r="B19" s="119">
        <v>16</v>
      </c>
      <c r="C19" s="120" t="s">
        <v>203</v>
      </c>
      <c r="D19" s="121"/>
      <c r="E19" s="122"/>
    </row>
    <row r="20" spans="2:5" ht="20.25" customHeight="1" x14ac:dyDescent="0.55000000000000004">
      <c r="B20" s="119">
        <v>17</v>
      </c>
      <c r="C20" s="120" t="s">
        <v>204</v>
      </c>
      <c r="D20" s="121"/>
      <c r="E20" s="122"/>
    </row>
    <row r="21" spans="2:5" ht="20.25" customHeight="1" x14ac:dyDescent="0.55000000000000004">
      <c r="B21" s="119">
        <v>18</v>
      </c>
      <c r="C21" s="120" t="s">
        <v>205</v>
      </c>
      <c r="D21" s="121"/>
      <c r="E21" s="122"/>
    </row>
    <row r="22" spans="2:5" ht="20.25" customHeight="1" x14ac:dyDescent="0.55000000000000004">
      <c r="B22" s="119">
        <v>19</v>
      </c>
      <c r="C22" s="120" t="s">
        <v>206</v>
      </c>
      <c r="D22" s="121"/>
      <c r="E22" s="122"/>
    </row>
    <row r="23" spans="2:5" ht="20.25" customHeight="1" x14ac:dyDescent="0.55000000000000004">
      <c r="B23" s="119">
        <v>20</v>
      </c>
      <c r="C23" s="120" t="s">
        <v>207</v>
      </c>
      <c r="D23" s="121"/>
      <c r="E23" s="122"/>
    </row>
    <row r="24" spans="2:5" ht="20.25" customHeight="1" x14ac:dyDescent="0.55000000000000004">
      <c r="B24" s="119">
        <v>21</v>
      </c>
      <c r="C24" s="120" t="s">
        <v>208</v>
      </c>
      <c r="D24" s="121"/>
      <c r="E24" s="122"/>
    </row>
    <row r="25" spans="2:5" ht="20.25" customHeight="1" x14ac:dyDescent="0.55000000000000004">
      <c r="B25" s="119">
        <v>22</v>
      </c>
      <c r="C25" s="524" t="s">
        <v>209</v>
      </c>
      <c r="D25" s="524"/>
      <c r="E25" s="122"/>
    </row>
    <row r="26" spans="2:5" ht="20.25" customHeight="1" x14ac:dyDescent="0.55000000000000004">
      <c r="B26" s="124">
        <v>23</v>
      </c>
      <c r="C26" s="525" t="s">
        <v>210</v>
      </c>
      <c r="D26" s="525"/>
      <c r="E26" s="122"/>
    </row>
    <row r="27" spans="2:5" ht="20" customHeight="1" x14ac:dyDescent="0.55000000000000004">
      <c r="B27" s="119">
        <v>24</v>
      </c>
      <c r="C27" s="120" t="s">
        <v>211</v>
      </c>
      <c r="D27" s="526"/>
      <c r="E27" s="526"/>
    </row>
  </sheetData>
  <sheetProtection algorithmName="SHA-512" hashValue="vOWoUMNDZbSux/wRMZb2WHfJXjIxFf+S1XibjQv9lwXHNmKM8xH6jd39JWcdnfPPfCKYivAm3gEi4yXi5nmA9w==" saltValue="5R9+e89sA+reQysNejPAEg==" spinCount="100000" sheet="1" objects="1" scenarios="1" selectLockedCells="1"/>
  <mergeCells count="4">
    <mergeCell ref="E1:F1"/>
    <mergeCell ref="C25:D25"/>
    <mergeCell ref="C26:D26"/>
    <mergeCell ref="D27:E27"/>
  </mergeCells>
  <phoneticPr fontId="2"/>
  <conditionalFormatting sqref="D27 E1 E4:E26">
    <cfRule type="notContainsBlanks" dxfId="408" priority="1" stopIfTrue="1">
      <formula>LEN(TRIM(D1))&gt;0</formula>
    </cfRule>
  </conditionalFormatting>
  <dataValidations count="1">
    <dataValidation type="list" operator="equal" allowBlank="1" showErrorMessage="1" errorTitle="入力規則違反" error="リストから選択してください" sqref="WVM983044:WVM983066 JA4:JA26 SW4:SW26 ACS4:ACS26 AMO4:AMO26 AWK4:AWK26 BGG4:BGG26 BQC4:BQC26 BZY4:BZY26 CJU4:CJU26 CTQ4:CTQ26 DDM4:DDM26 DNI4:DNI26 DXE4:DXE26 EHA4:EHA26 EQW4:EQW26 FAS4:FAS26 FKO4:FKO26 FUK4:FUK26 GEG4:GEG26 GOC4:GOC26 GXY4:GXY26 HHU4:HHU26 HRQ4:HRQ26 IBM4:IBM26 ILI4:ILI26 IVE4:IVE26 JFA4:JFA26 JOW4:JOW26 JYS4:JYS26 KIO4:KIO26 KSK4:KSK26 LCG4:LCG26 LMC4:LMC26 LVY4:LVY26 MFU4:MFU26 MPQ4:MPQ26 MZM4:MZM26 NJI4:NJI26 NTE4:NTE26 ODA4:ODA26 OMW4:OMW26 OWS4:OWS26 PGO4:PGO26 PQK4:PQK26 QAG4:QAG26 QKC4:QKC26 QTY4:QTY26 RDU4:RDU26 RNQ4:RNQ26 RXM4:RXM26 SHI4:SHI26 SRE4:SRE26 TBA4:TBA26 TKW4:TKW26 TUS4:TUS26 UEO4:UEO26 UOK4:UOK26 UYG4:UYG26 VIC4:VIC26 VRY4:VRY26 WBU4:WBU26 WLQ4:WLQ26 WVM4:WVM26 E65540:E65562 JA65540:JA65562 SW65540:SW65562 ACS65540:ACS65562 AMO65540:AMO65562 AWK65540:AWK65562 BGG65540:BGG65562 BQC65540:BQC65562 BZY65540:BZY65562 CJU65540:CJU65562 CTQ65540:CTQ65562 DDM65540:DDM65562 DNI65540:DNI65562 DXE65540:DXE65562 EHA65540:EHA65562 EQW65540:EQW65562 FAS65540:FAS65562 FKO65540:FKO65562 FUK65540:FUK65562 GEG65540:GEG65562 GOC65540:GOC65562 GXY65540:GXY65562 HHU65540:HHU65562 HRQ65540:HRQ65562 IBM65540:IBM65562 ILI65540:ILI65562 IVE65540:IVE65562 JFA65540:JFA65562 JOW65540:JOW65562 JYS65540:JYS65562 KIO65540:KIO65562 KSK65540:KSK65562 LCG65540:LCG65562 LMC65540:LMC65562 LVY65540:LVY65562 MFU65540:MFU65562 MPQ65540:MPQ65562 MZM65540:MZM65562 NJI65540:NJI65562 NTE65540:NTE65562 ODA65540:ODA65562 OMW65540:OMW65562 OWS65540:OWS65562 PGO65540:PGO65562 PQK65540:PQK65562 QAG65540:QAG65562 QKC65540:QKC65562 QTY65540:QTY65562 RDU65540:RDU65562 RNQ65540:RNQ65562 RXM65540:RXM65562 SHI65540:SHI65562 SRE65540:SRE65562 TBA65540:TBA65562 TKW65540:TKW65562 TUS65540:TUS65562 UEO65540:UEO65562 UOK65540:UOK65562 UYG65540:UYG65562 VIC65540:VIC65562 VRY65540:VRY65562 WBU65540:WBU65562 WLQ65540:WLQ65562 WVM65540:WVM65562 E131076:E131098 JA131076:JA131098 SW131076:SW131098 ACS131076:ACS131098 AMO131076:AMO131098 AWK131076:AWK131098 BGG131076:BGG131098 BQC131076:BQC131098 BZY131076:BZY131098 CJU131076:CJU131098 CTQ131076:CTQ131098 DDM131076:DDM131098 DNI131076:DNI131098 DXE131076:DXE131098 EHA131076:EHA131098 EQW131076:EQW131098 FAS131076:FAS131098 FKO131076:FKO131098 FUK131076:FUK131098 GEG131076:GEG131098 GOC131076:GOC131098 GXY131076:GXY131098 HHU131076:HHU131098 HRQ131076:HRQ131098 IBM131076:IBM131098 ILI131076:ILI131098 IVE131076:IVE131098 JFA131076:JFA131098 JOW131076:JOW131098 JYS131076:JYS131098 KIO131076:KIO131098 KSK131076:KSK131098 LCG131076:LCG131098 LMC131076:LMC131098 LVY131076:LVY131098 MFU131076:MFU131098 MPQ131076:MPQ131098 MZM131076:MZM131098 NJI131076:NJI131098 NTE131076:NTE131098 ODA131076:ODA131098 OMW131076:OMW131098 OWS131076:OWS131098 PGO131076:PGO131098 PQK131076:PQK131098 QAG131076:QAG131098 QKC131076:QKC131098 QTY131076:QTY131098 RDU131076:RDU131098 RNQ131076:RNQ131098 RXM131076:RXM131098 SHI131076:SHI131098 SRE131076:SRE131098 TBA131076:TBA131098 TKW131076:TKW131098 TUS131076:TUS131098 UEO131076:UEO131098 UOK131076:UOK131098 UYG131076:UYG131098 VIC131076:VIC131098 VRY131076:VRY131098 WBU131076:WBU131098 WLQ131076:WLQ131098 WVM131076:WVM131098 E196612:E196634 JA196612:JA196634 SW196612:SW196634 ACS196612:ACS196634 AMO196612:AMO196634 AWK196612:AWK196634 BGG196612:BGG196634 BQC196612:BQC196634 BZY196612:BZY196634 CJU196612:CJU196634 CTQ196612:CTQ196634 DDM196612:DDM196634 DNI196612:DNI196634 DXE196612:DXE196634 EHA196612:EHA196634 EQW196612:EQW196634 FAS196612:FAS196634 FKO196612:FKO196634 FUK196612:FUK196634 GEG196612:GEG196634 GOC196612:GOC196634 GXY196612:GXY196634 HHU196612:HHU196634 HRQ196612:HRQ196634 IBM196612:IBM196634 ILI196612:ILI196634 IVE196612:IVE196634 JFA196612:JFA196634 JOW196612:JOW196634 JYS196612:JYS196634 KIO196612:KIO196634 KSK196612:KSK196634 LCG196612:LCG196634 LMC196612:LMC196634 LVY196612:LVY196634 MFU196612:MFU196634 MPQ196612:MPQ196634 MZM196612:MZM196634 NJI196612:NJI196634 NTE196612:NTE196634 ODA196612:ODA196634 OMW196612:OMW196634 OWS196612:OWS196634 PGO196612:PGO196634 PQK196612:PQK196634 QAG196612:QAG196634 QKC196612:QKC196634 QTY196612:QTY196634 RDU196612:RDU196634 RNQ196612:RNQ196634 RXM196612:RXM196634 SHI196612:SHI196634 SRE196612:SRE196634 TBA196612:TBA196634 TKW196612:TKW196634 TUS196612:TUS196634 UEO196612:UEO196634 UOK196612:UOK196634 UYG196612:UYG196634 VIC196612:VIC196634 VRY196612:VRY196634 WBU196612:WBU196634 WLQ196612:WLQ196634 WVM196612:WVM196634 E262148:E262170 JA262148:JA262170 SW262148:SW262170 ACS262148:ACS262170 AMO262148:AMO262170 AWK262148:AWK262170 BGG262148:BGG262170 BQC262148:BQC262170 BZY262148:BZY262170 CJU262148:CJU262170 CTQ262148:CTQ262170 DDM262148:DDM262170 DNI262148:DNI262170 DXE262148:DXE262170 EHA262148:EHA262170 EQW262148:EQW262170 FAS262148:FAS262170 FKO262148:FKO262170 FUK262148:FUK262170 GEG262148:GEG262170 GOC262148:GOC262170 GXY262148:GXY262170 HHU262148:HHU262170 HRQ262148:HRQ262170 IBM262148:IBM262170 ILI262148:ILI262170 IVE262148:IVE262170 JFA262148:JFA262170 JOW262148:JOW262170 JYS262148:JYS262170 KIO262148:KIO262170 KSK262148:KSK262170 LCG262148:LCG262170 LMC262148:LMC262170 LVY262148:LVY262170 MFU262148:MFU262170 MPQ262148:MPQ262170 MZM262148:MZM262170 NJI262148:NJI262170 NTE262148:NTE262170 ODA262148:ODA262170 OMW262148:OMW262170 OWS262148:OWS262170 PGO262148:PGO262170 PQK262148:PQK262170 QAG262148:QAG262170 QKC262148:QKC262170 QTY262148:QTY262170 RDU262148:RDU262170 RNQ262148:RNQ262170 RXM262148:RXM262170 SHI262148:SHI262170 SRE262148:SRE262170 TBA262148:TBA262170 TKW262148:TKW262170 TUS262148:TUS262170 UEO262148:UEO262170 UOK262148:UOK262170 UYG262148:UYG262170 VIC262148:VIC262170 VRY262148:VRY262170 WBU262148:WBU262170 WLQ262148:WLQ262170 WVM262148:WVM262170 E327684:E327706 JA327684:JA327706 SW327684:SW327706 ACS327684:ACS327706 AMO327684:AMO327706 AWK327684:AWK327706 BGG327684:BGG327706 BQC327684:BQC327706 BZY327684:BZY327706 CJU327684:CJU327706 CTQ327684:CTQ327706 DDM327684:DDM327706 DNI327684:DNI327706 DXE327684:DXE327706 EHA327684:EHA327706 EQW327684:EQW327706 FAS327684:FAS327706 FKO327684:FKO327706 FUK327684:FUK327706 GEG327684:GEG327706 GOC327684:GOC327706 GXY327684:GXY327706 HHU327684:HHU327706 HRQ327684:HRQ327706 IBM327684:IBM327706 ILI327684:ILI327706 IVE327684:IVE327706 JFA327684:JFA327706 JOW327684:JOW327706 JYS327684:JYS327706 KIO327684:KIO327706 KSK327684:KSK327706 LCG327684:LCG327706 LMC327684:LMC327706 LVY327684:LVY327706 MFU327684:MFU327706 MPQ327684:MPQ327706 MZM327684:MZM327706 NJI327684:NJI327706 NTE327684:NTE327706 ODA327684:ODA327706 OMW327684:OMW327706 OWS327684:OWS327706 PGO327684:PGO327706 PQK327684:PQK327706 QAG327684:QAG327706 QKC327684:QKC327706 QTY327684:QTY327706 RDU327684:RDU327706 RNQ327684:RNQ327706 RXM327684:RXM327706 SHI327684:SHI327706 SRE327684:SRE327706 TBA327684:TBA327706 TKW327684:TKW327706 TUS327684:TUS327706 UEO327684:UEO327706 UOK327684:UOK327706 UYG327684:UYG327706 VIC327684:VIC327706 VRY327684:VRY327706 WBU327684:WBU327706 WLQ327684:WLQ327706 WVM327684:WVM327706 E393220:E393242 JA393220:JA393242 SW393220:SW393242 ACS393220:ACS393242 AMO393220:AMO393242 AWK393220:AWK393242 BGG393220:BGG393242 BQC393220:BQC393242 BZY393220:BZY393242 CJU393220:CJU393242 CTQ393220:CTQ393242 DDM393220:DDM393242 DNI393220:DNI393242 DXE393220:DXE393242 EHA393220:EHA393242 EQW393220:EQW393242 FAS393220:FAS393242 FKO393220:FKO393242 FUK393220:FUK393242 GEG393220:GEG393242 GOC393220:GOC393242 GXY393220:GXY393242 HHU393220:HHU393242 HRQ393220:HRQ393242 IBM393220:IBM393242 ILI393220:ILI393242 IVE393220:IVE393242 JFA393220:JFA393242 JOW393220:JOW393242 JYS393220:JYS393242 KIO393220:KIO393242 KSK393220:KSK393242 LCG393220:LCG393242 LMC393220:LMC393242 LVY393220:LVY393242 MFU393220:MFU393242 MPQ393220:MPQ393242 MZM393220:MZM393242 NJI393220:NJI393242 NTE393220:NTE393242 ODA393220:ODA393242 OMW393220:OMW393242 OWS393220:OWS393242 PGO393220:PGO393242 PQK393220:PQK393242 QAG393220:QAG393242 QKC393220:QKC393242 QTY393220:QTY393242 RDU393220:RDU393242 RNQ393220:RNQ393242 RXM393220:RXM393242 SHI393220:SHI393242 SRE393220:SRE393242 TBA393220:TBA393242 TKW393220:TKW393242 TUS393220:TUS393242 UEO393220:UEO393242 UOK393220:UOK393242 UYG393220:UYG393242 VIC393220:VIC393242 VRY393220:VRY393242 WBU393220:WBU393242 WLQ393220:WLQ393242 WVM393220:WVM393242 E458756:E458778 JA458756:JA458778 SW458756:SW458778 ACS458756:ACS458778 AMO458756:AMO458778 AWK458756:AWK458778 BGG458756:BGG458778 BQC458756:BQC458778 BZY458756:BZY458778 CJU458756:CJU458778 CTQ458756:CTQ458778 DDM458756:DDM458778 DNI458756:DNI458778 DXE458756:DXE458778 EHA458756:EHA458778 EQW458756:EQW458778 FAS458756:FAS458778 FKO458756:FKO458778 FUK458756:FUK458778 GEG458756:GEG458778 GOC458756:GOC458778 GXY458756:GXY458778 HHU458756:HHU458778 HRQ458756:HRQ458778 IBM458756:IBM458778 ILI458756:ILI458778 IVE458756:IVE458778 JFA458756:JFA458778 JOW458756:JOW458778 JYS458756:JYS458778 KIO458756:KIO458778 KSK458756:KSK458778 LCG458756:LCG458778 LMC458756:LMC458778 LVY458756:LVY458778 MFU458756:MFU458778 MPQ458756:MPQ458778 MZM458756:MZM458778 NJI458756:NJI458778 NTE458756:NTE458778 ODA458756:ODA458778 OMW458756:OMW458778 OWS458756:OWS458778 PGO458756:PGO458778 PQK458756:PQK458778 QAG458756:QAG458778 QKC458756:QKC458778 QTY458756:QTY458778 RDU458756:RDU458778 RNQ458756:RNQ458778 RXM458756:RXM458778 SHI458756:SHI458778 SRE458756:SRE458778 TBA458756:TBA458778 TKW458756:TKW458778 TUS458756:TUS458778 UEO458756:UEO458778 UOK458756:UOK458778 UYG458756:UYG458778 VIC458756:VIC458778 VRY458756:VRY458778 WBU458756:WBU458778 WLQ458756:WLQ458778 WVM458756:WVM458778 E524292:E524314 JA524292:JA524314 SW524292:SW524314 ACS524292:ACS524314 AMO524292:AMO524314 AWK524292:AWK524314 BGG524292:BGG524314 BQC524292:BQC524314 BZY524292:BZY524314 CJU524292:CJU524314 CTQ524292:CTQ524314 DDM524292:DDM524314 DNI524292:DNI524314 DXE524292:DXE524314 EHA524292:EHA524314 EQW524292:EQW524314 FAS524292:FAS524314 FKO524292:FKO524314 FUK524292:FUK524314 GEG524292:GEG524314 GOC524292:GOC524314 GXY524292:GXY524314 HHU524292:HHU524314 HRQ524292:HRQ524314 IBM524292:IBM524314 ILI524292:ILI524314 IVE524292:IVE524314 JFA524292:JFA524314 JOW524292:JOW524314 JYS524292:JYS524314 KIO524292:KIO524314 KSK524292:KSK524314 LCG524292:LCG524314 LMC524292:LMC524314 LVY524292:LVY524314 MFU524292:MFU524314 MPQ524292:MPQ524314 MZM524292:MZM524314 NJI524292:NJI524314 NTE524292:NTE524314 ODA524292:ODA524314 OMW524292:OMW524314 OWS524292:OWS524314 PGO524292:PGO524314 PQK524292:PQK524314 QAG524292:QAG524314 QKC524292:QKC524314 QTY524292:QTY524314 RDU524292:RDU524314 RNQ524292:RNQ524314 RXM524292:RXM524314 SHI524292:SHI524314 SRE524292:SRE524314 TBA524292:TBA524314 TKW524292:TKW524314 TUS524292:TUS524314 UEO524292:UEO524314 UOK524292:UOK524314 UYG524292:UYG524314 VIC524292:VIC524314 VRY524292:VRY524314 WBU524292:WBU524314 WLQ524292:WLQ524314 WVM524292:WVM524314 E589828:E589850 JA589828:JA589850 SW589828:SW589850 ACS589828:ACS589850 AMO589828:AMO589850 AWK589828:AWK589850 BGG589828:BGG589850 BQC589828:BQC589850 BZY589828:BZY589850 CJU589828:CJU589850 CTQ589828:CTQ589850 DDM589828:DDM589850 DNI589828:DNI589850 DXE589828:DXE589850 EHA589828:EHA589850 EQW589828:EQW589850 FAS589828:FAS589850 FKO589828:FKO589850 FUK589828:FUK589850 GEG589828:GEG589850 GOC589828:GOC589850 GXY589828:GXY589850 HHU589828:HHU589850 HRQ589828:HRQ589850 IBM589828:IBM589850 ILI589828:ILI589850 IVE589828:IVE589850 JFA589828:JFA589850 JOW589828:JOW589850 JYS589828:JYS589850 KIO589828:KIO589850 KSK589828:KSK589850 LCG589828:LCG589850 LMC589828:LMC589850 LVY589828:LVY589850 MFU589828:MFU589850 MPQ589828:MPQ589850 MZM589828:MZM589850 NJI589828:NJI589850 NTE589828:NTE589850 ODA589828:ODA589850 OMW589828:OMW589850 OWS589828:OWS589850 PGO589828:PGO589850 PQK589828:PQK589850 QAG589828:QAG589850 QKC589828:QKC589850 QTY589828:QTY589850 RDU589828:RDU589850 RNQ589828:RNQ589850 RXM589828:RXM589850 SHI589828:SHI589850 SRE589828:SRE589850 TBA589828:TBA589850 TKW589828:TKW589850 TUS589828:TUS589850 UEO589828:UEO589850 UOK589828:UOK589850 UYG589828:UYG589850 VIC589828:VIC589850 VRY589828:VRY589850 WBU589828:WBU589850 WLQ589828:WLQ589850 WVM589828:WVM589850 E655364:E655386 JA655364:JA655386 SW655364:SW655386 ACS655364:ACS655386 AMO655364:AMO655386 AWK655364:AWK655386 BGG655364:BGG655386 BQC655364:BQC655386 BZY655364:BZY655386 CJU655364:CJU655386 CTQ655364:CTQ655386 DDM655364:DDM655386 DNI655364:DNI655386 DXE655364:DXE655386 EHA655364:EHA655386 EQW655364:EQW655386 FAS655364:FAS655386 FKO655364:FKO655386 FUK655364:FUK655386 GEG655364:GEG655386 GOC655364:GOC655386 GXY655364:GXY655386 HHU655364:HHU655386 HRQ655364:HRQ655386 IBM655364:IBM655386 ILI655364:ILI655386 IVE655364:IVE655386 JFA655364:JFA655386 JOW655364:JOW655386 JYS655364:JYS655386 KIO655364:KIO655386 KSK655364:KSK655386 LCG655364:LCG655386 LMC655364:LMC655386 LVY655364:LVY655386 MFU655364:MFU655386 MPQ655364:MPQ655386 MZM655364:MZM655386 NJI655364:NJI655386 NTE655364:NTE655386 ODA655364:ODA655386 OMW655364:OMW655386 OWS655364:OWS655386 PGO655364:PGO655386 PQK655364:PQK655386 QAG655364:QAG655386 QKC655364:QKC655386 QTY655364:QTY655386 RDU655364:RDU655386 RNQ655364:RNQ655386 RXM655364:RXM655386 SHI655364:SHI655386 SRE655364:SRE655386 TBA655364:TBA655386 TKW655364:TKW655386 TUS655364:TUS655386 UEO655364:UEO655386 UOK655364:UOK655386 UYG655364:UYG655386 VIC655364:VIC655386 VRY655364:VRY655386 WBU655364:WBU655386 WLQ655364:WLQ655386 WVM655364:WVM655386 E720900:E720922 JA720900:JA720922 SW720900:SW720922 ACS720900:ACS720922 AMO720900:AMO720922 AWK720900:AWK720922 BGG720900:BGG720922 BQC720900:BQC720922 BZY720900:BZY720922 CJU720900:CJU720922 CTQ720900:CTQ720922 DDM720900:DDM720922 DNI720900:DNI720922 DXE720900:DXE720922 EHA720900:EHA720922 EQW720900:EQW720922 FAS720900:FAS720922 FKO720900:FKO720922 FUK720900:FUK720922 GEG720900:GEG720922 GOC720900:GOC720922 GXY720900:GXY720922 HHU720900:HHU720922 HRQ720900:HRQ720922 IBM720900:IBM720922 ILI720900:ILI720922 IVE720900:IVE720922 JFA720900:JFA720922 JOW720900:JOW720922 JYS720900:JYS720922 KIO720900:KIO720922 KSK720900:KSK720922 LCG720900:LCG720922 LMC720900:LMC720922 LVY720900:LVY720922 MFU720900:MFU720922 MPQ720900:MPQ720922 MZM720900:MZM720922 NJI720900:NJI720922 NTE720900:NTE720922 ODA720900:ODA720922 OMW720900:OMW720922 OWS720900:OWS720922 PGO720900:PGO720922 PQK720900:PQK720922 QAG720900:QAG720922 QKC720900:QKC720922 QTY720900:QTY720922 RDU720900:RDU720922 RNQ720900:RNQ720922 RXM720900:RXM720922 SHI720900:SHI720922 SRE720900:SRE720922 TBA720900:TBA720922 TKW720900:TKW720922 TUS720900:TUS720922 UEO720900:UEO720922 UOK720900:UOK720922 UYG720900:UYG720922 VIC720900:VIC720922 VRY720900:VRY720922 WBU720900:WBU720922 WLQ720900:WLQ720922 WVM720900:WVM720922 E786436:E786458 JA786436:JA786458 SW786436:SW786458 ACS786436:ACS786458 AMO786436:AMO786458 AWK786436:AWK786458 BGG786436:BGG786458 BQC786436:BQC786458 BZY786436:BZY786458 CJU786436:CJU786458 CTQ786436:CTQ786458 DDM786436:DDM786458 DNI786436:DNI786458 DXE786436:DXE786458 EHA786436:EHA786458 EQW786436:EQW786458 FAS786436:FAS786458 FKO786436:FKO786458 FUK786436:FUK786458 GEG786436:GEG786458 GOC786436:GOC786458 GXY786436:GXY786458 HHU786436:HHU786458 HRQ786436:HRQ786458 IBM786436:IBM786458 ILI786436:ILI786458 IVE786436:IVE786458 JFA786436:JFA786458 JOW786436:JOW786458 JYS786436:JYS786458 KIO786436:KIO786458 KSK786436:KSK786458 LCG786436:LCG786458 LMC786436:LMC786458 LVY786436:LVY786458 MFU786436:MFU786458 MPQ786436:MPQ786458 MZM786436:MZM786458 NJI786436:NJI786458 NTE786436:NTE786458 ODA786436:ODA786458 OMW786436:OMW786458 OWS786436:OWS786458 PGO786436:PGO786458 PQK786436:PQK786458 QAG786436:QAG786458 QKC786436:QKC786458 QTY786436:QTY786458 RDU786436:RDU786458 RNQ786436:RNQ786458 RXM786436:RXM786458 SHI786436:SHI786458 SRE786436:SRE786458 TBA786436:TBA786458 TKW786436:TKW786458 TUS786436:TUS786458 UEO786436:UEO786458 UOK786436:UOK786458 UYG786436:UYG786458 VIC786436:VIC786458 VRY786436:VRY786458 WBU786436:WBU786458 WLQ786436:WLQ786458 WVM786436:WVM786458 E851972:E851994 JA851972:JA851994 SW851972:SW851994 ACS851972:ACS851994 AMO851972:AMO851994 AWK851972:AWK851994 BGG851972:BGG851994 BQC851972:BQC851994 BZY851972:BZY851994 CJU851972:CJU851994 CTQ851972:CTQ851994 DDM851972:DDM851994 DNI851972:DNI851994 DXE851972:DXE851994 EHA851972:EHA851994 EQW851972:EQW851994 FAS851972:FAS851994 FKO851972:FKO851994 FUK851972:FUK851994 GEG851972:GEG851994 GOC851972:GOC851994 GXY851972:GXY851994 HHU851972:HHU851994 HRQ851972:HRQ851994 IBM851972:IBM851994 ILI851972:ILI851994 IVE851972:IVE851994 JFA851972:JFA851994 JOW851972:JOW851994 JYS851972:JYS851994 KIO851972:KIO851994 KSK851972:KSK851994 LCG851972:LCG851994 LMC851972:LMC851994 LVY851972:LVY851994 MFU851972:MFU851994 MPQ851972:MPQ851994 MZM851972:MZM851994 NJI851972:NJI851994 NTE851972:NTE851994 ODA851972:ODA851994 OMW851972:OMW851994 OWS851972:OWS851994 PGO851972:PGO851994 PQK851972:PQK851994 QAG851972:QAG851994 QKC851972:QKC851994 QTY851972:QTY851994 RDU851972:RDU851994 RNQ851972:RNQ851994 RXM851972:RXM851994 SHI851972:SHI851994 SRE851972:SRE851994 TBA851972:TBA851994 TKW851972:TKW851994 TUS851972:TUS851994 UEO851972:UEO851994 UOK851972:UOK851994 UYG851972:UYG851994 VIC851972:VIC851994 VRY851972:VRY851994 WBU851972:WBU851994 WLQ851972:WLQ851994 WVM851972:WVM851994 E917508:E917530 JA917508:JA917530 SW917508:SW917530 ACS917508:ACS917530 AMO917508:AMO917530 AWK917508:AWK917530 BGG917508:BGG917530 BQC917508:BQC917530 BZY917508:BZY917530 CJU917508:CJU917530 CTQ917508:CTQ917530 DDM917508:DDM917530 DNI917508:DNI917530 DXE917508:DXE917530 EHA917508:EHA917530 EQW917508:EQW917530 FAS917508:FAS917530 FKO917508:FKO917530 FUK917508:FUK917530 GEG917508:GEG917530 GOC917508:GOC917530 GXY917508:GXY917530 HHU917508:HHU917530 HRQ917508:HRQ917530 IBM917508:IBM917530 ILI917508:ILI917530 IVE917508:IVE917530 JFA917508:JFA917530 JOW917508:JOW917530 JYS917508:JYS917530 KIO917508:KIO917530 KSK917508:KSK917530 LCG917508:LCG917530 LMC917508:LMC917530 LVY917508:LVY917530 MFU917508:MFU917530 MPQ917508:MPQ917530 MZM917508:MZM917530 NJI917508:NJI917530 NTE917508:NTE917530 ODA917508:ODA917530 OMW917508:OMW917530 OWS917508:OWS917530 PGO917508:PGO917530 PQK917508:PQK917530 QAG917508:QAG917530 QKC917508:QKC917530 QTY917508:QTY917530 RDU917508:RDU917530 RNQ917508:RNQ917530 RXM917508:RXM917530 SHI917508:SHI917530 SRE917508:SRE917530 TBA917508:TBA917530 TKW917508:TKW917530 TUS917508:TUS917530 UEO917508:UEO917530 UOK917508:UOK917530 UYG917508:UYG917530 VIC917508:VIC917530 VRY917508:VRY917530 WBU917508:WBU917530 WLQ917508:WLQ917530 WVM917508:WVM917530 E983044:E983066 JA983044:JA983066 SW983044:SW983066 ACS983044:ACS983066 AMO983044:AMO983066 AWK983044:AWK983066 BGG983044:BGG983066 BQC983044:BQC983066 BZY983044:BZY983066 CJU983044:CJU983066 CTQ983044:CTQ983066 DDM983044:DDM983066 DNI983044:DNI983066 DXE983044:DXE983066 EHA983044:EHA983066 EQW983044:EQW983066 FAS983044:FAS983066 FKO983044:FKO983066 FUK983044:FUK983066 GEG983044:GEG983066 GOC983044:GOC983066 GXY983044:GXY983066 HHU983044:HHU983066 HRQ983044:HRQ983066 IBM983044:IBM983066 ILI983044:ILI983066 IVE983044:IVE983066 JFA983044:JFA983066 JOW983044:JOW983066 JYS983044:JYS983066 KIO983044:KIO983066 KSK983044:KSK983066 LCG983044:LCG983066 LMC983044:LMC983066 LVY983044:LVY983066 MFU983044:MFU983066 MPQ983044:MPQ983066 MZM983044:MZM983066 NJI983044:NJI983066 NTE983044:NTE983066 ODA983044:ODA983066 OMW983044:OMW983066 OWS983044:OWS983066 PGO983044:PGO983066 PQK983044:PQK983066 QAG983044:QAG983066 QKC983044:QKC983066 QTY983044:QTY983066 RDU983044:RDU983066 RNQ983044:RNQ983066 RXM983044:RXM983066 SHI983044:SHI983066 SRE983044:SRE983066 TBA983044:TBA983066 TKW983044:TKW983066 TUS983044:TUS983066 UEO983044:UEO983066 UOK983044:UOK983066 UYG983044:UYG983066 VIC983044:VIC983066 VRY983044:VRY983066 WBU983044:WBU983066 WLQ983044:WLQ983066 E4:E26">
      <formula1>"○,×,非該当"</formula1>
    </dataValidation>
  </dataValidations>
  <pageMargins left="0.78740157480314965" right="0.74803149606299213" top="0.86614173228346458" bottom="0.94488188976377963" header="0.51181102362204722" footer="0.47244094488188981"/>
  <pageSetup paperSize="9" scale="82" firstPageNumber="0" orientation="landscape" useFirstPageNumber="1" r:id="rId1"/>
  <headerFooter alignWithMargins="0">
    <oddFooter>&amp;C&amp;A</oddFooter>
  </headerFooter>
  <colBreaks count="2" manualBreakCount="2">
    <brk id="5" max="1048575" man="1"/>
    <brk id="1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22"/>
  <sheetViews>
    <sheetView showGridLines="0" view="pageBreakPreview" zoomScaleNormal="100" zoomScaleSheetLayoutView="100" workbookViewId="0">
      <selection activeCell="D5" sqref="D5"/>
    </sheetView>
  </sheetViews>
  <sheetFormatPr defaultColWidth="8.08203125" defaultRowHeight="13" x14ac:dyDescent="0.55000000000000004"/>
  <cols>
    <col min="1" max="1" width="7.5" style="104" customWidth="1"/>
    <col min="2" max="2" width="5.1640625" style="104" customWidth="1"/>
    <col min="3" max="3" width="23.1640625" style="104" customWidth="1"/>
    <col min="4" max="4" width="18.58203125" style="104" customWidth="1"/>
    <col min="5" max="6" width="25.58203125" style="104" customWidth="1"/>
    <col min="7" max="7" width="23.6640625" style="104" customWidth="1"/>
    <col min="8" max="8" width="6" style="104" customWidth="1"/>
    <col min="9" max="256" width="8.08203125" style="104"/>
    <col min="257" max="257" width="7.5" style="104" customWidth="1"/>
    <col min="258" max="258" width="5.1640625" style="104" customWidth="1"/>
    <col min="259" max="259" width="23.1640625" style="104" customWidth="1"/>
    <col min="260" max="260" width="18.58203125" style="104" customWidth="1"/>
    <col min="261" max="262" width="25.58203125" style="104" customWidth="1"/>
    <col min="263" max="263" width="23.6640625" style="104" customWidth="1"/>
    <col min="264" max="264" width="6" style="104" customWidth="1"/>
    <col min="265" max="512" width="8.08203125" style="104"/>
    <col min="513" max="513" width="7.5" style="104" customWidth="1"/>
    <col min="514" max="514" width="5.1640625" style="104" customWidth="1"/>
    <col min="515" max="515" width="23.1640625" style="104" customWidth="1"/>
    <col min="516" max="516" width="18.58203125" style="104" customWidth="1"/>
    <col min="517" max="518" width="25.58203125" style="104" customWidth="1"/>
    <col min="519" max="519" width="23.6640625" style="104" customWidth="1"/>
    <col min="520" max="520" width="6" style="104" customWidth="1"/>
    <col min="521" max="768" width="8.08203125" style="104"/>
    <col min="769" max="769" width="7.5" style="104" customWidth="1"/>
    <col min="770" max="770" width="5.1640625" style="104" customWidth="1"/>
    <col min="771" max="771" width="23.1640625" style="104" customWidth="1"/>
    <col min="772" max="772" width="18.58203125" style="104" customWidth="1"/>
    <col min="773" max="774" width="25.58203125" style="104" customWidth="1"/>
    <col min="775" max="775" width="23.6640625" style="104" customWidth="1"/>
    <col min="776" max="776" width="6" style="104" customWidth="1"/>
    <col min="777" max="1024" width="8.08203125" style="104"/>
    <col min="1025" max="1025" width="7.5" style="104" customWidth="1"/>
    <col min="1026" max="1026" width="5.1640625" style="104" customWidth="1"/>
    <col min="1027" max="1027" width="23.1640625" style="104" customWidth="1"/>
    <col min="1028" max="1028" width="18.58203125" style="104" customWidth="1"/>
    <col min="1029" max="1030" width="25.58203125" style="104" customWidth="1"/>
    <col min="1031" max="1031" width="23.6640625" style="104" customWidth="1"/>
    <col min="1032" max="1032" width="6" style="104" customWidth="1"/>
    <col min="1033" max="1280" width="8.08203125" style="104"/>
    <col min="1281" max="1281" width="7.5" style="104" customWidth="1"/>
    <col min="1282" max="1282" width="5.1640625" style="104" customWidth="1"/>
    <col min="1283" max="1283" width="23.1640625" style="104" customWidth="1"/>
    <col min="1284" max="1284" width="18.58203125" style="104" customWidth="1"/>
    <col min="1285" max="1286" width="25.58203125" style="104" customWidth="1"/>
    <col min="1287" max="1287" width="23.6640625" style="104" customWidth="1"/>
    <col min="1288" max="1288" width="6" style="104" customWidth="1"/>
    <col min="1289" max="1536" width="8.08203125" style="104"/>
    <col min="1537" max="1537" width="7.5" style="104" customWidth="1"/>
    <col min="1538" max="1538" width="5.1640625" style="104" customWidth="1"/>
    <col min="1539" max="1539" width="23.1640625" style="104" customWidth="1"/>
    <col min="1540" max="1540" width="18.58203125" style="104" customWidth="1"/>
    <col min="1541" max="1542" width="25.58203125" style="104" customWidth="1"/>
    <col min="1543" max="1543" width="23.6640625" style="104" customWidth="1"/>
    <col min="1544" max="1544" width="6" style="104" customWidth="1"/>
    <col min="1545" max="1792" width="8.08203125" style="104"/>
    <col min="1793" max="1793" width="7.5" style="104" customWidth="1"/>
    <col min="1794" max="1794" width="5.1640625" style="104" customWidth="1"/>
    <col min="1795" max="1795" width="23.1640625" style="104" customWidth="1"/>
    <col min="1796" max="1796" width="18.58203125" style="104" customWidth="1"/>
    <col min="1797" max="1798" width="25.58203125" style="104" customWidth="1"/>
    <col min="1799" max="1799" width="23.6640625" style="104" customWidth="1"/>
    <col min="1800" max="1800" width="6" style="104" customWidth="1"/>
    <col min="1801" max="2048" width="8.08203125" style="104"/>
    <col min="2049" max="2049" width="7.5" style="104" customWidth="1"/>
    <col min="2050" max="2050" width="5.1640625" style="104" customWidth="1"/>
    <col min="2051" max="2051" width="23.1640625" style="104" customWidth="1"/>
    <col min="2052" max="2052" width="18.58203125" style="104" customWidth="1"/>
    <col min="2053" max="2054" width="25.58203125" style="104" customWidth="1"/>
    <col min="2055" max="2055" width="23.6640625" style="104" customWidth="1"/>
    <col min="2056" max="2056" width="6" style="104" customWidth="1"/>
    <col min="2057" max="2304" width="8.08203125" style="104"/>
    <col min="2305" max="2305" width="7.5" style="104" customWidth="1"/>
    <col min="2306" max="2306" width="5.1640625" style="104" customWidth="1"/>
    <col min="2307" max="2307" width="23.1640625" style="104" customWidth="1"/>
    <col min="2308" max="2308" width="18.58203125" style="104" customWidth="1"/>
    <col min="2309" max="2310" width="25.58203125" style="104" customWidth="1"/>
    <col min="2311" max="2311" width="23.6640625" style="104" customWidth="1"/>
    <col min="2312" max="2312" width="6" style="104" customWidth="1"/>
    <col min="2313" max="2560" width="8.08203125" style="104"/>
    <col min="2561" max="2561" width="7.5" style="104" customWidth="1"/>
    <col min="2562" max="2562" width="5.1640625" style="104" customWidth="1"/>
    <col min="2563" max="2563" width="23.1640625" style="104" customWidth="1"/>
    <col min="2564" max="2564" width="18.58203125" style="104" customWidth="1"/>
    <col min="2565" max="2566" width="25.58203125" style="104" customWidth="1"/>
    <col min="2567" max="2567" width="23.6640625" style="104" customWidth="1"/>
    <col min="2568" max="2568" width="6" style="104" customWidth="1"/>
    <col min="2569" max="2816" width="8.08203125" style="104"/>
    <col min="2817" max="2817" width="7.5" style="104" customWidth="1"/>
    <col min="2818" max="2818" width="5.1640625" style="104" customWidth="1"/>
    <col min="2819" max="2819" width="23.1640625" style="104" customWidth="1"/>
    <col min="2820" max="2820" width="18.58203125" style="104" customWidth="1"/>
    <col min="2821" max="2822" width="25.58203125" style="104" customWidth="1"/>
    <col min="2823" max="2823" width="23.6640625" style="104" customWidth="1"/>
    <col min="2824" max="2824" width="6" style="104" customWidth="1"/>
    <col min="2825" max="3072" width="8.08203125" style="104"/>
    <col min="3073" max="3073" width="7.5" style="104" customWidth="1"/>
    <col min="3074" max="3074" width="5.1640625" style="104" customWidth="1"/>
    <col min="3075" max="3075" width="23.1640625" style="104" customWidth="1"/>
    <col min="3076" max="3076" width="18.58203125" style="104" customWidth="1"/>
    <col min="3077" max="3078" width="25.58203125" style="104" customWidth="1"/>
    <col min="3079" max="3079" width="23.6640625" style="104" customWidth="1"/>
    <col min="3080" max="3080" width="6" style="104" customWidth="1"/>
    <col min="3081" max="3328" width="8.08203125" style="104"/>
    <col min="3329" max="3329" width="7.5" style="104" customWidth="1"/>
    <col min="3330" max="3330" width="5.1640625" style="104" customWidth="1"/>
    <col min="3331" max="3331" width="23.1640625" style="104" customWidth="1"/>
    <col min="3332" max="3332" width="18.58203125" style="104" customWidth="1"/>
    <col min="3333" max="3334" width="25.58203125" style="104" customWidth="1"/>
    <col min="3335" max="3335" width="23.6640625" style="104" customWidth="1"/>
    <col min="3336" max="3336" width="6" style="104" customWidth="1"/>
    <col min="3337" max="3584" width="8.08203125" style="104"/>
    <col min="3585" max="3585" width="7.5" style="104" customWidth="1"/>
    <col min="3586" max="3586" width="5.1640625" style="104" customWidth="1"/>
    <col min="3587" max="3587" width="23.1640625" style="104" customWidth="1"/>
    <col min="3588" max="3588" width="18.58203125" style="104" customWidth="1"/>
    <col min="3589" max="3590" width="25.58203125" style="104" customWidth="1"/>
    <col min="3591" max="3591" width="23.6640625" style="104" customWidth="1"/>
    <col min="3592" max="3592" width="6" style="104" customWidth="1"/>
    <col min="3593" max="3840" width="8.08203125" style="104"/>
    <col min="3841" max="3841" width="7.5" style="104" customWidth="1"/>
    <col min="3842" max="3842" width="5.1640625" style="104" customWidth="1"/>
    <col min="3843" max="3843" width="23.1640625" style="104" customWidth="1"/>
    <col min="3844" max="3844" width="18.58203125" style="104" customWidth="1"/>
    <col min="3845" max="3846" width="25.58203125" style="104" customWidth="1"/>
    <col min="3847" max="3847" width="23.6640625" style="104" customWidth="1"/>
    <col min="3848" max="3848" width="6" style="104" customWidth="1"/>
    <col min="3849" max="4096" width="8.08203125" style="104"/>
    <col min="4097" max="4097" width="7.5" style="104" customWidth="1"/>
    <col min="4098" max="4098" width="5.1640625" style="104" customWidth="1"/>
    <col min="4099" max="4099" width="23.1640625" style="104" customWidth="1"/>
    <col min="4100" max="4100" width="18.58203125" style="104" customWidth="1"/>
    <col min="4101" max="4102" width="25.58203125" style="104" customWidth="1"/>
    <col min="4103" max="4103" width="23.6640625" style="104" customWidth="1"/>
    <col min="4104" max="4104" width="6" style="104" customWidth="1"/>
    <col min="4105" max="4352" width="8.08203125" style="104"/>
    <col min="4353" max="4353" width="7.5" style="104" customWidth="1"/>
    <col min="4354" max="4354" width="5.1640625" style="104" customWidth="1"/>
    <col min="4355" max="4355" width="23.1640625" style="104" customWidth="1"/>
    <col min="4356" max="4356" width="18.58203125" style="104" customWidth="1"/>
    <col min="4357" max="4358" width="25.58203125" style="104" customWidth="1"/>
    <col min="4359" max="4359" width="23.6640625" style="104" customWidth="1"/>
    <col min="4360" max="4360" width="6" style="104" customWidth="1"/>
    <col min="4361" max="4608" width="8.08203125" style="104"/>
    <col min="4609" max="4609" width="7.5" style="104" customWidth="1"/>
    <col min="4610" max="4610" width="5.1640625" style="104" customWidth="1"/>
    <col min="4611" max="4611" width="23.1640625" style="104" customWidth="1"/>
    <col min="4612" max="4612" width="18.58203125" style="104" customWidth="1"/>
    <col min="4613" max="4614" width="25.58203125" style="104" customWidth="1"/>
    <col min="4615" max="4615" width="23.6640625" style="104" customWidth="1"/>
    <col min="4616" max="4616" width="6" style="104" customWidth="1"/>
    <col min="4617" max="4864" width="8.08203125" style="104"/>
    <col min="4865" max="4865" width="7.5" style="104" customWidth="1"/>
    <col min="4866" max="4866" width="5.1640625" style="104" customWidth="1"/>
    <col min="4867" max="4867" width="23.1640625" style="104" customWidth="1"/>
    <col min="4868" max="4868" width="18.58203125" style="104" customWidth="1"/>
    <col min="4869" max="4870" width="25.58203125" style="104" customWidth="1"/>
    <col min="4871" max="4871" width="23.6640625" style="104" customWidth="1"/>
    <col min="4872" max="4872" width="6" style="104" customWidth="1"/>
    <col min="4873" max="5120" width="8.08203125" style="104"/>
    <col min="5121" max="5121" width="7.5" style="104" customWidth="1"/>
    <col min="5122" max="5122" width="5.1640625" style="104" customWidth="1"/>
    <col min="5123" max="5123" width="23.1640625" style="104" customWidth="1"/>
    <col min="5124" max="5124" width="18.58203125" style="104" customWidth="1"/>
    <col min="5125" max="5126" width="25.58203125" style="104" customWidth="1"/>
    <col min="5127" max="5127" width="23.6640625" style="104" customWidth="1"/>
    <col min="5128" max="5128" width="6" style="104" customWidth="1"/>
    <col min="5129" max="5376" width="8.08203125" style="104"/>
    <col min="5377" max="5377" width="7.5" style="104" customWidth="1"/>
    <col min="5378" max="5378" width="5.1640625" style="104" customWidth="1"/>
    <col min="5379" max="5379" width="23.1640625" style="104" customWidth="1"/>
    <col min="5380" max="5380" width="18.58203125" style="104" customWidth="1"/>
    <col min="5381" max="5382" width="25.58203125" style="104" customWidth="1"/>
    <col min="5383" max="5383" width="23.6640625" style="104" customWidth="1"/>
    <col min="5384" max="5384" width="6" style="104" customWidth="1"/>
    <col min="5385" max="5632" width="8.08203125" style="104"/>
    <col min="5633" max="5633" width="7.5" style="104" customWidth="1"/>
    <col min="5634" max="5634" width="5.1640625" style="104" customWidth="1"/>
    <col min="5635" max="5635" width="23.1640625" style="104" customWidth="1"/>
    <col min="5636" max="5636" width="18.58203125" style="104" customWidth="1"/>
    <col min="5637" max="5638" width="25.58203125" style="104" customWidth="1"/>
    <col min="5639" max="5639" width="23.6640625" style="104" customWidth="1"/>
    <col min="5640" max="5640" width="6" style="104" customWidth="1"/>
    <col min="5641" max="5888" width="8.08203125" style="104"/>
    <col min="5889" max="5889" width="7.5" style="104" customWidth="1"/>
    <col min="5890" max="5890" width="5.1640625" style="104" customWidth="1"/>
    <col min="5891" max="5891" width="23.1640625" style="104" customWidth="1"/>
    <col min="5892" max="5892" width="18.58203125" style="104" customWidth="1"/>
    <col min="5893" max="5894" width="25.58203125" style="104" customWidth="1"/>
    <col min="5895" max="5895" width="23.6640625" style="104" customWidth="1"/>
    <col min="5896" max="5896" width="6" style="104" customWidth="1"/>
    <col min="5897" max="6144" width="8.08203125" style="104"/>
    <col min="6145" max="6145" width="7.5" style="104" customWidth="1"/>
    <col min="6146" max="6146" width="5.1640625" style="104" customWidth="1"/>
    <col min="6147" max="6147" width="23.1640625" style="104" customWidth="1"/>
    <col min="6148" max="6148" width="18.58203125" style="104" customWidth="1"/>
    <col min="6149" max="6150" width="25.58203125" style="104" customWidth="1"/>
    <col min="6151" max="6151" width="23.6640625" style="104" customWidth="1"/>
    <col min="6152" max="6152" width="6" style="104" customWidth="1"/>
    <col min="6153" max="6400" width="8.08203125" style="104"/>
    <col min="6401" max="6401" width="7.5" style="104" customWidth="1"/>
    <col min="6402" max="6402" width="5.1640625" style="104" customWidth="1"/>
    <col min="6403" max="6403" width="23.1640625" style="104" customWidth="1"/>
    <col min="6404" max="6404" width="18.58203125" style="104" customWidth="1"/>
    <col min="6405" max="6406" width="25.58203125" style="104" customWidth="1"/>
    <col min="6407" max="6407" width="23.6640625" style="104" customWidth="1"/>
    <col min="6408" max="6408" width="6" style="104" customWidth="1"/>
    <col min="6409" max="6656" width="8.08203125" style="104"/>
    <col min="6657" max="6657" width="7.5" style="104" customWidth="1"/>
    <col min="6658" max="6658" width="5.1640625" style="104" customWidth="1"/>
    <col min="6659" max="6659" width="23.1640625" style="104" customWidth="1"/>
    <col min="6660" max="6660" width="18.58203125" style="104" customWidth="1"/>
    <col min="6661" max="6662" width="25.58203125" style="104" customWidth="1"/>
    <col min="6663" max="6663" width="23.6640625" style="104" customWidth="1"/>
    <col min="6664" max="6664" width="6" style="104" customWidth="1"/>
    <col min="6665" max="6912" width="8.08203125" style="104"/>
    <col min="6913" max="6913" width="7.5" style="104" customWidth="1"/>
    <col min="6914" max="6914" width="5.1640625" style="104" customWidth="1"/>
    <col min="6915" max="6915" width="23.1640625" style="104" customWidth="1"/>
    <col min="6916" max="6916" width="18.58203125" style="104" customWidth="1"/>
    <col min="6917" max="6918" width="25.58203125" style="104" customWidth="1"/>
    <col min="6919" max="6919" width="23.6640625" style="104" customWidth="1"/>
    <col min="6920" max="6920" width="6" style="104" customWidth="1"/>
    <col min="6921" max="7168" width="8.08203125" style="104"/>
    <col min="7169" max="7169" width="7.5" style="104" customWidth="1"/>
    <col min="7170" max="7170" width="5.1640625" style="104" customWidth="1"/>
    <col min="7171" max="7171" width="23.1640625" style="104" customWidth="1"/>
    <col min="7172" max="7172" width="18.58203125" style="104" customWidth="1"/>
    <col min="7173" max="7174" width="25.58203125" style="104" customWidth="1"/>
    <col min="7175" max="7175" width="23.6640625" style="104" customWidth="1"/>
    <col min="7176" max="7176" width="6" style="104" customWidth="1"/>
    <col min="7177" max="7424" width="8.08203125" style="104"/>
    <col min="7425" max="7425" width="7.5" style="104" customWidth="1"/>
    <col min="7426" max="7426" width="5.1640625" style="104" customWidth="1"/>
    <col min="7427" max="7427" width="23.1640625" style="104" customWidth="1"/>
    <col min="7428" max="7428" width="18.58203125" style="104" customWidth="1"/>
    <col min="7429" max="7430" width="25.58203125" style="104" customWidth="1"/>
    <col min="7431" max="7431" width="23.6640625" style="104" customWidth="1"/>
    <col min="7432" max="7432" width="6" style="104" customWidth="1"/>
    <col min="7433" max="7680" width="8.08203125" style="104"/>
    <col min="7681" max="7681" width="7.5" style="104" customWidth="1"/>
    <col min="7682" max="7682" width="5.1640625" style="104" customWidth="1"/>
    <col min="7683" max="7683" width="23.1640625" style="104" customWidth="1"/>
    <col min="7684" max="7684" width="18.58203125" style="104" customWidth="1"/>
    <col min="7685" max="7686" width="25.58203125" style="104" customWidth="1"/>
    <col min="7687" max="7687" width="23.6640625" style="104" customWidth="1"/>
    <col min="7688" max="7688" width="6" style="104" customWidth="1"/>
    <col min="7689" max="7936" width="8.08203125" style="104"/>
    <col min="7937" max="7937" width="7.5" style="104" customWidth="1"/>
    <col min="7938" max="7938" width="5.1640625" style="104" customWidth="1"/>
    <col min="7939" max="7939" width="23.1640625" style="104" customWidth="1"/>
    <col min="7940" max="7940" width="18.58203125" style="104" customWidth="1"/>
    <col min="7941" max="7942" width="25.58203125" style="104" customWidth="1"/>
    <col min="7943" max="7943" width="23.6640625" style="104" customWidth="1"/>
    <col min="7944" max="7944" width="6" style="104" customWidth="1"/>
    <col min="7945" max="8192" width="8.08203125" style="104"/>
    <col min="8193" max="8193" width="7.5" style="104" customWidth="1"/>
    <col min="8194" max="8194" width="5.1640625" style="104" customWidth="1"/>
    <col min="8195" max="8195" width="23.1640625" style="104" customWidth="1"/>
    <col min="8196" max="8196" width="18.58203125" style="104" customWidth="1"/>
    <col min="8197" max="8198" width="25.58203125" style="104" customWidth="1"/>
    <col min="8199" max="8199" width="23.6640625" style="104" customWidth="1"/>
    <col min="8200" max="8200" width="6" style="104" customWidth="1"/>
    <col min="8201" max="8448" width="8.08203125" style="104"/>
    <col min="8449" max="8449" width="7.5" style="104" customWidth="1"/>
    <col min="8450" max="8450" width="5.1640625" style="104" customWidth="1"/>
    <col min="8451" max="8451" width="23.1640625" style="104" customWidth="1"/>
    <col min="8452" max="8452" width="18.58203125" style="104" customWidth="1"/>
    <col min="8453" max="8454" width="25.58203125" style="104" customWidth="1"/>
    <col min="8455" max="8455" width="23.6640625" style="104" customWidth="1"/>
    <col min="8456" max="8456" width="6" style="104" customWidth="1"/>
    <col min="8457" max="8704" width="8.08203125" style="104"/>
    <col min="8705" max="8705" width="7.5" style="104" customWidth="1"/>
    <col min="8706" max="8706" width="5.1640625" style="104" customWidth="1"/>
    <col min="8707" max="8707" width="23.1640625" style="104" customWidth="1"/>
    <col min="8708" max="8708" width="18.58203125" style="104" customWidth="1"/>
    <col min="8709" max="8710" width="25.58203125" style="104" customWidth="1"/>
    <col min="8711" max="8711" width="23.6640625" style="104" customWidth="1"/>
    <col min="8712" max="8712" width="6" style="104" customWidth="1"/>
    <col min="8713" max="8960" width="8.08203125" style="104"/>
    <col min="8961" max="8961" width="7.5" style="104" customWidth="1"/>
    <col min="8962" max="8962" width="5.1640625" style="104" customWidth="1"/>
    <col min="8963" max="8963" width="23.1640625" style="104" customWidth="1"/>
    <col min="8964" max="8964" width="18.58203125" style="104" customWidth="1"/>
    <col min="8965" max="8966" width="25.58203125" style="104" customWidth="1"/>
    <col min="8967" max="8967" width="23.6640625" style="104" customWidth="1"/>
    <col min="8968" max="8968" width="6" style="104" customWidth="1"/>
    <col min="8969" max="9216" width="8.08203125" style="104"/>
    <col min="9217" max="9217" width="7.5" style="104" customWidth="1"/>
    <col min="9218" max="9218" width="5.1640625" style="104" customWidth="1"/>
    <col min="9219" max="9219" width="23.1640625" style="104" customWidth="1"/>
    <col min="9220" max="9220" width="18.58203125" style="104" customWidth="1"/>
    <col min="9221" max="9222" width="25.58203125" style="104" customWidth="1"/>
    <col min="9223" max="9223" width="23.6640625" style="104" customWidth="1"/>
    <col min="9224" max="9224" width="6" style="104" customWidth="1"/>
    <col min="9225" max="9472" width="8.08203125" style="104"/>
    <col min="9473" max="9473" width="7.5" style="104" customWidth="1"/>
    <col min="9474" max="9474" width="5.1640625" style="104" customWidth="1"/>
    <col min="9475" max="9475" width="23.1640625" style="104" customWidth="1"/>
    <col min="9476" max="9476" width="18.58203125" style="104" customWidth="1"/>
    <col min="9477" max="9478" width="25.58203125" style="104" customWidth="1"/>
    <col min="9479" max="9479" width="23.6640625" style="104" customWidth="1"/>
    <col min="9480" max="9480" width="6" style="104" customWidth="1"/>
    <col min="9481" max="9728" width="8.08203125" style="104"/>
    <col min="9729" max="9729" width="7.5" style="104" customWidth="1"/>
    <col min="9730" max="9730" width="5.1640625" style="104" customWidth="1"/>
    <col min="9731" max="9731" width="23.1640625" style="104" customWidth="1"/>
    <col min="9732" max="9732" width="18.58203125" style="104" customWidth="1"/>
    <col min="9733" max="9734" width="25.58203125" style="104" customWidth="1"/>
    <col min="9735" max="9735" width="23.6640625" style="104" customWidth="1"/>
    <col min="9736" max="9736" width="6" style="104" customWidth="1"/>
    <col min="9737" max="9984" width="8.08203125" style="104"/>
    <col min="9985" max="9985" width="7.5" style="104" customWidth="1"/>
    <col min="9986" max="9986" width="5.1640625" style="104" customWidth="1"/>
    <col min="9987" max="9987" width="23.1640625" style="104" customWidth="1"/>
    <col min="9988" max="9988" width="18.58203125" style="104" customWidth="1"/>
    <col min="9989" max="9990" width="25.58203125" style="104" customWidth="1"/>
    <col min="9991" max="9991" width="23.6640625" style="104" customWidth="1"/>
    <col min="9992" max="9992" width="6" style="104" customWidth="1"/>
    <col min="9993" max="10240" width="8.08203125" style="104"/>
    <col min="10241" max="10241" width="7.5" style="104" customWidth="1"/>
    <col min="10242" max="10242" width="5.1640625" style="104" customWidth="1"/>
    <col min="10243" max="10243" width="23.1640625" style="104" customWidth="1"/>
    <col min="10244" max="10244" width="18.58203125" style="104" customWidth="1"/>
    <col min="10245" max="10246" width="25.58203125" style="104" customWidth="1"/>
    <col min="10247" max="10247" width="23.6640625" style="104" customWidth="1"/>
    <col min="10248" max="10248" width="6" style="104" customWidth="1"/>
    <col min="10249" max="10496" width="8.08203125" style="104"/>
    <col min="10497" max="10497" width="7.5" style="104" customWidth="1"/>
    <col min="10498" max="10498" width="5.1640625" style="104" customWidth="1"/>
    <col min="10499" max="10499" width="23.1640625" style="104" customWidth="1"/>
    <col min="10500" max="10500" width="18.58203125" style="104" customWidth="1"/>
    <col min="10501" max="10502" width="25.58203125" style="104" customWidth="1"/>
    <col min="10503" max="10503" width="23.6640625" style="104" customWidth="1"/>
    <col min="10504" max="10504" width="6" style="104" customWidth="1"/>
    <col min="10505" max="10752" width="8.08203125" style="104"/>
    <col min="10753" max="10753" width="7.5" style="104" customWidth="1"/>
    <col min="10754" max="10754" width="5.1640625" style="104" customWidth="1"/>
    <col min="10755" max="10755" width="23.1640625" style="104" customWidth="1"/>
    <col min="10756" max="10756" width="18.58203125" style="104" customWidth="1"/>
    <col min="10757" max="10758" width="25.58203125" style="104" customWidth="1"/>
    <col min="10759" max="10759" width="23.6640625" style="104" customWidth="1"/>
    <col min="10760" max="10760" width="6" style="104" customWidth="1"/>
    <col min="10761" max="11008" width="8.08203125" style="104"/>
    <col min="11009" max="11009" width="7.5" style="104" customWidth="1"/>
    <col min="11010" max="11010" width="5.1640625" style="104" customWidth="1"/>
    <col min="11011" max="11011" width="23.1640625" style="104" customWidth="1"/>
    <col min="11012" max="11012" width="18.58203125" style="104" customWidth="1"/>
    <col min="11013" max="11014" width="25.58203125" style="104" customWidth="1"/>
    <col min="11015" max="11015" width="23.6640625" style="104" customWidth="1"/>
    <col min="11016" max="11016" width="6" style="104" customWidth="1"/>
    <col min="11017" max="11264" width="8.08203125" style="104"/>
    <col min="11265" max="11265" width="7.5" style="104" customWidth="1"/>
    <col min="11266" max="11266" width="5.1640625" style="104" customWidth="1"/>
    <col min="11267" max="11267" width="23.1640625" style="104" customWidth="1"/>
    <col min="11268" max="11268" width="18.58203125" style="104" customWidth="1"/>
    <col min="11269" max="11270" width="25.58203125" style="104" customWidth="1"/>
    <col min="11271" max="11271" width="23.6640625" style="104" customWidth="1"/>
    <col min="11272" max="11272" width="6" style="104" customWidth="1"/>
    <col min="11273" max="11520" width="8.08203125" style="104"/>
    <col min="11521" max="11521" width="7.5" style="104" customWidth="1"/>
    <col min="11522" max="11522" width="5.1640625" style="104" customWidth="1"/>
    <col min="11523" max="11523" width="23.1640625" style="104" customWidth="1"/>
    <col min="11524" max="11524" width="18.58203125" style="104" customWidth="1"/>
    <col min="11525" max="11526" width="25.58203125" style="104" customWidth="1"/>
    <col min="11527" max="11527" width="23.6640625" style="104" customWidth="1"/>
    <col min="11528" max="11528" width="6" style="104" customWidth="1"/>
    <col min="11529" max="11776" width="8.08203125" style="104"/>
    <col min="11777" max="11777" width="7.5" style="104" customWidth="1"/>
    <col min="11778" max="11778" width="5.1640625" style="104" customWidth="1"/>
    <col min="11779" max="11779" width="23.1640625" style="104" customWidth="1"/>
    <col min="11780" max="11780" width="18.58203125" style="104" customWidth="1"/>
    <col min="11781" max="11782" width="25.58203125" style="104" customWidth="1"/>
    <col min="11783" max="11783" width="23.6640625" style="104" customWidth="1"/>
    <col min="11784" max="11784" width="6" style="104" customWidth="1"/>
    <col min="11785" max="12032" width="8.08203125" style="104"/>
    <col min="12033" max="12033" width="7.5" style="104" customWidth="1"/>
    <col min="12034" max="12034" width="5.1640625" style="104" customWidth="1"/>
    <col min="12035" max="12035" width="23.1640625" style="104" customWidth="1"/>
    <col min="12036" max="12036" width="18.58203125" style="104" customWidth="1"/>
    <col min="12037" max="12038" width="25.58203125" style="104" customWidth="1"/>
    <col min="12039" max="12039" width="23.6640625" style="104" customWidth="1"/>
    <col min="12040" max="12040" width="6" style="104" customWidth="1"/>
    <col min="12041" max="12288" width="8.08203125" style="104"/>
    <col min="12289" max="12289" width="7.5" style="104" customWidth="1"/>
    <col min="12290" max="12290" width="5.1640625" style="104" customWidth="1"/>
    <col min="12291" max="12291" width="23.1640625" style="104" customWidth="1"/>
    <col min="12292" max="12292" width="18.58203125" style="104" customWidth="1"/>
    <col min="12293" max="12294" width="25.58203125" style="104" customWidth="1"/>
    <col min="12295" max="12295" width="23.6640625" style="104" customWidth="1"/>
    <col min="12296" max="12296" width="6" style="104" customWidth="1"/>
    <col min="12297" max="12544" width="8.08203125" style="104"/>
    <col min="12545" max="12545" width="7.5" style="104" customWidth="1"/>
    <col min="12546" max="12546" width="5.1640625" style="104" customWidth="1"/>
    <col min="12547" max="12547" width="23.1640625" style="104" customWidth="1"/>
    <col min="12548" max="12548" width="18.58203125" style="104" customWidth="1"/>
    <col min="12549" max="12550" width="25.58203125" style="104" customWidth="1"/>
    <col min="12551" max="12551" width="23.6640625" style="104" customWidth="1"/>
    <col min="12552" max="12552" width="6" style="104" customWidth="1"/>
    <col min="12553" max="12800" width="8.08203125" style="104"/>
    <col min="12801" max="12801" width="7.5" style="104" customWidth="1"/>
    <col min="12802" max="12802" width="5.1640625" style="104" customWidth="1"/>
    <col min="12803" max="12803" width="23.1640625" style="104" customWidth="1"/>
    <col min="12804" max="12804" width="18.58203125" style="104" customWidth="1"/>
    <col min="12805" max="12806" width="25.58203125" style="104" customWidth="1"/>
    <col min="12807" max="12807" width="23.6640625" style="104" customWidth="1"/>
    <col min="12808" max="12808" width="6" style="104" customWidth="1"/>
    <col min="12809" max="13056" width="8.08203125" style="104"/>
    <col min="13057" max="13057" width="7.5" style="104" customWidth="1"/>
    <col min="13058" max="13058" width="5.1640625" style="104" customWidth="1"/>
    <col min="13059" max="13059" width="23.1640625" style="104" customWidth="1"/>
    <col min="13060" max="13060" width="18.58203125" style="104" customWidth="1"/>
    <col min="13061" max="13062" width="25.58203125" style="104" customWidth="1"/>
    <col min="13063" max="13063" width="23.6640625" style="104" customWidth="1"/>
    <col min="13064" max="13064" width="6" style="104" customWidth="1"/>
    <col min="13065" max="13312" width="8.08203125" style="104"/>
    <col min="13313" max="13313" width="7.5" style="104" customWidth="1"/>
    <col min="13314" max="13314" width="5.1640625" style="104" customWidth="1"/>
    <col min="13315" max="13315" width="23.1640625" style="104" customWidth="1"/>
    <col min="13316" max="13316" width="18.58203125" style="104" customWidth="1"/>
    <col min="13317" max="13318" width="25.58203125" style="104" customWidth="1"/>
    <col min="13319" max="13319" width="23.6640625" style="104" customWidth="1"/>
    <col min="13320" max="13320" width="6" style="104" customWidth="1"/>
    <col min="13321" max="13568" width="8.08203125" style="104"/>
    <col min="13569" max="13569" width="7.5" style="104" customWidth="1"/>
    <col min="13570" max="13570" width="5.1640625" style="104" customWidth="1"/>
    <col min="13571" max="13571" width="23.1640625" style="104" customWidth="1"/>
    <col min="13572" max="13572" width="18.58203125" style="104" customWidth="1"/>
    <col min="13573" max="13574" width="25.58203125" style="104" customWidth="1"/>
    <col min="13575" max="13575" width="23.6640625" style="104" customWidth="1"/>
    <col min="13576" max="13576" width="6" style="104" customWidth="1"/>
    <col min="13577" max="13824" width="8.08203125" style="104"/>
    <col min="13825" max="13825" width="7.5" style="104" customWidth="1"/>
    <col min="13826" max="13826" width="5.1640625" style="104" customWidth="1"/>
    <col min="13827" max="13827" width="23.1640625" style="104" customWidth="1"/>
    <col min="13828" max="13828" width="18.58203125" style="104" customWidth="1"/>
    <col min="13829" max="13830" width="25.58203125" style="104" customWidth="1"/>
    <col min="13831" max="13831" width="23.6640625" style="104" customWidth="1"/>
    <col min="13832" max="13832" width="6" style="104" customWidth="1"/>
    <col min="13833" max="14080" width="8.08203125" style="104"/>
    <col min="14081" max="14081" width="7.5" style="104" customWidth="1"/>
    <col min="14082" max="14082" width="5.1640625" style="104" customWidth="1"/>
    <col min="14083" max="14083" width="23.1640625" style="104" customWidth="1"/>
    <col min="14084" max="14084" width="18.58203125" style="104" customWidth="1"/>
    <col min="14085" max="14086" width="25.58203125" style="104" customWidth="1"/>
    <col min="14087" max="14087" width="23.6640625" style="104" customWidth="1"/>
    <col min="14088" max="14088" width="6" style="104" customWidth="1"/>
    <col min="14089" max="14336" width="8.08203125" style="104"/>
    <col min="14337" max="14337" width="7.5" style="104" customWidth="1"/>
    <col min="14338" max="14338" width="5.1640625" style="104" customWidth="1"/>
    <col min="14339" max="14339" width="23.1640625" style="104" customWidth="1"/>
    <col min="14340" max="14340" width="18.58203125" style="104" customWidth="1"/>
    <col min="14341" max="14342" width="25.58203125" style="104" customWidth="1"/>
    <col min="14343" max="14343" width="23.6640625" style="104" customWidth="1"/>
    <col min="14344" max="14344" width="6" style="104" customWidth="1"/>
    <col min="14345" max="14592" width="8.08203125" style="104"/>
    <col min="14593" max="14593" width="7.5" style="104" customWidth="1"/>
    <col min="14594" max="14594" width="5.1640625" style="104" customWidth="1"/>
    <col min="14595" max="14595" width="23.1640625" style="104" customWidth="1"/>
    <col min="14596" max="14596" width="18.58203125" style="104" customWidth="1"/>
    <col min="14597" max="14598" width="25.58203125" style="104" customWidth="1"/>
    <col min="14599" max="14599" width="23.6640625" style="104" customWidth="1"/>
    <col min="14600" max="14600" width="6" style="104" customWidth="1"/>
    <col min="14601" max="14848" width="8.08203125" style="104"/>
    <col min="14849" max="14849" width="7.5" style="104" customWidth="1"/>
    <col min="14850" max="14850" width="5.1640625" style="104" customWidth="1"/>
    <col min="14851" max="14851" width="23.1640625" style="104" customWidth="1"/>
    <col min="14852" max="14852" width="18.58203125" style="104" customWidth="1"/>
    <col min="14853" max="14854" width="25.58203125" style="104" customWidth="1"/>
    <col min="14855" max="14855" width="23.6640625" style="104" customWidth="1"/>
    <col min="14856" max="14856" width="6" style="104" customWidth="1"/>
    <col min="14857" max="15104" width="8.08203125" style="104"/>
    <col min="15105" max="15105" width="7.5" style="104" customWidth="1"/>
    <col min="15106" max="15106" width="5.1640625" style="104" customWidth="1"/>
    <col min="15107" max="15107" width="23.1640625" style="104" customWidth="1"/>
    <col min="15108" max="15108" width="18.58203125" style="104" customWidth="1"/>
    <col min="15109" max="15110" width="25.58203125" style="104" customWidth="1"/>
    <col min="15111" max="15111" width="23.6640625" style="104" customWidth="1"/>
    <col min="15112" max="15112" width="6" style="104" customWidth="1"/>
    <col min="15113" max="15360" width="8.08203125" style="104"/>
    <col min="15361" max="15361" width="7.5" style="104" customWidth="1"/>
    <col min="15362" max="15362" width="5.1640625" style="104" customWidth="1"/>
    <col min="15363" max="15363" width="23.1640625" style="104" customWidth="1"/>
    <col min="15364" max="15364" width="18.58203125" style="104" customWidth="1"/>
    <col min="15365" max="15366" width="25.58203125" style="104" customWidth="1"/>
    <col min="15367" max="15367" width="23.6640625" style="104" customWidth="1"/>
    <col min="15368" max="15368" width="6" style="104" customWidth="1"/>
    <col min="15369" max="15616" width="8.08203125" style="104"/>
    <col min="15617" max="15617" width="7.5" style="104" customWidth="1"/>
    <col min="15618" max="15618" width="5.1640625" style="104" customWidth="1"/>
    <col min="15619" max="15619" width="23.1640625" style="104" customWidth="1"/>
    <col min="15620" max="15620" width="18.58203125" style="104" customWidth="1"/>
    <col min="15621" max="15622" width="25.58203125" style="104" customWidth="1"/>
    <col min="15623" max="15623" width="23.6640625" style="104" customWidth="1"/>
    <col min="15624" max="15624" width="6" style="104" customWidth="1"/>
    <col min="15625" max="15872" width="8.08203125" style="104"/>
    <col min="15873" max="15873" width="7.5" style="104" customWidth="1"/>
    <col min="15874" max="15874" width="5.1640625" style="104" customWidth="1"/>
    <col min="15875" max="15875" width="23.1640625" style="104" customWidth="1"/>
    <col min="15876" max="15876" width="18.58203125" style="104" customWidth="1"/>
    <col min="15877" max="15878" width="25.58203125" style="104" customWidth="1"/>
    <col min="15879" max="15879" width="23.6640625" style="104" customWidth="1"/>
    <col min="15880" max="15880" width="6" style="104" customWidth="1"/>
    <col min="15881" max="16128" width="8.08203125" style="104"/>
    <col min="16129" max="16129" width="7.5" style="104" customWidth="1"/>
    <col min="16130" max="16130" width="5.1640625" style="104" customWidth="1"/>
    <col min="16131" max="16131" width="23.1640625" style="104" customWidth="1"/>
    <col min="16132" max="16132" width="18.58203125" style="104" customWidth="1"/>
    <col min="16133" max="16134" width="25.58203125" style="104" customWidth="1"/>
    <col min="16135" max="16135" width="23.6640625" style="104" customWidth="1"/>
    <col min="16136" max="16136" width="6" style="104" customWidth="1"/>
    <col min="16137" max="16384" width="8.08203125" style="104"/>
  </cols>
  <sheetData>
    <row r="1" spans="1:8" ht="23.75" customHeight="1" x14ac:dyDescent="0.55000000000000004">
      <c r="A1" s="104" t="s">
        <v>936</v>
      </c>
      <c r="B1" s="125"/>
      <c r="G1" s="848" t="str">
        <f>IF(共通!$C$5&lt;&gt;"",共通!$C$5,"")</f>
        <v/>
      </c>
      <c r="H1" s="848"/>
    </row>
    <row r="2" spans="1:8" ht="23.75" customHeight="1" x14ac:dyDescent="0.55000000000000004">
      <c r="A2" s="104" t="s">
        <v>853</v>
      </c>
      <c r="B2" s="125"/>
    </row>
    <row r="3" spans="1:8" ht="23.75" customHeight="1" x14ac:dyDescent="0.55000000000000004">
      <c r="A3" s="104" t="s">
        <v>212</v>
      </c>
      <c r="B3" s="125"/>
    </row>
    <row r="4" spans="1:8" ht="27" customHeight="1" x14ac:dyDescent="0.55000000000000004">
      <c r="A4" s="125"/>
      <c r="B4" s="126"/>
      <c r="C4" s="101"/>
      <c r="D4" s="403" t="s">
        <v>213</v>
      </c>
      <c r="E4" s="403" t="s">
        <v>214</v>
      </c>
      <c r="F4" s="127" t="s">
        <v>215</v>
      </c>
    </row>
    <row r="5" spans="1:8" ht="27" customHeight="1" x14ac:dyDescent="0.55000000000000004">
      <c r="A5" s="125"/>
      <c r="B5" s="403">
        <v>1</v>
      </c>
      <c r="C5" s="127" t="s">
        <v>216</v>
      </c>
      <c r="D5" s="122"/>
      <c r="E5" s="110"/>
      <c r="F5" s="278"/>
    </row>
    <row r="6" spans="1:8" ht="27" customHeight="1" x14ac:dyDescent="0.55000000000000004">
      <c r="A6" s="125"/>
      <c r="B6" s="403">
        <v>2</v>
      </c>
      <c r="C6" s="127" t="s">
        <v>217</v>
      </c>
      <c r="D6" s="128"/>
      <c r="E6" s="110"/>
      <c r="F6" s="278"/>
    </row>
    <row r="7" spans="1:8" ht="27" customHeight="1" x14ac:dyDescent="0.55000000000000004">
      <c r="A7" s="125"/>
      <c r="B7" s="403">
        <v>3</v>
      </c>
      <c r="C7" s="127" t="s">
        <v>218</v>
      </c>
      <c r="D7" s="128"/>
      <c r="E7" s="110"/>
      <c r="F7" s="278"/>
    </row>
    <row r="8" spans="1:8" ht="27" customHeight="1" x14ac:dyDescent="0.55000000000000004">
      <c r="A8" s="125"/>
      <c r="B8" s="403">
        <v>4</v>
      </c>
      <c r="C8" s="127" t="s">
        <v>219</v>
      </c>
      <c r="D8" s="128"/>
      <c r="E8" s="110"/>
      <c r="F8" s="278"/>
    </row>
    <row r="9" spans="1:8" ht="23.75" customHeight="1" x14ac:dyDescent="0.55000000000000004">
      <c r="A9" s="125"/>
      <c r="B9" s="109" t="s">
        <v>220</v>
      </c>
      <c r="C9" s="129"/>
      <c r="D9" s="129"/>
    </row>
    <row r="10" spans="1:8" ht="23.75" customHeight="1" x14ac:dyDescent="0.55000000000000004">
      <c r="A10" s="125"/>
      <c r="B10" s="109" t="s">
        <v>221</v>
      </c>
      <c r="C10" s="129"/>
      <c r="D10" s="129"/>
    </row>
    <row r="11" spans="1:8" ht="23.75" customHeight="1" x14ac:dyDescent="0.55000000000000004">
      <c r="A11" s="104" t="s">
        <v>222</v>
      </c>
      <c r="B11" s="125"/>
    </row>
    <row r="12" spans="1:8" ht="27" customHeight="1" x14ac:dyDescent="0.55000000000000004">
      <c r="A12" s="125"/>
      <c r="B12" s="126"/>
      <c r="C12" s="101"/>
      <c r="D12" s="403" t="s">
        <v>213</v>
      </c>
      <c r="E12" s="403" t="s">
        <v>223</v>
      </c>
      <c r="F12" s="403" t="s">
        <v>214</v>
      </c>
      <c r="G12" s="127" t="s">
        <v>215</v>
      </c>
    </row>
    <row r="13" spans="1:8" ht="27" customHeight="1" x14ac:dyDescent="0.55000000000000004">
      <c r="A13" s="125"/>
      <c r="B13" s="403">
        <v>1</v>
      </c>
      <c r="C13" s="127" t="s">
        <v>216</v>
      </c>
      <c r="D13" s="128"/>
      <c r="E13" s="110"/>
      <c r="F13" s="110"/>
      <c r="G13" s="130"/>
    </row>
    <row r="14" spans="1:8" ht="27" customHeight="1" x14ac:dyDescent="0.55000000000000004">
      <c r="A14" s="125"/>
      <c r="B14" s="403">
        <v>2</v>
      </c>
      <c r="C14" s="127" t="s">
        <v>217</v>
      </c>
      <c r="D14" s="128"/>
      <c r="E14" s="110"/>
      <c r="F14" s="131"/>
      <c r="G14" s="130"/>
    </row>
    <row r="15" spans="1:8" ht="27" customHeight="1" x14ac:dyDescent="0.55000000000000004">
      <c r="A15" s="125"/>
      <c r="B15" s="403">
        <v>3</v>
      </c>
      <c r="C15" s="127" t="s">
        <v>218</v>
      </c>
      <c r="D15" s="128"/>
      <c r="E15" s="110"/>
      <c r="F15" s="110"/>
      <c r="G15" s="130"/>
    </row>
    <row r="16" spans="1:8" ht="27" customHeight="1" x14ac:dyDescent="0.55000000000000004">
      <c r="A16" s="125"/>
      <c r="B16" s="403">
        <v>4</v>
      </c>
      <c r="C16" s="127" t="s">
        <v>219</v>
      </c>
      <c r="D16" s="128"/>
      <c r="E16" s="110"/>
      <c r="F16" s="110"/>
      <c r="G16" s="130"/>
    </row>
    <row r="17" spans="1:8" ht="23.75" customHeight="1" x14ac:dyDescent="0.55000000000000004">
      <c r="A17" s="125"/>
      <c r="B17" s="109" t="s">
        <v>224</v>
      </c>
      <c r="C17" s="129"/>
      <c r="D17" s="129"/>
    </row>
    <row r="18" spans="1:8" ht="23.75" customHeight="1" x14ac:dyDescent="0.55000000000000004">
      <c r="A18" s="125"/>
      <c r="B18" s="109" t="s">
        <v>220</v>
      </c>
      <c r="C18" s="129"/>
      <c r="D18" s="129"/>
    </row>
    <row r="19" spans="1:8" ht="23.75" customHeight="1" x14ac:dyDescent="0.55000000000000004">
      <c r="A19" s="125"/>
      <c r="B19" s="109" t="s">
        <v>221</v>
      </c>
      <c r="C19" s="129"/>
      <c r="D19" s="129"/>
    </row>
    <row r="20" spans="1:8" ht="23.75" customHeight="1" x14ac:dyDescent="0.55000000000000004">
      <c r="A20" s="104" t="s">
        <v>937</v>
      </c>
    </row>
    <row r="21" spans="1:8" ht="23.75" customHeight="1" x14ac:dyDescent="0.55000000000000004">
      <c r="A21" s="109" t="s">
        <v>938</v>
      </c>
      <c r="B21" s="109"/>
      <c r="F21" s="113"/>
      <c r="G21" s="132" t="s">
        <v>92</v>
      </c>
    </row>
    <row r="22" spans="1:8" ht="23.75" customHeight="1" x14ac:dyDescent="0.55000000000000004">
      <c r="E22" s="114" t="s">
        <v>225</v>
      </c>
      <c r="F22" s="133" t="s">
        <v>226</v>
      </c>
      <c r="G22" s="527"/>
      <c r="H22" s="528"/>
    </row>
  </sheetData>
  <sheetProtection algorithmName="SHA-512" hashValue="VsXxJnD8tWZWQgt/NyIYhkafngsc3Yb07mesOXkiQNpICZaG1Ql/kvvex8wHPNwO7cliGiiEamVI40COqLm9/Q==" saltValue="pErYa/4foFJWIKvs+iKFJg==" spinCount="100000" sheet="1" objects="1" scenarios="1" selectLockedCells="1"/>
  <mergeCells count="2">
    <mergeCell ref="G1:H1"/>
    <mergeCell ref="G22:H22"/>
  </mergeCells>
  <phoneticPr fontId="2"/>
  <conditionalFormatting sqref="E6:F6">
    <cfRule type="expression" dxfId="407" priority="11" stopIfTrue="1">
      <formula>$D$6="無"</formula>
    </cfRule>
  </conditionalFormatting>
  <conditionalFormatting sqref="E7:F7">
    <cfRule type="expression" dxfId="406" priority="10" stopIfTrue="1">
      <formula>$D$7="無"</formula>
    </cfRule>
  </conditionalFormatting>
  <conditionalFormatting sqref="E8:F8">
    <cfRule type="expression" dxfId="405" priority="9" stopIfTrue="1">
      <formula>$D$8="無"</formula>
    </cfRule>
  </conditionalFormatting>
  <conditionalFormatting sqref="E13:G13 D14:G15">
    <cfRule type="expression" dxfId="404" priority="8" stopIfTrue="1">
      <formula>$D$13="無"</formula>
    </cfRule>
  </conditionalFormatting>
  <conditionalFormatting sqref="E5:F5 D6:F7">
    <cfRule type="expression" dxfId="403" priority="7" stopIfTrue="1">
      <formula>$D$5="無"</formula>
    </cfRule>
  </conditionalFormatting>
  <conditionalFormatting sqref="E14:G14">
    <cfRule type="expression" dxfId="402" priority="6" stopIfTrue="1">
      <formula>$D$14="無"</formula>
    </cfRule>
  </conditionalFormatting>
  <conditionalFormatting sqref="E15:G15">
    <cfRule type="expression" dxfId="401" priority="5" stopIfTrue="1">
      <formula>$D$15="無"</formula>
    </cfRule>
  </conditionalFormatting>
  <conditionalFormatting sqref="E16:G16">
    <cfRule type="expression" dxfId="400" priority="4" stopIfTrue="1">
      <formula>$D$16="無"</formula>
    </cfRule>
  </conditionalFormatting>
  <conditionalFormatting sqref="G22:H22">
    <cfRule type="expression" dxfId="399" priority="3" stopIfTrue="1">
      <formula>$F$21="いない"</formula>
    </cfRule>
  </conditionalFormatting>
  <conditionalFormatting sqref="G1 D6:F8 D13:G16 G22 E5:F5 F21">
    <cfRule type="notContainsBlanks" dxfId="398" priority="2" stopIfTrue="1">
      <formula>LEN(TRIM(D1))&gt;0</formula>
    </cfRule>
  </conditionalFormatting>
  <conditionalFormatting sqref="D5">
    <cfRule type="notContainsBlanks" dxfId="397" priority="1" stopIfTrue="1">
      <formula>LEN(TRIM(D5))&gt;0</formula>
    </cfRule>
  </conditionalFormatting>
  <dataValidations count="3">
    <dataValidation type="list" allowBlank="1" showInputMessage="1" showErrorMessage="1" sqref="D5:D8 IZ5:IZ8 SV5:SV8 ACR5:ACR8 AMN5:AMN8 AWJ5:AWJ8 BGF5:BGF8 BQB5:BQB8 BZX5:BZX8 CJT5:CJT8 CTP5:CTP8 DDL5:DDL8 DNH5:DNH8 DXD5:DXD8 EGZ5:EGZ8 EQV5:EQV8 FAR5:FAR8 FKN5:FKN8 FUJ5:FUJ8 GEF5:GEF8 GOB5:GOB8 GXX5:GXX8 HHT5:HHT8 HRP5:HRP8 IBL5:IBL8 ILH5:ILH8 IVD5:IVD8 JEZ5:JEZ8 JOV5:JOV8 JYR5:JYR8 KIN5:KIN8 KSJ5:KSJ8 LCF5:LCF8 LMB5:LMB8 LVX5:LVX8 MFT5:MFT8 MPP5:MPP8 MZL5:MZL8 NJH5:NJH8 NTD5:NTD8 OCZ5:OCZ8 OMV5:OMV8 OWR5:OWR8 PGN5:PGN8 PQJ5:PQJ8 QAF5:QAF8 QKB5:QKB8 QTX5:QTX8 RDT5:RDT8 RNP5:RNP8 RXL5:RXL8 SHH5:SHH8 SRD5:SRD8 TAZ5:TAZ8 TKV5:TKV8 TUR5:TUR8 UEN5:UEN8 UOJ5:UOJ8 UYF5:UYF8 VIB5:VIB8 VRX5:VRX8 WBT5:WBT8 WLP5:WLP8 WVL5:WVL8 D65540:D65543 IZ65540:IZ65543 SV65540:SV65543 ACR65540:ACR65543 AMN65540:AMN65543 AWJ65540:AWJ65543 BGF65540:BGF65543 BQB65540:BQB65543 BZX65540:BZX65543 CJT65540:CJT65543 CTP65540:CTP65543 DDL65540:DDL65543 DNH65540:DNH65543 DXD65540:DXD65543 EGZ65540:EGZ65543 EQV65540:EQV65543 FAR65540:FAR65543 FKN65540:FKN65543 FUJ65540:FUJ65543 GEF65540:GEF65543 GOB65540:GOB65543 GXX65540:GXX65543 HHT65540:HHT65543 HRP65540:HRP65543 IBL65540:IBL65543 ILH65540:ILH65543 IVD65540:IVD65543 JEZ65540:JEZ65543 JOV65540:JOV65543 JYR65540:JYR65543 KIN65540:KIN65543 KSJ65540:KSJ65543 LCF65540:LCF65543 LMB65540:LMB65543 LVX65540:LVX65543 MFT65540:MFT65543 MPP65540:MPP65543 MZL65540:MZL65543 NJH65540:NJH65543 NTD65540:NTD65543 OCZ65540:OCZ65543 OMV65540:OMV65543 OWR65540:OWR65543 PGN65540:PGN65543 PQJ65540:PQJ65543 QAF65540:QAF65543 QKB65540:QKB65543 QTX65540:QTX65543 RDT65540:RDT65543 RNP65540:RNP65543 RXL65540:RXL65543 SHH65540:SHH65543 SRD65540:SRD65543 TAZ65540:TAZ65543 TKV65540:TKV65543 TUR65540:TUR65543 UEN65540:UEN65543 UOJ65540:UOJ65543 UYF65540:UYF65543 VIB65540:VIB65543 VRX65540:VRX65543 WBT65540:WBT65543 WLP65540:WLP65543 WVL65540:WVL65543 D131076:D131079 IZ131076:IZ131079 SV131076:SV131079 ACR131076:ACR131079 AMN131076:AMN131079 AWJ131076:AWJ131079 BGF131076:BGF131079 BQB131076:BQB131079 BZX131076:BZX131079 CJT131076:CJT131079 CTP131076:CTP131079 DDL131076:DDL131079 DNH131076:DNH131079 DXD131076:DXD131079 EGZ131076:EGZ131079 EQV131076:EQV131079 FAR131076:FAR131079 FKN131076:FKN131079 FUJ131076:FUJ131079 GEF131076:GEF131079 GOB131076:GOB131079 GXX131076:GXX131079 HHT131076:HHT131079 HRP131076:HRP131079 IBL131076:IBL131079 ILH131076:ILH131079 IVD131076:IVD131079 JEZ131076:JEZ131079 JOV131076:JOV131079 JYR131076:JYR131079 KIN131076:KIN131079 KSJ131076:KSJ131079 LCF131076:LCF131079 LMB131076:LMB131079 LVX131076:LVX131079 MFT131076:MFT131079 MPP131076:MPP131079 MZL131076:MZL131079 NJH131076:NJH131079 NTD131076:NTD131079 OCZ131076:OCZ131079 OMV131076:OMV131079 OWR131076:OWR131079 PGN131076:PGN131079 PQJ131076:PQJ131079 QAF131076:QAF131079 QKB131076:QKB131079 QTX131076:QTX131079 RDT131076:RDT131079 RNP131076:RNP131079 RXL131076:RXL131079 SHH131076:SHH131079 SRD131076:SRD131079 TAZ131076:TAZ131079 TKV131076:TKV131079 TUR131076:TUR131079 UEN131076:UEN131079 UOJ131076:UOJ131079 UYF131076:UYF131079 VIB131076:VIB131079 VRX131076:VRX131079 WBT131076:WBT131079 WLP131076:WLP131079 WVL131076:WVL131079 D196612:D196615 IZ196612:IZ196615 SV196612:SV196615 ACR196612:ACR196615 AMN196612:AMN196615 AWJ196612:AWJ196615 BGF196612:BGF196615 BQB196612:BQB196615 BZX196612:BZX196615 CJT196612:CJT196615 CTP196612:CTP196615 DDL196612:DDL196615 DNH196612:DNH196615 DXD196612:DXD196615 EGZ196612:EGZ196615 EQV196612:EQV196615 FAR196612:FAR196615 FKN196612:FKN196615 FUJ196612:FUJ196615 GEF196612:GEF196615 GOB196612:GOB196615 GXX196612:GXX196615 HHT196612:HHT196615 HRP196612:HRP196615 IBL196612:IBL196615 ILH196612:ILH196615 IVD196612:IVD196615 JEZ196612:JEZ196615 JOV196612:JOV196615 JYR196612:JYR196615 KIN196612:KIN196615 KSJ196612:KSJ196615 LCF196612:LCF196615 LMB196612:LMB196615 LVX196612:LVX196615 MFT196612:MFT196615 MPP196612:MPP196615 MZL196612:MZL196615 NJH196612:NJH196615 NTD196612:NTD196615 OCZ196612:OCZ196615 OMV196612:OMV196615 OWR196612:OWR196615 PGN196612:PGN196615 PQJ196612:PQJ196615 QAF196612:QAF196615 QKB196612:QKB196615 QTX196612:QTX196615 RDT196612:RDT196615 RNP196612:RNP196615 RXL196612:RXL196615 SHH196612:SHH196615 SRD196612:SRD196615 TAZ196612:TAZ196615 TKV196612:TKV196615 TUR196612:TUR196615 UEN196612:UEN196615 UOJ196612:UOJ196615 UYF196612:UYF196615 VIB196612:VIB196615 VRX196612:VRX196615 WBT196612:WBT196615 WLP196612:WLP196615 WVL196612:WVL196615 D262148:D262151 IZ262148:IZ262151 SV262148:SV262151 ACR262148:ACR262151 AMN262148:AMN262151 AWJ262148:AWJ262151 BGF262148:BGF262151 BQB262148:BQB262151 BZX262148:BZX262151 CJT262148:CJT262151 CTP262148:CTP262151 DDL262148:DDL262151 DNH262148:DNH262151 DXD262148:DXD262151 EGZ262148:EGZ262151 EQV262148:EQV262151 FAR262148:FAR262151 FKN262148:FKN262151 FUJ262148:FUJ262151 GEF262148:GEF262151 GOB262148:GOB262151 GXX262148:GXX262151 HHT262148:HHT262151 HRP262148:HRP262151 IBL262148:IBL262151 ILH262148:ILH262151 IVD262148:IVD262151 JEZ262148:JEZ262151 JOV262148:JOV262151 JYR262148:JYR262151 KIN262148:KIN262151 KSJ262148:KSJ262151 LCF262148:LCF262151 LMB262148:LMB262151 LVX262148:LVX262151 MFT262148:MFT262151 MPP262148:MPP262151 MZL262148:MZL262151 NJH262148:NJH262151 NTD262148:NTD262151 OCZ262148:OCZ262151 OMV262148:OMV262151 OWR262148:OWR262151 PGN262148:PGN262151 PQJ262148:PQJ262151 QAF262148:QAF262151 QKB262148:QKB262151 QTX262148:QTX262151 RDT262148:RDT262151 RNP262148:RNP262151 RXL262148:RXL262151 SHH262148:SHH262151 SRD262148:SRD262151 TAZ262148:TAZ262151 TKV262148:TKV262151 TUR262148:TUR262151 UEN262148:UEN262151 UOJ262148:UOJ262151 UYF262148:UYF262151 VIB262148:VIB262151 VRX262148:VRX262151 WBT262148:WBT262151 WLP262148:WLP262151 WVL262148:WVL262151 D327684:D327687 IZ327684:IZ327687 SV327684:SV327687 ACR327684:ACR327687 AMN327684:AMN327687 AWJ327684:AWJ327687 BGF327684:BGF327687 BQB327684:BQB327687 BZX327684:BZX327687 CJT327684:CJT327687 CTP327684:CTP327687 DDL327684:DDL327687 DNH327684:DNH327687 DXD327684:DXD327687 EGZ327684:EGZ327687 EQV327684:EQV327687 FAR327684:FAR327687 FKN327684:FKN327687 FUJ327684:FUJ327687 GEF327684:GEF327687 GOB327684:GOB327687 GXX327684:GXX327687 HHT327684:HHT327687 HRP327684:HRP327687 IBL327684:IBL327687 ILH327684:ILH327687 IVD327684:IVD327687 JEZ327684:JEZ327687 JOV327684:JOV327687 JYR327684:JYR327687 KIN327684:KIN327687 KSJ327684:KSJ327687 LCF327684:LCF327687 LMB327684:LMB327687 LVX327684:LVX327687 MFT327684:MFT327687 MPP327684:MPP327687 MZL327684:MZL327687 NJH327684:NJH327687 NTD327684:NTD327687 OCZ327684:OCZ327687 OMV327684:OMV327687 OWR327684:OWR327687 PGN327684:PGN327687 PQJ327684:PQJ327687 QAF327684:QAF327687 QKB327684:QKB327687 QTX327684:QTX327687 RDT327684:RDT327687 RNP327684:RNP327687 RXL327684:RXL327687 SHH327684:SHH327687 SRD327684:SRD327687 TAZ327684:TAZ327687 TKV327684:TKV327687 TUR327684:TUR327687 UEN327684:UEN327687 UOJ327684:UOJ327687 UYF327684:UYF327687 VIB327684:VIB327687 VRX327684:VRX327687 WBT327684:WBT327687 WLP327684:WLP327687 WVL327684:WVL327687 D393220:D393223 IZ393220:IZ393223 SV393220:SV393223 ACR393220:ACR393223 AMN393220:AMN393223 AWJ393220:AWJ393223 BGF393220:BGF393223 BQB393220:BQB393223 BZX393220:BZX393223 CJT393220:CJT393223 CTP393220:CTP393223 DDL393220:DDL393223 DNH393220:DNH393223 DXD393220:DXD393223 EGZ393220:EGZ393223 EQV393220:EQV393223 FAR393220:FAR393223 FKN393220:FKN393223 FUJ393220:FUJ393223 GEF393220:GEF393223 GOB393220:GOB393223 GXX393220:GXX393223 HHT393220:HHT393223 HRP393220:HRP393223 IBL393220:IBL393223 ILH393220:ILH393223 IVD393220:IVD393223 JEZ393220:JEZ393223 JOV393220:JOV393223 JYR393220:JYR393223 KIN393220:KIN393223 KSJ393220:KSJ393223 LCF393220:LCF393223 LMB393220:LMB393223 LVX393220:LVX393223 MFT393220:MFT393223 MPP393220:MPP393223 MZL393220:MZL393223 NJH393220:NJH393223 NTD393220:NTD393223 OCZ393220:OCZ393223 OMV393220:OMV393223 OWR393220:OWR393223 PGN393220:PGN393223 PQJ393220:PQJ393223 QAF393220:QAF393223 QKB393220:QKB393223 QTX393220:QTX393223 RDT393220:RDT393223 RNP393220:RNP393223 RXL393220:RXL393223 SHH393220:SHH393223 SRD393220:SRD393223 TAZ393220:TAZ393223 TKV393220:TKV393223 TUR393220:TUR393223 UEN393220:UEN393223 UOJ393220:UOJ393223 UYF393220:UYF393223 VIB393220:VIB393223 VRX393220:VRX393223 WBT393220:WBT393223 WLP393220:WLP393223 WVL393220:WVL393223 D458756:D458759 IZ458756:IZ458759 SV458756:SV458759 ACR458756:ACR458759 AMN458756:AMN458759 AWJ458756:AWJ458759 BGF458756:BGF458759 BQB458756:BQB458759 BZX458756:BZX458759 CJT458756:CJT458759 CTP458756:CTP458759 DDL458756:DDL458759 DNH458756:DNH458759 DXD458756:DXD458759 EGZ458756:EGZ458759 EQV458756:EQV458759 FAR458756:FAR458759 FKN458756:FKN458759 FUJ458756:FUJ458759 GEF458756:GEF458759 GOB458756:GOB458759 GXX458756:GXX458759 HHT458756:HHT458759 HRP458756:HRP458759 IBL458756:IBL458759 ILH458756:ILH458759 IVD458756:IVD458759 JEZ458756:JEZ458759 JOV458756:JOV458759 JYR458756:JYR458759 KIN458756:KIN458759 KSJ458756:KSJ458759 LCF458756:LCF458759 LMB458756:LMB458759 LVX458756:LVX458759 MFT458756:MFT458759 MPP458756:MPP458759 MZL458756:MZL458759 NJH458756:NJH458759 NTD458756:NTD458759 OCZ458756:OCZ458759 OMV458756:OMV458759 OWR458756:OWR458759 PGN458756:PGN458759 PQJ458756:PQJ458759 QAF458756:QAF458759 QKB458756:QKB458759 QTX458756:QTX458759 RDT458756:RDT458759 RNP458756:RNP458759 RXL458756:RXL458759 SHH458756:SHH458759 SRD458756:SRD458759 TAZ458756:TAZ458759 TKV458756:TKV458759 TUR458756:TUR458759 UEN458756:UEN458759 UOJ458756:UOJ458759 UYF458756:UYF458759 VIB458756:VIB458759 VRX458756:VRX458759 WBT458756:WBT458759 WLP458756:WLP458759 WVL458756:WVL458759 D524292:D524295 IZ524292:IZ524295 SV524292:SV524295 ACR524292:ACR524295 AMN524292:AMN524295 AWJ524292:AWJ524295 BGF524292:BGF524295 BQB524292:BQB524295 BZX524292:BZX524295 CJT524292:CJT524295 CTP524292:CTP524295 DDL524292:DDL524295 DNH524292:DNH524295 DXD524292:DXD524295 EGZ524292:EGZ524295 EQV524292:EQV524295 FAR524292:FAR524295 FKN524292:FKN524295 FUJ524292:FUJ524295 GEF524292:GEF524295 GOB524292:GOB524295 GXX524292:GXX524295 HHT524292:HHT524295 HRP524292:HRP524295 IBL524292:IBL524295 ILH524292:ILH524295 IVD524292:IVD524295 JEZ524292:JEZ524295 JOV524292:JOV524295 JYR524292:JYR524295 KIN524292:KIN524295 KSJ524292:KSJ524295 LCF524292:LCF524295 LMB524292:LMB524295 LVX524292:LVX524295 MFT524292:MFT524295 MPP524292:MPP524295 MZL524292:MZL524295 NJH524292:NJH524295 NTD524292:NTD524295 OCZ524292:OCZ524295 OMV524292:OMV524295 OWR524292:OWR524295 PGN524292:PGN524295 PQJ524292:PQJ524295 QAF524292:QAF524295 QKB524292:QKB524295 QTX524292:QTX524295 RDT524292:RDT524295 RNP524292:RNP524295 RXL524292:RXL524295 SHH524292:SHH524295 SRD524292:SRD524295 TAZ524292:TAZ524295 TKV524292:TKV524295 TUR524292:TUR524295 UEN524292:UEN524295 UOJ524292:UOJ524295 UYF524292:UYF524295 VIB524292:VIB524295 VRX524292:VRX524295 WBT524292:WBT524295 WLP524292:WLP524295 WVL524292:WVL524295 D589828:D589831 IZ589828:IZ589831 SV589828:SV589831 ACR589828:ACR589831 AMN589828:AMN589831 AWJ589828:AWJ589831 BGF589828:BGF589831 BQB589828:BQB589831 BZX589828:BZX589831 CJT589828:CJT589831 CTP589828:CTP589831 DDL589828:DDL589831 DNH589828:DNH589831 DXD589828:DXD589831 EGZ589828:EGZ589831 EQV589828:EQV589831 FAR589828:FAR589831 FKN589828:FKN589831 FUJ589828:FUJ589831 GEF589828:GEF589831 GOB589828:GOB589831 GXX589828:GXX589831 HHT589828:HHT589831 HRP589828:HRP589831 IBL589828:IBL589831 ILH589828:ILH589831 IVD589828:IVD589831 JEZ589828:JEZ589831 JOV589828:JOV589831 JYR589828:JYR589831 KIN589828:KIN589831 KSJ589828:KSJ589831 LCF589828:LCF589831 LMB589828:LMB589831 LVX589828:LVX589831 MFT589828:MFT589831 MPP589828:MPP589831 MZL589828:MZL589831 NJH589828:NJH589831 NTD589828:NTD589831 OCZ589828:OCZ589831 OMV589828:OMV589831 OWR589828:OWR589831 PGN589828:PGN589831 PQJ589828:PQJ589831 QAF589828:QAF589831 QKB589828:QKB589831 QTX589828:QTX589831 RDT589828:RDT589831 RNP589828:RNP589831 RXL589828:RXL589831 SHH589828:SHH589831 SRD589828:SRD589831 TAZ589828:TAZ589831 TKV589828:TKV589831 TUR589828:TUR589831 UEN589828:UEN589831 UOJ589828:UOJ589831 UYF589828:UYF589831 VIB589828:VIB589831 VRX589828:VRX589831 WBT589828:WBT589831 WLP589828:WLP589831 WVL589828:WVL589831 D655364:D655367 IZ655364:IZ655367 SV655364:SV655367 ACR655364:ACR655367 AMN655364:AMN655367 AWJ655364:AWJ655367 BGF655364:BGF655367 BQB655364:BQB655367 BZX655364:BZX655367 CJT655364:CJT655367 CTP655364:CTP655367 DDL655364:DDL655367 DNH655364:DNH655367 DXD655364:DXD655367 EGZ655364:EGZ655367 EQV655364:EQV655367 FAR655364:FAR655367 FKN655364:FKN655367 FUJ655364:FUJ655367 GEF655364:GEF655367 GOB655364:GOB655367 GXX655364:GXX655367 HHT655364:HHT655367 HRP655364:HRP655367 IBL655364:IBL655367 ILH655364:ILH655367 IVD655364:IVD655367 JEZ655364:JEZ655367 JOV655364:JOV655367 JYR655364:JYR655367 KIN655364:KIN655367 KSJ655364:KSJ655367 LCF655364:LCF655367 LMB655364:LMB655367 LVX655364:LVX655367 MFT655364:MFT655367 MPP655364:MPP655367 MZL655364:MZL655367 NJH655364:NJH655367 NTD655364:NTD655367 OCZ655364:OCZ655367 OMV655364:OMV655367 OWR655364:OWR655367 PGN655364:PGN655367 PQJ655364:PQJ655367 QAF655364:QAF655367 QKB655364:QKB655367 QTX655364:QTX655367 RDT655364:RDT655367 RNP655364:RNP655367 RXL655364:RXL655367 SHH655364:SHH655367 SRD655364:SRD655367 TAZ655364:TAZ655367 TKV655364:TKV655367 TUR655364:TUR655367 UEN655364:UEN655367 UOJ655364:UOJ655367 UYF655364:UYF655367 VIB655364:VIB655367 VRX655364:VRX655367 WBT655364:WBT655367 WLP655364:WLP655367 WVL655364:WVL655367 D720900:D720903 IZ720900:IZ720903 SV720900:SV720903 ACR720900:ACR720903 AMN720900:AMN720903 AWJ720900:AWJ720903 BGF720900:BGF720903 BQB720900:BQB720903 BZX720900:BZX720903 CJT720900:CJT720903 CTP720900:CTP720903 DDL720900:DDL720903 DNH720900:DNH720903 DXD720900:DXD720903 EGZ720900:EGZ720903 EQV720900:EQV720903 FAR720900:FAR720903 FKN720900:FKN720903 FUJ720900:FUJ720903 GEF720900:GEF720903 GOB720900:GOB720903 GXX720900:GXX720903 HHT720900:HHT720903 HRP720900:HRP720903 IBL720900:IBL720903 ILH720900:ILH720903 IVD720900:IVD720903 JEZ720900:JEZ720903 JOV720900:JOV720903 JYR720900:JYR720903 KIN720900:KIN720903 KSJ720900:KSJ720903 LCF720900:LCF720903 LMB720900:LMB720903 LVX720900:LVX720903 MFT720900:MFT720903 MPP720900:MPP720903 MZL720900:MZL720903 NJH720900:NJH720903 NTD720900:NTD720903 OCZ720900:OCZ720903 OMV720900:OMV720903 OWR720900:OWR720903 PGN720900:PGN720903 PQJ720900:PQJ720903 QAF720900:QAF720903 QKB720900:QKB720903 QTX720900:QTX720903 RDT720900:RDT720903 RNP720900:RNP720903 RXL720900:RXL720903 SHH720900:SHH720903 SRD720900:SRD720903 TAZ720900:TAZ720903 TKV720900:TKV720903 TUR720900:TUR720903 UEN720900:UEN720903 UOJ720900:UOJ720903 UYF720900:UYF720903 VIB720900:VIB720903 VRX720900:VRX720903 WBT720900:WBT720903 WLP720900:WLP720903 WVL720900:WVL720903 D786436:D786439 IZ786436:IZ786439 SV786436:SV786439 ACR786436:ACR786439 AMN786436:AMN786439 AWJ786436:AWJ786439 BGF786436:BGF786439 BQB786436:BQB786439 BZX786436:BZX786439 CJT786436:CJT786439 CTP786436:CTP786439 DDL786436:DDL786439 DNH786436:DNH786439 DXD786436:DXD786439 EGZ786436:EGZ786439 EQV786436:EQV786439 FAR786436:FAR786439 FKN786436:FKN786439 FUJ786436:FUJ786439 GEF786436:GEF786439 GOB786436:GOB786439 GXX786436:GXX786439 HHT786436:HHT786439 HRP786436:HRP786439 IBL786436:IBL786439 ILH786436:ILH786439 IVD786436:IVD786439 JEZ786436:JEZ786439 JOV786436:JOV786439 JYR786436:JYR786439 KIN786436:KIN786439 KSJ786436:KSJ786439 LCF786436:LCF786439 LMB786436:LMB786439 LVX786436:LVX786439 MFT786436:MFT786439 MPP786436:MPP786439 MZL786436:MZL786439 NJH786436:NJH786439 NTD786436:NTD786439 OCZ786436:OCZ786439 OMV786436:OMV786439 OWR786436:OWR786439 PGN786436:PGN786439 PQJ786436:PQJ786439 QAF786436:QAF786439 QKB786436:QKB786439 QTX786436:QTX786439 RDT786436:RDT786439 RNP786436:RNP786439 RXL786436:RXL786439 SHH786436:SHH786439 SRD786436:SRD786439 TAZ786436:TAZ786439 TKV786436:TKV786439 TUR786436:TUR786439 UEN786436:UEN786439 UOJ786436:UOJ786439 UYF786436:UYF786439 VIB786436:VIB786439 VRX786436:VRX786439 WBT786436:WBT786439 WLP786436:WLP786439 WVL786436:WVL786439 D851972:D851975 IZ851972:IZ851975 SV851972:SV851975 ACR851972:ACR851975 AMN851972:AMN851975 AWJ851972:AWJ851975 BGF851972:BGF851975 BQB851972:BQB851975 BZX851972:BZX851975 CJT851972:CJT851975 CTP851972:CTP851975 DDL851972:DDL851975 DNH851972:DNH851975 DXD851972:DXD851975 EGZ851972:EGZ851975 EQV851972:EQV851975 FAR851972:FAR851975 FKN851972:FKN851975 FUJ851972:FUJ851975 GEF851972:GEF851975 GOB851972:GOB851975 GXX851972:GXX851975 HHT851972:HHT851975 HRP851972:HRP851975 IBL851972:IBL851975 ILH851972:ILH851975 IVD851972:IVD851975 JEZ851972:JEZ851975 JOV851972:JOV851975 JYR851972:JYR851975 KIN851972:KIN851975 KSJ851972:KSJ851975 LCF851972:LCF851975 LMB851972:LMB851975 LVX851972:LVX851975 MFT851972:MFT851975 MPP851972:MPP851975 MZL851972:MZL851975 NJH851972:NJH851975 NTD851972:NTD851975 OCZ851972:OCZ851975 OMV851972:OMV851975 OWR851972:OWR851975 PGN851972:PGN851975 PQJ851972:PQJ851975 QAF851972:QAF851975 QKB851972:QKB851975 QTX851972:QTX851975 RDT851972:RDT851975 RNP851972:RNP851975 RXL851972:RXL851975 SHH851972:SHH851975 SRD851972:SRD851975 TAZ851972:TAZ851975 TKV851972:TKV851975 TUR851972:TUR851975 UEN851972:UEN851975 UOJ851972:UOJ851975 UYF851972:UYF851975 VIB851972:VIB851975 VRX851972:VRX851975 WBT851972:WBT851975 WLP851972:WLP851975 WVL851972:WVL851975 D917508:D917511 IZ917508:IZ917511 SV917508:SV917511 ACR917508:ACR917511 AMN917508:AMN917511 AWJ917508:AWJ917511 BGF917508:BGF917511 BQB917508:BQB917511 BZX917508:BZX917511 CJT917508:CJT917511 CTP917508:CTP917511 DDL917508:DDL917511 DNH917508:DNH917511 DXD917508:DXD917511 EGZ917508:EGZ917511 EQV917508:EQV917511 FAR917508:FAR917511 FKN917508:FKN917511 FUJ917508:FUJ917511 GEF917508:GEF917511 GOB917508:GOB917511 GXX917508:GXX917511 HHT917508:HHT917511 HRP917508:HRP917511 IBL917508:IBL917511 ILH917508:ILH917511 IVD917508:IVD917511 JEZ917508:JEZ917511 JOV917508:JOV917511 JYR917508:JYR917511 KIN917508:KIN917511 KSJ917508:KSJ917511 LCF917508:LCF917511 LMB917508:LMB917511 LVX917508:LVX917511 MFT917508:MFT917511 MPP917508:MPP917511 MZL917508:MZL917511 NJH917508:NJH917511 NTD917508:NTD917511 OCZ917508:OCZ917511 OMV917508:OMV917511 OWR917508:OWR917511 PGN917508:PGN917511 PQJ917508:PQJ917511 QAF917508:QAF917511 QKB917508:QKB917511 QTX917508:QTX917511 RDT917508:RDT917511 RNP917508:RNP917511 RXL917508:RXL917511 SHH917508:SHH917511 SRD917508:SRD917511 TAZ917508:TAZ917511 TKV917508:TKV917511 TUR917508:TUR917511 UEN917508:UEN917511 UOJ917508:UOJ917511 UYF917508:UYF917511 VIB917508:VIB917511 VRX917508:VRX917511 WBT917508:WBT917511 WLP917508:WLP917511 WVL917508:WVL917511 D983044:D983047 IZ983044:IZ983047 SV983044:SV983047 ACR983044:ACR983047 AMN983044:AMN983047 AWJ983044:AWJ983047 BGF983044:BGF983047 BQB983044:BQB983047 BZX983044:BZX983047 CJT983044:CJT983047 CTP983044:CTP983047 DDL983044:DDL983047 DNH983044:DNH983047 DXD983044:DXD983047 EGZ983044:EGZ983047 EQV983044:EQV983047 FAR983044:FAR983047 FKN983044:FKN983047 FUJ983044:FUJ983047 GEF983044:GEF983047 GOB983044:GOB983047 GXX983044:GXX983047 HHT983044:HHT983047 HRP983044:HRP983047 IBL983044:IBL983047 ILH983044:ILH983047 IVD983044:IVD983047 JEZ983044:JEZ983047 JOV983044:JOV983047 JYR983044:JYR983047 KIN983044:KIN983047 KSJ983044:KSJ983047 LCF983044:LCF983047 LMB983044:LMB983047 LVX983044:LVX983047 MFT983044:MFT983047 MPP983044:MPP983047 MZL983044:MZL983047 NJH983044:NJH983047 NTD983044:NTD983047 OCZ983044:OCZ983047 OMV983044:OMV983047 OWR983044:OWR983047 PGN983044:PGN983047 PQJ983044:PQJ983047 QAF983044:QAF983047 QKB983044:QKB983047 QTX983044:QTX983047 RDT983044:RDT983047 RNP983044:RNP983047 RXL983044:RXL983047 SHH983044:SHH983047 SRD983044:SRD983047 TAZ983044:TAZ983047 TKV983044:TKV983047 TUR983044:TUR983047 UEN983044:UEN983047 UOJ983044:UOJ983047 UYF983044:UYF983047 VIB983044:VIB983047 VRX983044:VRX983047 WBT983044:WBT983047 WLP983044:WLP983047 WVL983044:WVL983047 D13:D16 IZ13:IZ16 SV13:SV16 ACR13:ACR16 AMN13:AMN16 AWJ13:AWJ16 BGF13:BGF16 BQB13:BQB16 BZX13:BZX16 CJT13:CJT16 CTP13:CTP16 DDL13:DDL16 DNH13:DNH16 DXD13:DXD16 EGZ13:EGZ16 EQV13:EQV16 FAR13:FAR16 FKN13:FKN16 FUJ13:FUJ16 GEF13:GEF16 GOB13:GOB16 GXX13:GXX16 HHT13:HHT16 HRP13:HRP16 IBL13:IBL16 ILH13:ILH16 IVD13:IVD16 JEZ13:JEZ16 JOV13:JOV16 JYR13:JYR16 KIN13:KIN16 KSJ13:KSJ16 LCF13:LCF16 LMB13:LMB16 LVX13:LVX16 MFT13:MFT16 MPP13:MPP16 MZL13:MZL16 NJH13:NJH16 NTD13:NTD16 OCZ13:OCZ16 OMV13:OMV16 OWR13:OWR16 PGN13:PGN16 PQJ13:PQJ16 QAF13:QAF16 QKB13:QKB16 QTX13:QTX16 RDT13:RDT16 RNP13:RNP16 RXL13:RXL16 SHH13:SHH16 SRD13:SRD16 TAZ13:TAZ16 TKV13:TKV16 TUR13:TUR16 UEN13:UEN16 UOJ13:UOJ16 UYF13:UYF16 VIB13:VIB16 VRX13:VRX16 WBT13:WBT16 WLP13:WLP16 WVL13:WVL16 D65548:D65551 IZ65548:IZ65551 SV65548:SV65551 ACR65548:ACR65551 AMN65548:AMN65551 AWJ65548:AWJ65551 BGF65548:BGF65551 BQB65548:BQB65551 BZX65548:BZX65551 CJT65548:CJT65551 CTP65548:CTP65551 DDL65548:DDL65551 DNH65548:DNH65551 DXD65548:DXD65551 EGZ65548:EGZ65551 EQV65548:EQV65551 FAR65548:FAR65551 FKN65548:FKN65551 FUJ65548:FUJ65551 GEF65548:GEF65551 GOB65548:GOB65551 GXX65548:GXX65551 HHT65548:HHT65551 HRP65548:HRP65551 IBL65548:IBL65551 ILH65548:ILH65551 IVD65548:IVD65551 JEZ65548:JEZ65551 JOV65548:JOV65551 JYR65548:JYR65551 KIN65548:KIN65551 KSJ65548:KSJ65551 LCF65548:LCF65551 LMB65548:LMB65551 LVX65548:LVX65551 MFT65548:MFT65551 MPP65548:MPP65551 MZL65548:MZL65551 NJH65548:NJH65551 NTD65548:NTD65551 OCZ65548:OCZ65551 OMV65548:OMV65551 OWR65548:OWR65551 PGN65548:PGN65551 PQJ65548:PQJ65551 QAF65548:QAF65551 QKB65548:QKB65551 QTX65548:QTX65551 RDT65548:RDT65551 RNP65548:RNP65551 RXL65548:RXL65551 SHH65548:SHH65551 SRD65548:SRD65551 TAZ65548:TAZ65551 TKV65548:TKV65551 TUR65548:TUR65551 UEN65548:UEN65551 UOJ65548:UOJ65551 UYF65548:UYF65551 VIB65548:VIB65551 VRX65548:VRX65551 WBT65548:WBT65551 WLP65548:WLP65551 WVL65548:WVL65551 D131084:D131087 IZ131084:IZ131087 SV131084:SV131087 ACR131084:ACR131087 AMN131084:AMN131087 AWJ131084:AWJ131087 BGF131084:BGF131087 BQB131084:BQB131087 BZX131084:BZX131087 CJT131084:CJT131087 CTP131084:CTP131087 DDL131084:DDL131087 DNH131084:DNH131087 DXD131084:DXD131087 EGZ131084:EGZ131087 EQV131084:EQV131087 FAR131084:FAR131087 FKN131084:FKN131087 FUJ131084:FUJ131087 GEF131084:GEF131087 GOB131084:GOB131087 GXX131084:GXX131087 HHT131084:HHT131087 HRP131084:HRP131087 IBL131084:IBL131087 ILH131084:ILH131087 IVD131084:IVD131087 JEZ131084:JEZ131087 JOV131084:JOV131087 JYR131084:JYR131087 KIN131084:KIN131087 KSJ131084:KSJ131087 LCF131084:LCF131087 LMB131084:LMB131087 LVX131084:LVX131087 MFT131084:MFT131087 MPP131084:MPP131087 MZL131084:MZL131087 NJH131084:NJH131087 NTD131084:NTD131087 OCZ131084:OCZ131087 OMV131084:OMV131087 OWR131084:OWR131087 PGN131084:PGN131087 PQJ131084:PQJ131087 QAF131084:QAF131087 QKB131084:QKB131087 QTX131084:QTX131087 RDT131084:RDT131087 RNP131084:RNP131087 RXL131084:RXL131087 SHH131084:SHH131087 SRD131084:SRD131087 TAZ131084:TAZ131087 TKV131084:TKV131087 TUR131084:TUR131087 UEN131084:UEN131087 UOJ131084:UOJ131087 UYF131084:UYF131087 VIB131084:VIB131087 VRX131084:VRX131087 WBT131084:WBT131087 WLP131084:WLP131087 WVL131084:WVL131087 D196620:D196623 IZ196620:IZ196623 SV196620:SV196623 ACR196620:ACR196623 AMN196620:AMN196623 AWJ196620:AWJ196623 BGF196620:BGF196623 BQB196620:BQB196623 BZX196620:BZX196623 CJT196620:CJT196623 CTP196620:CTP196623 DDL196620:DDL196623 DNH196620:DNH196623 DXD196620:DXD196623 EGZ196620:EGZ196623 EQV196620:EQV196623 FAR196620:FAR196623 FKN196620:FKN196623 FUJ196620:FUJ196623 GEF196620:GEF196623 GOB196620:GOB196623 GXX196620:GXX196623 HHT196620:HHT196623 HRP196620:HRP196623 IBL196620:IBL196623 ILH196620:ILH196623 IVD196620:IVD196623 JEZ196620:JEZ196623 JOV196620:JOV196623 JYR196620:JYR196623 KIN196620:KIN196623 KSJ196620:KSJ196623 LCF196620:LCF196623 LMB196620:LMB196623 LVX196620:LVX196623 MFT196620:MFT196623 MPP196620:MPP196623 MZL196620:MZL196623 NJH196620:NJH196623 NTD196620:NTD196623 OCZ196620:OCZ196623 OMV196620:OMV196623 OWR196620:OWR196623 PGN196620:PGN196623 PQJ196620:PQJ196623 QAF196620:QAF196623 QKB196620:QKB196623 QTX196620:QTX196623 RDT196620:RDT196623 RNP196620:RNP196623 RXL196620:RXL196623 SHH196620:SHH196623 SRD196620:SRD196623 TAZ196620:TAZ196623 TKV196620:TKV196623 TUR196620:TUR196623 UEN196620:UEN196623 UOJ196620:UOJ196623 UYF196620:UYF196623 VIB196620:VIB196623 VRX196620:VRX196623 WBT196620:WBT196623 WLP196620:WLP196623 WVL196620:WVL196623 D262156:D262159 IZ262156:IZ262159 SV262156:SV262159 ACR262156:ACR262159 AMN262156:AMN262159 AWJ262156:AWJ262159 BGF262156:BGF262159 BQB262156:BQB262159 BZX262156:BZX262159 CJT262156:CJT262159 CTP262156:CTP262159 DDL262156:DDL262159 DNH262156:DNH262159 DXD262156:DXD262159 EGZ262156:EGZ262159 EQV262156:EQV262159 FAR262156:FAR262159 FKN262156:FKN262159 FUJ262156:FUJ262159 GEF262156:GEF262159 GOB262156:GOB262159 GXX262156:GXX262159 HHT262156:HHT262159 HRP262156:HRP262159 IBL262156:IBL262159 ILH262156:ILH262159 IVD262156:IVD262159 JEZ262156:JEZ262159 JOV262156:JOV262159 JYR262156:JYR262159 KIN262156:KIN262159 KSJ262156:KSJ262159 LCF262156:LCF262159 LMB262156:LMB262159 LVX262156:LVX262159 MFT262156:MFT262159 MPP262156:MPP262159 MZL262156:MZL262159 NJH262156:NJH262159 NTD262156:NTD262159 OCZ262156:OCZ262159 OMV262156:OMV262159 OWR262156:OWR262159 PGN262156:PGN262159 PQJ262156:PQJ262159 QAF262156:QAF262159 QKB262156:QKB262159 QTX262156:QTX262159 RDT262156:RDT262159 RNP262156:RNP262159 RXL262156:RXL262159 SHH262156:SHH262159 SRD262156:SRD262159 TAZ262156:TAZ262159 TKV262156:TKV262159 TUR262156:TUR262159 UEN262156:UEN262159 UOJ262156:UOJ262159 UYF262156:UYF262159 VIB262156:VIB262159 VRX262156:VRX262159 WBT262156:WBT262159 WLP262156:WLP262159 WVL262156:WVL262159 D327692:D327695 IZ327692:IZ327695 SV327692:SV327695 ACR327692:ACR327695 AMN327692:AMN327695 AWJ327692:AWJ327695 BGF327692:BGF327695 BQB327692:BQB327695 BZX327692:BZX327695 CJT327692:CJT327695 CTP327692:CTP327695 DDL327692:DDL327695 DNH327692:DNH327695 DXD327692:DXD327695 EGZ327692:EGZ327695 EQV327692:EQV327695 FAR327692:FAR327695 FKN327692:FKN327695 FUJ327692:FUJ327695 GEF327692:GEF327695 GOB327692:GOB327695 GXX327692:GXX327695 HHT327692:HHT327695 HRP327692:HRP327695 IBL327692:IBL327695 ILH327692:ILH327695 IVD327692:IVD327695 JEZ327692:JEZ327695 JOV327692:JOV327695 JYR327692:JYR327695 KIN327692:KIN327695 KSJ327692:KSJ327695 LCF327692:LCF327695 LMB327692:LMB327695 LVX327692:LVX327695 MFT327692:MFT327695 MPP327692:MPP327695 MZL327692:MZL327695 NJH327692:NJH327695 NTD327692:NTD327695 OCZ327692:OCZ327695 OMV327692:OMV327695 OWR327692:OWR327695 PGN327692:PGN327695 PQJ327692:PQJ327695 QAF327692:QAF327695 QKB327692:QKB327695 QTX327692:QTX327695 RDT327692:RDT327695 RNP327692:RNP327695 RXL327692:RXL327695 SHH327692:SHH327695 SRD327692:SRD327695 TAZ327692:TAZ327695 TKV327692:TKV327695 TUR327692:TUR327695 UEN327692:UEN327695 UOJ327692:UOJ327695 UYF327692:UYF327695 VIB327692:VIB327695 VRX327692:VRX327695 WBT327692:WBT327695 WLP327692:WLP327695 WVL327692:WVL327695 D393228:D393231 IZ393228:IZ393231 SV393228:SV393231 ACR393228:ACR393231 AMN393228:AMN393231 AWJ393228:AWJ393231 BGF393228:BGF393231 BQB393228:BQB393231 BZX393228:BZX393231 CJT393228:CJT393231 CTP393228:CTP393231 DDL393228:DDL393231 DNH393228:DNH393231 DXD393228:DXD393231 EGZ393228:EGZ393231 EQV393228:EQV393231 FAR393228:FAR393231 FKN393228:FKN393231 FUJ393228:FUJ393231 GEF393228:GEF393231 GOB393228:GOB393231 GXX393228:GXX393231 HHT393228:HHT393231 HRP393228:HRP393231 IBL393228:IBL393231 ILH393228:ILH393231 IVD393228:IVD393231 JEZ393228:JEZ393231 JOV393228:JOV393231 JYR393228:JYR393231 KIN393228:KIN393231 KSJ393228:KSJ393231 LCF393228:LCF393231 LMB393228:LMB393231 LVX393228:LVX393231 MFT393228:MFT393231 MPP393228:MPP393231 MZL393228:MZL393231 NJH393228:NJH393231 NTD393228:NTD393231 OCZ393228:OCZ393231 OMV393228:OMV393231 OWR393228:OWR393231 PGN393228:PGN393231 PQJ393228:PQJ393231 QAF393228:QAF393231 QKB393228:QKB393231 QTX393228:QTX393231 RDT393228:RDT393231 RNP393228:RNP393231 RXL393228:RXL393231 SHH393228:SHH393231 SRD393228:SRD393231 TAZ393228:TAZ393231 TKV393228:TKV393231 TUR393228:TUR393231 UEN393228:UEN393231 UOJ393228:UOJ393231 UYF393228:UYF393231 VIB393228:VIB393231 VRX393228:VRX393231 WBT393228:WBT393231 WLP393228:WLP393231 WVL393228:WVL393231 D458764:D458767 IZ458764:IZ458767 SV458764:SV458767 ACR458764:ACR458767 AMN458764:AMN458767 AWJ458764:AWJ458767 BGF458764:BGF458767 BQB458764:BQB458767 BZX458764:BZX458767 CJT458764:CJT458767 CTP458764:CTP458767 DDL458764:DDL458767 DNH458764:DNH458767 DXD458764:DXD458767 EGZ458764:EGZ458767 EQV458764:EQV458767 FAR458764:FAR458767 FKN458764:FKN458767 FUJ458764:FUJ458767 GEF458764:GEF458767 GOB458764:GOB458767 GXX458764:GXX458767 HHT458764:HHT458767 HRP458764:HRP458767 IBL458764:IBL458767 ILH458764:ILH458767 IVD458764:IVD458767 JEZ458764:JEZ458767 JOV458764:JOV458767 JYR458764:JYR458767 KIN458764:KIN458767 KSJ458764:KSJ458767 LCF458764:LCF458767 LMB458764:LMB458767 LVX458764:LVX458767 MFT458764:MFT458767 MPP458764:MPP458767 MZL458764:MZL458767 NJH458764:NJH458767 NTD458764:NTD458767 OCZ458764:OCZ458767 OMV458764:OMV458767 OWR458764:OWR458767 PGN458764:PGN458767 PQJ458764:PQJ458767 QAF458764:QAF458767 QKB458764:QKB458767 QTX458764:QTX458767 RDT458764:RDT458767 RNP458764:RNP458767 RXL458764:RXL458767 SHH458764:SHH458767 SRD458764:SRD458767 TAZ458764:TAZ458767 TKV458764:TKV458767 TUR458764:TUR458767 UEN458764:UEN458767 UOJ458764:UOJ458767 UYF458764:UYF458767 VIB458764:VIB458767 VRX458764:VRX458767 WBT458764:WBT458767 WLP458764:WLP458767 WVL458764:WVL458767 D524300:D524303 IZ524300:IZ524303 SV524300:SV524303 ACR524300:ACR524303 AMN524300:AMN524303 AWJ524300:AWJ524303 BGF524300:BGF524303 BQB524300:BQB524303 BZX524300:BZX524303 CJT524300:CJT524303 CTP524300:CTP524303 DDL524300:DDL524303 DNH524300:DNH524303 DXD524300:DXD524303 EGZ524300:EGZ524303 EQV524300:EQV524303 FAR524300:FAR524303 FKN524300:FKN524303 FUJ524300:FUJ524303 GEF524300:GEF524303 GOB524300:GOB524303 GXX524300:GXX524303 HHT524300:HHT524303 HRP524300:HRP524303 IBL524300:IBL524303 ILH524300:ILH524303 IVD524300:IVD524303 JEZ524300:JEZ524303 JOV524300:JOV524303 JYR524300:JYR524303 KIN524300:KIN524303 KSJ524300:KSJ524303 LCF524300:LCF524303 LMB524300:LMB524303 LVX524300:LVX524303 MFT524300:MFT524303 MPP524300:MPP524303 MZL524300:MZL524303 NJH524300:NJH524303 NTD524300:NTD524303 OCZ524300:OCZ524303 OMV524300:OMV524303 OWR524300:OWR524303 PGN524300:PGN524303 PQJ524300:PQJ524303 QAF524300:QAF524303 QKB524300:QKB524303 QTX524300:QTX524303 RDT524300:RDT524303 RNP524300:RNP524303 RXL524300:RXL524303 SHH524300:SHH524303 SRD524300:SRD524303 TAZ524300:TAZ524303 TKV524300:TKV524303 TUR524300:TUR524303 UEN524300:UEN524303 UOJ524300:UOJ524303 UYF524300:UYF524303 VIB524300:VIB524303 VRX524300:VRX524303 WBT524300:WBT524303 WLP524300:WLP524303 WVL524300:WVL524303 D589836:D589839 IZ589836:IZ589839 SV589836:SV589839 ACR589836:ACR589839 AMN589836:AMN589839 AWJ589836:AWJ589839 BGF589836:BGF589839 BQB589836:BQB589839 BZX589836:BZX589839 CJT589836:CJT589839 CTP589836:CTP589839 DDL589836:DDL589839 DNH589836:DNH589839 DXD589836:DXD589839 EGZ589836:EGZ589839 EQV589836:EQV589839 FAR589836:FAR589839 FKN589836:FKN589839 FUJ589836:FUJ589839 GEF589836:GEF589839 GOB589836:GOB589839 GXX589836:GXX589839 HHT589836:HHT589839 HRP589836:HRP589839 IBL589836:IBL589839 ILH589836:ILH589839 IVD589836:IVD589839 JEZ589836:JEZ589839 JOV589836:JOV589839 JYR589836:JYR589839 KIN589836:KIN589839 KSJ589836:KSJ589839 LCF589836:LCF589839 LMB589836:LMB589839 LVX589836:LVX589839 MFT589836:MFT589839 MPP589836:MPP589839 MZL589836:MZL589839 NJH589836:NJH589839 NTD589836:NTD589839 OCZ589836:OCZ589839 OMV589836:OMV589839 OWR589836:OWR589839 PGN589836:PGN589839 PQJ589836:PQJ589839 QAF589836:QAF589839 QKB589836:QKB589839 QTX589836:QTX589839 RDT589836:RDT589839 RNP589836:RNP589839 RXL589836:RXL589839 SHH589836:SHH589839 SRD589836:SRD589839 TAZ589836:TAZ589839 TKV589836:TKV589839 TUR589836:TUR589839 UEN589836:UEN589839 UOJ589836:UOJ589839 UYF589836:UYF589839 VIB589836:VIB589839 VRX589836:VRX589839 WBT589836:WBT589839 WLP589836:WLP589839 WVL589836:WVL589839 D655372:D655375 IZ655372:IZ655375 SV655372:SV655375 ACR655372:ACR655375 AMN655372:AMN655375 AWJ655372:AWJ655375 BGF655372:BGF655375 BQB655372:BQB655375 BZX655372:BZX655375 CJT655372:CJT655375 CTP655372:CTP655375 DDL655372:DDL655375 DNH655372:DNH655375 DXD655372:DXD655375 EGZ655372:EGZ655375 EQV655372:EQV655375 FAR655372:FAR655375 FKN655372:FKN655375 FUJ655372:FUJ655375 GEF655372:GEF655375 GOB655372:GOB655375 GXX655372:GXX655375 HHT655372:HHT655375 HRP655372:HRP655375 IBL655372:IBL655375 ILH655372:ILH655375 IVD655372:IVD655375 JEZ655372:JEZ655375 JOV655372:JOV655375 JYR655372:JYR655375 KIN655372:KIN655375 KSJ655372:KSJ655375 LCF655372:LCF655375 LMB655372:LMB655375 LVX655372:LVX655375 MFT655372:MFT655375 MPP655372:MPP655375 MZL655372:MZL655375 NJH655372:NJH655375 NTD655372:NTD655375 OCZ655372:OCZ655375 OMV655372:OMV655375 OWR655372:OWR655375 PGN655372:PGN655375 PQJ655372:PQJ655375 QAF655372:QAF655375 QKB655372:QKB655375 QTX655372:QTX655375 RDT655372:RDT655375 RNP655372:RNP655375 RXL655372:RXL655375 SHH655372:SHH655375 SRD655372:SRD655375 TAZ655372:TAZ655375 TKV655372:TKV655375 TUR655372:TUR655375 UEN655372:UEN655375 UOJ655372:UOJ655375 UYF655372:UYF655375 VIB655372:VIB655375 VRX655372:VRX655375 WBT655372:WBT655375 WLP655372:WLP655375 WVL655372:WVL655375 D720908:D720911 IZ720908:IZ720911 SV720908:SV720911 ACR720908:ACR720911 AMN720908:AMN720911 AWJ720908:AWJ720911 BGF720908:BGF720911 BQB720908:BQB720911 BZX720908:BZX720911 CJT720908:CJT720911 CTP720908:CTP720911 DDL720908:DDL720911 DNH720908:DNH720911 DXD720908:DXD720911 EGZ720908:EGZ720911 EQV720908:EQV720911 FAR720908:FAR720911 FKN720908:FKN720911 FUJ720908:FUJ720911 GEF720908:GEF720911 GOB720908:GOB720911 GXX720908:GXX720911 HHT720908:HHT720911 HRP720908:HRP720911 IBL720908:IBL720911 ILH720908:ILH720911 IVD720908:IVD720911 JEZ720908:JEZ720911 JOV720908:JOV720911 JYR720908:JYR720911 KIN720908:KIN720911 KSJ720908:KSJ720911 LCF720908:LCF720911 LMB720908:LMB720911 LVX720908:LVX720911 MFT720908:MFT720911 MPP720908:MPP720911 MZL720908:MZL720911 NJH720908:NJH720911 NTD720908:NTD720911 OCZ720908:OCZ720911 OMV720908:OMV720911 OWR720908:OWR720911 PGN720908:PGN720911 PQJ720908:PQJ720911 QAF720908:QAF720911 QKB720908:QKB720911 QTX720908:QTX720911 RDT720908:RDT720911 RNP720908:RNP720911 RXL720908:RXL720911 SHH720908:SHH720911 SRD720908:SRD720911 TAZ720908:TAZ720911 TKV720908:TKV720911 TUR720908:TUR720911 UEN720908:UEN720911 UOJ720908:UOJ720911 UYF720908:UYF720911 VIB720908:VIB720911 VRX720908:VRX720911 WBT720908:WBT720911 WLP720908:WLP720911 WVL720908:WVL720911 D786444:D786447 IZ786444:IZ786447 SV786444:SV786447 ACR786444:ACR786447 AMN786444:AMN786447 AWJ786444:AWJ786447 BGF786444:BGF786447 BQB786444:BQB786447 BZX786444:BZX786447 CJT786444:CJT786447 CTP786444:CTP786447 DDL786444:DDL786447 DNH786444:DNH786447 DXD786444:DXD786447 EGZ786444:EGZ786447 EQV786444:EQV786447 FAR786444:FAR786447 FKN786444:FKN786447 FUJ786444:FUJ786447 GEF786444:GEF786447 GOB786444:GOB786447 GXX786444:GXX786447 HHT786444:HHT786447 HRP786444:HRP786447 IBL786444:IBL786447 ILH786444:ILH786447 IVD786444:IVD786447 JEZ786444:JEZ786447 JOV786444:JOV786447 JYR786444:JYR786447 KIN786444:KIN786447 KSJ786444:KSJ786447 LCF786444:LCF786447 LMB786444:LMB786447 LVX786444:LVX786447 MFT786444:MFT786447 MPP786444:MPP786447 MZL786444:MZL786447 NJH786444:NJH786447 NTD786444:NTD786447 OCZ786444:OCZ786447 OMV786444:OMV786447 OWR786444:OWR786447 PGN786444:PGN786447 PQJ786444:PQJ786447 QAF786444:QAF786447 QKB786444:QKB786447 QTX786444:QTX786447 RDT786444:RDT786447 RNP786444:RNP786447 RXL786444:RXL786447 SHH786444:SHH786447 SRD786444:SRD786447 TAZ786444:TAZ786447 TKV786444:TKV786447 TUR786444:TUR786447 UEN786444:UEN786447 UOJ786444:UOJ786447 UYF786444:UYF786447 VIB786444:VIB786447 VRX786444:VRX786447 WBT786444:WBT786447 WLP786444:WLP786447 WVL786444:WVL786447 D851980:D851983 IZ851980:IZ851983 SV851980:SV851983 ACR851980:ACR851983 AMN851980:AMN851983 AWJ851980:AWJ851983 BGF851980:BGF851983 BQB851980:BQB851983 BZX851980:BZX851983 CJT851980:CJT851983 CTP851980:CTP851983 DDL851980:DDL851983 DNH851980:DNH851983 DXD851980:DXD851983 EGZ851980:EGZ851983 EQV851980:EQV851983 FAR851980:FAR851983 FKN851980:FKN851983 FUJ851980:FUJ851983 GEF851980:GEF851983 GOB851980:GOB851983 GXX851980:GXX851983 HHT851980:HHT851983 HRP851980:HRP851983 IBL851980:IBL851983 ILH851980:ILH851983 IVD851980:IVD851983 JEZ851980:JEZ851983 JOV851980:JOV851983 JYR851980:JYR851983 KIN851980:KIN851983 KSJ851980:KSJ851983 LCF851980:LCF851983 LMB851980:LMB851983 LVX851980:LVX851983 MFT851980:MFT851983 MPP851980:MPP851983 MZL851980:MZL851983 NJH851980:NJH851983 NTD851980:NTD851983 OCZ851980:OCZ851983 OMV851980:OMV851983 OWR851980:OWR851983 PGN851980:PGN851983 PQJ851980:PQJ851983 QAF851980:QAF851983 QKB851980:QKB851983 QTX851980:QTX851983 RDT851980:RDT851983 RNP851980:RNP851983 RXL851980:RXL851983 SHH851980:SHH851983 SRD851980:SRD851983 TAZ851980:TAZ851983 TKV851980:TKV851983 TUR851980:TUR851983 UEN851980:UEN851983 UOJ851980:UOJ851983 UYF851980:UYF851983 VIB851980:VIB851983 VRX851980:VRX851983 WBT851980:WBT851983 WLP851980:WLP851983 WVL851980:WVL851983 D917516:D917519 IZ917516:IZ917519 SV917516:SV917519 ACR917516:ACR917519 AMN917516:AMN917519 AWJ917516:AWJ917519 BGF917516:BGF917519 BQB917516:BQB917519 BZX917516:BZX917519 CJT917516:CJT917519 CTP917516:CTP917519 DDL917516:DDL917519 DNH917516:DNH917519 DXD917516:DXD917519 EGZ917516:EGZ917519 EQV917516:EQV917519 FAR917516:FAR917519 FKN917516:FKN917519 FUJ917516:FUJ917519 GEF917516:GEF917519 GOB917516:GOB917519 GXX917516:GXX917519 HHT917516:HHT917519 HRP917516:HRP917519 IBL917516:IBL917519 ILH917516:ILH917519 IVD917516:IVD917519 JEZ917516:JEZ917519 JOV917516:JOV917519 JYR917516:JYR917519 KIN917516:KIN917519 KSJ917516:KSJ917519 LCF917516:LCF917519 LMB917516:LMB917519 LVX917516:LVX917519 MFT917516:MFT917519 MPP917516:MPP917519 MZL917516:MZL917519 NJH917516:NJH917519 NTD917516:NTD917519 OCZ917516:OCZ917519 OMV917516:OMV917519 OWR917516:OWR917519 PGN917516:PGN917519 PQJ917516:PQJ917519 QAF917516:QAF917519 QKB917516:QKB917519 QTX917516:QTX917519 RDT917516:RDT917519 RNP917516:RNP917519 RXL917516:RXL917519 SHH917516:SHH917519 SRD917516:SRD917519 TAZ917516:TAZ917519 TKV917516:TKV917519 TUR917516:TUR917519 UEN917516:UEN917519 UOJ917516:UOJ917519 UYF917516:UYF917519 VIB917516:VIB917519 VRX917516:VRX917519 WBT917516:WBT917519 WLP917516:WLP917519 WVL917516:WVL917519 D983052:D983055 IZ983052:IZ983055 SV983052:SV983055 ACR983052:ACR983055 AMN983052:AMN983055 AWJ983052:AWJ983055 BGF983052:BGF983055 BQB983052:BQB983055 BZX983052:BZX983055 CJT983052:CJT983055 CTP983052:CTP983055 DDL983052:DDL983055 DNH983052:DNH983055 DXD983052:DXD983055 EGZ983052:EGZ983055 EQV983052:EQV983055 FAR983052:FAR983055 FKN983052:FKN983055 FUJ983052:FUJ983055 GEF983052:GEF983055 GOB983052:GOB983055 GXX983052:GXX983055 HHT983052:HHT983055 HRP983052:HRP983055 IBL983052:IBL983055 ILH983052:ILH983055 IVD983052:IVD983055 JEZ983052:JEZ983055 JOV983052:JOV983055 JYR983052:JYR983055 KIN983052:KIN983055 KSJ983052:KSJ983055 LCF983052:LCF983055 LMB983052:LMB983055 LVX983052:LVX983055 MFT983052:MFT983055 MPP983052:MPP983055 MZL983052:MZL983055 NJH983052:NJH983055 NTD983052:NTD983055 OCZ983052:OCZ983055 OMV983052:OMV983055 OWR983052:OWR983055 PGN983052:PGN983055 PQJ983052:PQJ983055 QAF983052:QAF983055 QKB983052:QKB983055 QTX983052:QTX983055 RDT983052:RDT983055 RNP983052:RNP983055 RXL983052:RXL983055 SHH983052:SHH983055 SRD983052:SRD983055 TAZ983052:TAZ983055 TKV983052:TKV983055 TUR983052:TUR983055 UEN983052:UEN983055 UOJ983052:UOJ983055 UYF983052:UYF983055 VIB983052:VIB983055 VRX983052:VRX983055 WBT983052:WBT983055 WLP983052:WLP983055 WVL983052:WVL983055">
      <formula1>"有,無,不明（確認中）"</formula1>
    </dataValidation>
    <dataValidation type="list" allowBlank="1" showInputMessage="1" showErrorMessage="1" sqref="WVL983056:WVL983058 IZ9:IZ10 SV9:SV10 ACR9:ACR10 AMN9:AMN10 AWJ9:AWJ10 BGF9:BGF10 BQB9:BQB10 BZX9:BZX10 CJT9:CJT10 CTP9:CTP10 DDL9:DDL10 DNH9:DNH10 DXD9:DXD10 EGZ9:EGZ10 EQV9:EQV10 FAR9:FAR10 FKN9:FKN10 FUJ9:FUJ10 GEF9:GEF10 GOB9:GOB10 GXX9:GXX10 HHT9:HHT10 HRP9:HRP10 IBL9:IBL10 ILH9:ILH10 IVD9:IVD10 JEZ9:JEZ10 JOV9:JOV10 JYR9:JYR10 KIN9:KIN10 KSJ9:KSJ10 LCF9:LCF10 LMB9:LMB10 LVX9:LVX10 MFT9:MFT10 MPP9:MPP10 MZL9:MZL10 NJH9:NJH10 NTD9:NTD10 OCZ9:OCZ10 OMV9:OMV10 OWR9:OWR10 PGN9:PGN10 PQJ9:PQJ10 QAF9:QAF10 QKB9:QKB10 QTX9:QTX10 RDT9:RDT10 RNP9:RNP10 RXL9:RXL10 SHH9:SHH10 SRD9:SRD10 TAZ9:TAZ10 TKV9:TKV10 TUR9:TUR10 UEN9:UEN10 UOJ9:UOJ10 UYF9:UYF10 VIB9:VIB10 VRX9:VRX10 WBT9:WBT10 WLP9:WLP10 WVL9:WVL10 D65544:D65545 IZ65544:IZ65545 SV65544:SV65545 ACR65544:ACR65545 AMN65544:AMN65545 AWJ65544:AWJ65545 BGF65544:BGF65545 BQB65544:BQB65545 BZX65544:BZX65545 CJT65544:CJT65545 CTP65544:CTP65545 DDL65544:DDL65545 DNH65544:DNH65545 DXD65544:DXD65545 EGZ65544:EGZ65545 EQV65544:EQV65545 FAR65544:FAR65545 FKN65544:FKN65545 FUJ65544:FUJ65545 GEF65544:GEF65545 GOB65544:GOB65545 GXX65544:GXX65545 HHT65544:HHT65545 HRP65544:HRP65545 IBL65544:IBL65545 ILH65544:ILH65545 IVD65544:IVD65545 JEZ65544:JEZ65545 JOV65544:JOV65545 JYR65544:JYR65545 KIN65544:KIN65545 KSJ65544:KSJ65545 LCF65544:LCF65545 LMB65544:LMB65545 LVX65544:LVX65545 MFT65544:MFT65545 MPP65544:MPP65545 MZL65544:MZL65545 NJH65544:NJH65545 NTD65544:NTD65545 OCZ65544:OCZ65545 OMV65544:OMV65545 OWR65544:OWR65545 PGN65544:PGN65545 PQJ65544:PQJ65545 QAF65544:QAF65545 QKB65544:QKB65545 QTX65544:QTX65545 RDT65544:RDT65545 RNP65544:RNP65545 RXL65544:RXL65545 SHH65544:SHH65545 SRD65544:SRD65545 TAZ65544:TAZ65545 TKV65544:TKV65545 TUR65544:TUR65545 UEN65544:UEN65545 UOJ65544:UOJ65545 UYF65544:UYF65545 VIB65544:VIB65545 VRX65544:VRX65545 WBT65544:WBT65545 WLP65544:WLP65545 WVL65544:WVL65545 D131080:D131081 IZ131080:IZ131081 SV131080:SV131081 ACR131080:ACR131081 AMN131080:AMN131081 AWJ131080:AWJ131081 BGF131080:BGF131081 BQB131080:BQB131081 BZX131080:BZX131081 CJT131080:CJT131081 CTP131080:CTP131081 DDL131080:DDL131081 DNH131080:DNH131081 DXD131080:DXD131081 EGZ131080:EGZ131081 EQV131080:EQV131081 FAR131080:FAR131081 FKN131080:FKN131081 FUJ131080:FUJ131081 GEF131080:GEF131081 GOB131080:GOB131081 GXX131080:GXX131081 HHT131080:HHT131081 HRP131080:HRP131081 IBL131080:IBL131081 ILH131080:ILH131081 IVD131080:IVD131081 JEZ131080:JEZ131081 JOV131080:JOV131081 JYR131080:JYR131081 KIN131080:KIN131081 KSJ131080:KSJ131081 LCF131080:LCF131081 LMB131080:LMB131081 LVX131080:LVX131081 MFT131080:MFT131081 MPP131080:MPP131081 MZL131080:MZL131081 NJH131080:NJH131081 NTD131080:NTD131081 OCZ131080:OCZ131081 OMV131080:OMV131081 OWR131080:OWR131081 PGN131080:PGN131081 PQJ131080:PQJ131081 QAF131080:QAF131081 QKB131080:QKB131081 QTX131080:QTX131081 RDT131080:RDT131081 RNP131080:RNP131081 RXL131080:RXL131081 SHH131080:SHH131081 SRD131080:SRD131081 TAZ131080:TAZ131081 TKV131080:TKV131081 TUR131080:TUR131081 UEN131080:UEN131081 UOJ131080:UOJ131081 UYF131080:UYF131081 VIB131080:VIB131081 VRX131080:VRX131081 WBT131080:WBT131081 WLP131080:WLP131081 WVL131080:WVL131081 D196616:D196617 IZ196616:IZ196617 SV196616:SV196617 ACR196616:ACR196617 AMN196616:AMN196617 AWJ196616:AWJ196617 BGF196616:BGF196617 BQB196616:BQB196617 BZX196616:BZX196617 CJT196616:CJT196617 CTP196616:CTP196617 DDL196616:DDL196617 DNH196616:DNH196617 DXD196616:DXD196617 EGZ196616:EGZ196617 EQV196616:EQV196617 FAR196616:FAR196617 FKN196616:FKN196617 FUJ196616:FUJ196617 GEF196616:GEF196617 GOB196616:GOB196617 GXX196616:GXX196617 HHT196616:HHT196617 HRP196616:HRP196617 IBL196616:IBL196617 ILH196616:ILH196617 IVD196616:IVD196617 JEZ196616:JEZ196617 JOV196616:JOV196617 JYR196616:JYR196617 KIN196616:KIN196617 KSJ196616:KSJ196617 LCF196616:LCF196617 LMB196616:LMB196617 LVX196616:LVX196617 MFT196616:MFT196617 MPP196616:MPP196617 MZL196616:MZL196617 NJH196616:NJH196617 NTD196616:NTD196617 OCZ196616:OCZ196617 OMV196616:OMV196617 OWR196616:OWR196617 PGN196616:PGN196617 PQJ196616:PQJ196617 QAF196616:QAF196617 QKB196616:QKB196617 QTX196616:QTX196617 RDT196616:RDT196617 RNP196616:RNP196617 RXL196616:RXL196617 SHH196616:SHH196617 SRD196616:SRD196617 TAZ196616:TAZ196617 TKV196616:TKV196617 TUR196616:TUR196617 UEN196616:UEN196617 UOJ196616:UOJ196617 UYF196616:UYF196617 VIB196616:VIB196617 VRX196616:VRX196617 WBT196616:WBT196617 WLP196616:WLP196617 WVL196616:WVL196617 D262152:D262153 IZ262152:IZ262153 SV262152:SV262153 ACR262152:ACR262153 AMN262152:AMN262153 AWJ262152:AWJ262153 BGF262152:BGF262153 BQB262152:BQB262153 BZX262152:BZX262153 CJT262152:CJT262153 CTP262152:CTP262153 DDL262152:DDL262153 DNH262152:DNH262153 DXD262152:DXD262153 EGZ262152:EGZ262153 EQV262152:EQV262153 FAR262152:FAR262153 FKN262152:FKN262153 FUJ262152:FUJ262153 GEF262152:GEF262153 GOB262152:GOB262153 GXX262152:GXX262153 HHT262152:HHT262153 HRP262152:HRP262153 IBL262152:IBL262153 ILH262152:ILH262153 IVD262152:IVD262153 JEZ262152:JEZ262153 JOV262152:JOV262153 JYR262152:JYR262153 KIN262152:KIN262153 KSJ262152:KSJ262153 LCF262152:LCF262153 LMB262152:LMB262153 LVX262152:LVX262153 MFT262152:MFT262153 MPP262152:MPP262153 MZL262152:MZL262153 NJH262152:NJH262153 NTD262152:NTD262153 OCZ262152:OCZ262153 OMV262152:OMV262153 OWR262152:OWR262153 PGN262152:PGN262153 PQJ262152:PQJ262153 QAF262152:QAF262153 QKB262152:QKB262153 QTX262152:QTX262153 RDT262152:RDT262153 RNP262152:RNP262153 RXL262152:RXL262153 SHH262152:SHH262153 SRD262152:SRD262153 TAZ262152:TAZ262153 TKV262152:TKV262153 TUR262152:TUR262153 UEN262152:UEN262153 UOJ262152:UOJ262153 UYF262152:UYF262153 VIB262152:VIB262153 VRX262152:VRX262153 WBT262152:WBT262153 WLP262152:WLP262153 WVL262152:WVL262153 D327688:D327689 IZ327688:IZ327689 SV327688:SV327689 ACR327688:ACR327689 AMN327688:AMN327689 AWJ327688:AWJ327689 BGF327688:BGF327689 BQB327688:BQB327689 BZX327688:BZX327689 CJT327688:CJT327689 CTP327688:CTP327689 DDL327688:DDL327689 DNH327688:DNH327689 DXD327688:DXD327689 EGZ327688:EGZ327689 EQV327688:EQV327689 FAR327688:FAR327689 FKN327688:FKN327689 FUJ327688:FUJ327689 GEF327688:GEF327689 GOB327688:GOB327689 GXX327688:GXX327689 HHT327688:HHT327689 HRP327688:HRP327689 IBL327688:IBL327689 ILH327688:ILH327689 IVD327688:IVD327689 JEZ327688:JEZ327689 JOV327688:JOV327689 JYR327688:JYR327689 KIN327688:KIN327689 KSJ327688:KSJ327689 LCF327688:LCF327689 LMB327688:LMB327689 LVX327688:LVX327689 MFT327688:MFT327689 MPP327688:MPP327689 MZL327688:MZL327689 NJH327688:NJH327689 NTD327688:NTD327689 OCZ327688:OCZ327689 OMV327688:OMV327689 OWR327688:OWR327689 PGN327688:PGN327689 PQJ327688:PQJ327689 QAF327688:QAF327689 QKB327688:QKB327689 QTX327688:QTX327689 RDT327688:RDT327689 RNP327688:RNP327689 RXL327688:RXL327689 SHH327688:SHH327689 SRD327688:SRD327689 TAZ327688:TAZ327689 TKV327688:TKV327689 TUR327688:TUR327689 UEN327688:UEN327689 UOJ327688:UOJ327689 UYF327688:UYF327689 VIB327688:VIB327689 VRX327688:VRX327689 WBT327688:WBT327689 WLP327688:WLP327689 WVL327688:WVL327689 D393224:D393225 IZ393224:IZ393225 SV393224:SV393225 ACR393224:ACR393225 AMN393224:AMN393225 AWJ393224:AWJ393225 BGF393224:BGF393225 BQB393224:BQB393225 BZX393224:BZX393225 CJT393224:CJT393225 CTP393224:CTP393225 DDL393224:DDL393225 DNH393224:DNH393225 DXD393224:DXD393225 EGZ393224:EGZ393225 EQV393224:EQV393225 FAR393224:FAR393225 FKN393224:FKN393225 FUJ393224:FUJ393225 GEF393224:GEF393225 GOB393224:GOB393225 GXX393224:GXX393225 HHT393224:HHT393225 HRP393224:HRP393225 IBL393224:IBL393225 ILH393224:ILH393225 IVD393224:IVD393225 JEZ393224:JEZ393225 JOV393224:JOV393225 JYR393224:JYR393225 KIN393224:KIN393225 KSJ393224:KSJ393225 LCF393224:LCF393225 LMB393224:LMB393225 LVX393224:LVX393225 MFT393224:MFT393225 MPP393224:MPP393225 MZL393224:MZL393225 NJH393224:NJH393225 NTD393224:NTD393225 OCZ393224:OCZ393225 OMV393224:OMV393225 OWR393224:OWR393225 PGN393224:PGN393225 PQJ393224:PQJ393225 QAF393224:QAF393225 QKB393224:QKB393225 QTX393224:QTX393225 RDT393224:RDT393225 RNP393224:RNP393225 RXL393224:RXL393225 SHH393224:SHH393225 SRD393224:SRD393225 TAZ393224:TAZ393225 TKV393224:TKV393225 TUR393224:TUR393225 UEN393224:UEN393225 UOJ393224:UOJ393225 UYF393224:UYF393225 VIB393224:VIB393225 VRX393224:VRX393225 WBT393224:WBT393225 WLP393224:WLP393225 WVL393224:WVL393225 D458760:D458761 IZ458760:IZ458761 SV458760:SV458761 ACR458760:ACR458761 AMN458760:AMN458761 AWJ458760:AWJ458761 BGF458760:BGF458761 BQB458760:BQB458761 BZX458760:BZX458761 CJT458760:CJT458761 CTP458760:CTP458761 DDL458760:DDL458761 DNH458760:DNH458761 DXD458760:DXD458761 EGZ458760:EGZ458761 EQV458760:EQV458761 FAR458760:FAR458761 FKN458760:FKN458761 FUJ458760:FUJ458761 GEF458760:GEF458761 GOB458760:GOB458761 GXX458760:GXX458761 HHT458760:HHT458761 HRP458760:HRP458761 IBL458760:IBL458761 ILH458760:ILH458761 IVD458760:IVD458761 JEZ458760:JEZ458761 JOV458760:JOV458761 JYR458760:JYR458761 KIN458760:KIN458761 KSJ458760:KSJ458761 LCF458760:LCF458761 LMB458760:LMB458761 LVX458760:LVX458761 MFT458760:MFT458761 MPP458760:MPP458761 MZL458760:MZL458761 NJH458760:NJH458761 NTD458760:NTD458761 OCZ458760:OCZ458761 OMV458760:OMV458761 OWR458760:OWR458761 PGN458760:PGN458761 PQJ458760:PQJ458761 QAF458760:QAF458761 QKB458760:QKB458761 QTX458760:QTX458761 RDT458760:RDT458761 RNP458760:RNP458761 RXL458760:RXL458761 SHH458760:SHH458761 SRD458760:SRD458761 TAZ458760:TAZ458761 TKV458760:TKV458761 TUR458760:TUR458761 UEN458760:UEN458761 UOJ458760:UOJ458761 UYF458760:UYF458761 VIB458760:VIB458761 VRX458760:VRX458761 WBT458760:WBT458761 WLP458760:WLP458761 WVL458760:WVL458761 D524296:D524297 IZ524296:IZ524297 SV524296:SV524297 ACR524296:ACR524297 AMN524296:AMN524297 AWJ524296:AWJ524297 BGF524296:BGF524297 BQB524296:BQB524297 BZX524296:BZX524297 CJT524296:CJT524297 CTP524296:CTP524297 DDL524296:DDL524297 DNH524296:DNH524297 DXD524296:DXD524297 EGZ524296:EGZ524297 EQV524296:EQV524297 FAR524296:FAR524297 FKN524296:FKN524297 FUJ524296:FUJ524297 GEF524296:GEF524297 GOB524296:GOB524297 GXX524296:GXX524297 HHT524296:HHT524297 HRP524296:HRP524297 IBL524296:IBL524297 ILH524296:ILH524297 IVD524296:IVD524297 JEZ524296:JEZ524297 JOV524296:JOV524297 JYR524296:JYR524297 KIN524296:KIN524297 KSJ524296:KSJ524297 LCF524296:LCF524297 LMB524296:LMB524297 LVX524296:LVX524297 MFT524296:MFT524297 MPP524296:MPP524297 MZL524296:MZL524297 NJH524296:NJH524297 NTD524296:NTD524297 OCZ524296:OCZ524297 OMV524296:OMV524297 OWR524296:OWR524297 PGN524296:PGN524297 PQJ524296:PQJ524297 QAF524296:QAF524297 QKB524296:QKB524297 QTX524296:QTX524297 RDT524296:RDT524297 RNP524296:RNP524297 RXL524296:RXL524297 SHH524296:SHH524297 SRD524296:SRD524297 TAZ524296:TAZ524297 TKV524296:TKV524297 TUR524296:TUR524297 UEN524296:UEN524297 UOJ524296:UOJ524297 UYF524296:UYF524297 VIB524296:VIB524297 VRX524296:VRX524297 WBT524296:WBT524297 WLP524296:WLP524297 WVL524296:WVL524297 D589832:D589833 IZ589832:IZ589833 SV589832:SV589833 ACR589832:ACR589833 AMN589832:AMN589833 AWJ589832:AWJ589833 BGF589832:BGF589833 BQB589832:BQB589833 BZX589832:BZX589833 CJT589832:CJT589833 CTP589832:CTP589833 DDL589832:DDL589833 DNH589832:DNH589833 DXD589832:DXD589833 EGZ589832:EGZ589833 EQV589832:EQV589833 FAR589832:FAR589833 FKN589832:FKN589833 FUJ589832:FUJ589833 GEF589832:GEF589833 GOB589832:GOB589833 GXX589832:GXX589833 HHT589832:HHT589833 HRP589832:HRP589833 IBL589832:IBL589833 ILH589832:ILH589833 IVD589832:IVD589833 JEZ589832:JEZ589833 JOV589832:JOV589833 JYR589832:JYR589833 KIN589832:KIN589833 KSJ589832:KSJ589833 LCF589832:LCF589833 LMB589832:LMB589833 LVX589832:LVX589833 MFT589832:MFT589833 MPP589832:MPP589833 MZL589832:MZL589833 NJH589832:NJH589833 NTD589832:NTD589833 OCZ589832:OCZ589833 OMV589832:OMV589833 OWR589832:OWR589833 PGN589832:PGN589833 PQJ589832:PQJ589833 QAF589832:QAF589833 QKB589832:QKB589833 QTX589832:QTX589833 RDT589832:RDT589833 RNP589832:RNP589833 RXL589832:RXL589833 SHH589832:SHH589833 SRD589832:SRD589833 TAZ589832:TAZ589833 TKV589832:TKV589833 TUR589832:TUR589833 UEN589832:UEN589833 UOJ589832:UOJ589833 UYF589832:UYF589833 VIB589832:VIB589833 VRX589832:VRX589833 WBT589832:WBT589833 WLP589832:WLP589833 WVL589832:WVL589833 D655368:D655369 IZ655368:IZ655369 SV655368:SV655369 ACR655368:ACR655369 AMN655368:AMN655369 AWJ655368:AWJ655369 BGF655368:BGF655369 BQB655368:BQB655369 BZX655368:BZX655369 CJT655368:CJT655369 CTP655368:CTP655369 DDL655368:DDL655369 DNH655368:DNH655369 DXD655368:DXD655369 EGZ655368:EGZ655369 EQV655368:EQV655369 FAR655368:FAR655369 FKN655368:FKN655369 FUJ655368:FUJ655369 GEF655368:GEF655369 GOB655368:GOB655369 GXX655368:GXX655369 HHT655368:HHT655369 HRP655368:HRP655369 IBL655368:IBL655369 ILH655368:ILH655369 IVD655368:IVD655369 JEZ655368:JEZ655369 JOV655368:JOV655369 JYR655368:JYR655369 KIN655368:KIN655369 KSJ655368:KSJ655369 LCF655368:LCF655369 LMB655368:LMB655369 LVX655368:LVX655369 MFT655368:MFT655369 MPP655368:MPP655369 MZL655368:MZL655369 NJH655368:NJH655369 NTD655368:NTD655369 OCZ655368:OCZ655369 OMV655368:OMV655369 OWR655368:OWR655369 PGN655368:PGN655369 PQJ655368:PQJ655369 QAF655368:QAF655369 QKB655368:QKB655369 QTX655368:QTX655369 RDT655368:RDT655369 RNP655368:RNP655369 RXL655368:RXL655369 SHH655368:SHH655369 SRD655368:SRD655369 TAZ655368:TAZ655369 TKV655368:TKV655369 TUR655368:TUR655369 UEN655368:UEN655369 UOJ655368:UOJ655369 UYF655368:UYF655369 VIB655368:VIB655369 VRX655368:VRX655369 WBT655368:WBT655369 WLP655368:WLP655369 WVL655368:WVL655369 D720904:D720905 IZ720904:IZ720905 SV720904:SV720905 ACR720904:ACR720905 AMN720904:AMN720905 AWJ720904:AWJ720905 BGF720904:BGF720905 BQB720904:BQB720905 BZX720904:BZX720905 CJT720904:CJT720905 CTP720904:CTP720905 DDL720904:DDL720905 DNH720904:DNH720905 DXD720904:DXD720905 EGZ720904:EGZ720905 EQV720904:EQV720905 FAR720904:FAR720905 FKN720904:FKN720905 FUJ720904:FUJ720905 GEF720904:GEF720905 GOB720904:GOB720905 GXX720904:GXX720905 HHT720904:HHT720905 HRP720904:HRP720905 IBL720904:IBL720905 ILH720904:ILH720905 IVD720904:IVD720905 JEZ720904:JEZ720905 JOV720904:JOV720905 JYR720904:JYR720905 KIN720904:KIN720905 KSJ720904:KSJ720905 LCF720904:LCF720905 LMB720904:LMB720905 LVX720904:LVX720905 MFT720904:MFT720905 MPP720904:MPP720905 MZL720904:MZL720905 NJH720904:NJH720905 NTD720904:NTD720905 OCZ720904:OCZ720905 OMV720904:OMV720905 OWR720904:OWR720905 PGN720904:PGN720905 PQJ720904:PQJ720905 QAF720904:QAF720905 QKB720904:QKB720905 QTX720904:QTX720905 RDT720904:RDT720905 RNP720904:RNP720905 RXL720904:RXL720905 SHH720904:SHH720905 SRD720904:SRD720905 TAZ720904:TAZ720905 TKV720904:TKV720905 TUR720904:TUR720905 UEN720904:UEN720905 UOJ720904:UOJ720905 UYF720904:UYF720905 VIB720904:VIB720905 VRX720904:VRX720905 WBT720904:WBT720905 WLP720904:WLP720905 WVL720904:WVL720905 D786440:D786441 IZ786440:IZ786441 SV786440:SV786441 ACR786440:ACR786441 AMN786440:AMN786441 AWJ786440:AWJ786441 BGF786440:BGF786441 BQB786440:BQB786441 BZX786440:BZX786441 CJT786440:CJT786441 CTP786440:CTP786441 DDL786440:DDL786441 DNH786440:DNH786441 DXD786440:DXD786441 EGZ786440:EGZ786441 EQV786440:EQV786441 FAR786440:FAR786441 FKN786440:FKN786441 FUJ786440:FUJ786441 GEF786440:GEF786441 GOB786440:GOB786441 GXX786440:GXX786441 HHT786440:HHT786441 HRP786440:HRP786441 IBL786440:IBL786441 ILH786440:ILH786441 IVD786440:IVD786441 JEZ786440:JEZ786441 JOV786440:JOV786441 JYR786440:JYR786441 KIN786440:KIN786441 KSJ786440:KSJ786441 LCF786440:LCF786441 LMB786440:LMB786441 LVX786440:LVX786441 MFT786440:MFT786441 MPP786440:MPP786441 MZL786440:MZL786441 NJH786440:NJH786441 NTD786440:NTD786441 OCZ786440:OCZ786441 OMV786440:OMV786441 OWR786440:OWR786441 PGN786440:PGN786441 PQJ786440:PQJ786441 QAF786440:QAF786441 QKB786440:QKB786441 QTX786440:QTX786441 RDT786440:RDT786441 RNP786440:RNP786441 RXL786440:RXL786441 SHH786440:SHH786441 SRD786440:SRD786441 TAZ786440:TAZ786441 TKV786440:TKV786441 TUR786440:TUR786441 UEN786440:UEN786441 UOJ786440:UOJ786441 UYF786440:UYF786441 VIB786440:VIB786441 VRX786440:VRX786441 WBT786440:WBT786441 WLP786440:WLP786441 WVL786440:WVL786441 D851976:D851977 IZ851976:IZ851977 SV851976:SV851977 ACR851976:ACR851977 AMN851976:AMN851977 AWJ851976:AWJ851977 BGF851976:BGF851977 BQB851976:BQB851977 BZX851976:BZX851977 CJT851976:CJT851977 CTP851976:CTP851977 DDL851976:DDL851977 DNH851976:DNH851977 DXD851976:DXD851977 EGZ851976:EGZ851977 EQV851976:EQV851977 FAR851976:FAR851977 FKN851976:FKN851977 FUJ851976:FUJ851977 GEF851976:GEF851977 GOB851976:GOB851977 GXX851976:GXX851977 HHT851976:HHT851977 HRP851976:HRP851977 IBL851976:IBL851977 ILH851976:ILH851977 IVD851976:IVD851977 JEZ851976:JEZ851977 JOV851976:JOV851977 JYR851976:JYR851977 KIN851976:KIN851977 KSJ851976:KSJ851977 LCF851976:LCF851977 LMB851976:LMB851977 LVX851976:LVX851977 MFT851976:MFT851977 MPP851976:MPP851977 MZL851976:MZL851977 NJH851976:NJH851977 NTD851976:NTD851977 OCZ851976:OCZ851977 OMV851976:OMV851977 OWR851976:OWR851977 PGN851976:PGN851977 PQJ851976:PQJ851977 QAF851976:QAF851977 QKB851976:QKB851977 QTX851976:QTX851977 RDT851976:RDT851977 RNP851976:RNP851977 RXL851976:RXL851977 SHH851976:SHH851977 SRD851976:SRD851977 TAZ851976:TAZ851977 TKV851976:TKV851977 TUR851976:TUR851977 UEN851976:UEN851977 UOJ851976:UOJ851977 UYF851976:UYF851977 VIB851976:VIB851977 VRX851976:VRX851977 WBT851976:WBT851977 WLP851976:WLP851977 WVL851976:WVL851977 D917512:D917513 IZ917512:IZ917513 SV917512:SV917513 ACR917512:ACR917513 AMN917512:AMN917513 AWJ917512:AWJ917513 BGF917512:BGF917513 BQB917512:BQB917513 BZX917512:BZX917513 CJT917512:CJT917513 CTP917512:CTP917513 DDL917512:DDL917513 DNH917512:DNH917513 DXD917512:DXD917513 EGZ917512:EGZ917513 EQV917512:EQV917513 FAR917512:FAR917513 FKN917512:FKN917513 FUJ917512:FUJ917513 GEF917512:GEF917513 GOB917512:GOB917513 GXX917512:GXX917513 HHT917512:HHT917513 HRP917512:HRP917513 IBL917512:IBL917513 ILH917512:ILH917513 IVD917512:IVD917513 JEZ917512:JEZ917513 JOV917512:JOV917513 JYR917512:JYR917513 KIN917512:KIN917513 KSJ917512:KSJ917513 LCF917512:LCF917513 LMB917512:LMB917513 LVX917512:LVX917513 MFT917512:MFT917513 MPP917512:MPP917513 MZL917512:MZL917513 NJH917512:NJH917513 NTD917512:NTD917513 OCZ917512:OCZ917513 OMV917512:OMV917513 OWR917512:OWR917513 PGN917512:PGN917513 PQJ917512:PQJ917513 QAF917512:QAF917513 QKB917512:QKB917513 QTX917512:QTX917513 RDT917512:RDT917513 RNP917512:RNP917513 RXL917512:RXL917513 SHH917512:SHH917513 SRD917512:SRD917513 TAZ917512:TAZ917513 TKV917512:TKV917513 TUR917512:TUR917513 UEN917512:UEN917513 UOJ917512:UOJ917513 UYF917512:UYF917513 VIB917512:VIB917513 VRX917512:VRX917513 WBT917512:WBT917513 WLP917512:WLP917513 WVL917512:WVL917513 D983048:D983049 IZ983048:IZ983049 SV983048:SV983049 ACR983048:ACR983049 AMN983048:AMN983049 AWJ983048:AWJ983049 BGF983048:BGF983049 BQB983048:BQB983049 BZX983048:BZX983049 CJT983048:CJT983049 CTP983048:CTP983049 DDL983048:DDL983049 DNH983048:DNH983049 DXD983048:DXD983049 EGZ983048:EGZ983049 EQV983048:EQV983049 FAR983048:FAR983049 FKN983048:FKN983049 FUJ983048:FUJ983049 GEF983048:GEF983049 GOB983048:GOB983049 GXX983048:GXX983049 HHT983048:HHT983049 HRP983048:HRP983049 IBL983048:IBL983049 ILH983048:ILH983049 IVD983048:IVD983049 JEZ983048:JEZ983049 JOV983048:JOV983049 JYR983048:JYR983049 KIN983048:KIN983049 KSJ983048:KSJ983049 LCF983048:LCF983049 LMB983048:LMB983049 LVX983048:LVX983049 MFT983048:MFT983049 MPP983048:MPP983049 MZL983048:MZL983049 NJH983048:NJH983049 NTD983048:NTD983049 OCZ983048:OCZ983049 OMV983048:OMV983049 OWR983048:OWR983049 PGN983048:PGN983049 PQJ983048:PQJ983049 QAF983048:QAF983049 QKB983048:QKB983049 QTX983048:QTX983049 RDT983048:RDT983049 RNP983048:RNP983049 RXL983048:RXL983049 SHH983048:SHH983049 SRD983048:SRD983049 TAZ983048:TAZ983049 TKV983048:TKV983049 TUR983048:TUR983049 UEN983048:UEN983049 UOJ983048:UOJ983049 UYF983048:UYF983049 VIB983048:VIB983049 VRX983048:VRX983049 WBT983048:WBT983049 WLP983048:WLP983049 WVL983048:WVL983049 D17:D19 IZ17:IZ19 SV17:SV19 ACR17:ACR19 AMN17:AMN19 AWJ17:AWJ19 BGF17:BGF19 BQB17:BQB19 BZX17:BZX19 CJT17:CJT19 CTP17:CTP19 DDL17:DDL19 DNH17:DNH19 DXD17:DXD19 EGZ17:EGZ19 EQV17:EQV19 FAR17:FAR19 FKN17:FKN19 FUJ17:FUJ19 GEF17:GEF19 GOB17:GOB19 GXX17:GXX19 HHT17:HHT19 HRP17:HRP19 IBL17:IBL19 ILH17:ILH19 IVD17:IVD19 JEZ17:JEZ19 JOV17:JOV19 JYR17:JYR19 KIN17:KIN19 KSJ17:KSJ19 LCF17:LCF19 LMB17:LMB19 LVX17:LVX19 MFT17:MFT19 MPP17:MPP19 MZL17:MZL19 NJH17:NJH19 NTD17:NTD19 OCZ17:OCZ19 OMV17:OMV19 OWR17:OWR19 PGN17:PGN19 PQJ17:PQJ19 QAF17:QAF19 QKB17:QKB19 QTX17:QTX19 RDT17:RDT19 RNP17:RNP19 RXL17:RXL19 SHH17:SHH19 SRD17:SRD19 TAZ17:TAZ19 TKV17:TKV19 TUR17:TUR19 UEN17:UEN19 UOJ17:UOJ19 UYF17:UYF19 VIB17:VIB19 VRX17:VRX19 WBT17:WBT19 WLP17:WLP19 WVL17:WVL19 D65552:D65554 IZ65552:IZ65554 SV65552:SV65554 ACR65552:ACR65554 AMN65552:AMN65554 AWJ65552:AWJ65554 BGF65552:BGF65554 BQB65552:BQB65554 BZX65552:BZX65554 CJT65552:CJT65554 CTP65552:CTP65554 DDL65552:DDL65554 DNH65552:DNH65554 DXD65552:DXD65554 EGZ65552:EGZ65554 EQV65552:EQV65554 FAR65552:FAR65554 FKN65552:FKN65554 FUJ65552:FUJ65554 GEF65552:GEF65554 GOB65552:GOB65554 GXX65552:GXX65554 HHT65552:HHT65554 HRP65552:HRP65554 IBL65552:IBL65554 ILH65552:ILH65554 IVD65552:IVD65554 JEZ65552:JEZ65554 JOV65552:JOV65554 JYR65552:JYR65554 KIN65552:KIN65554 KSJ65552:KSJ65554 LCF65552:LCF65554 LMB65552:LMB65554 LVX65552:LVX65554 MFT65552:MFT65554 MPP65552:MPP65554 MZL65552:MZL65554 NJH65552:NJH65554 NTD65552:NTD65554 OCZ65552:OCZ65554 OMV65552:OMV65554 OWR65552:OWR65554 PGN65552:PGN65554 PQJ65552:PQJ65554 QAF65552:QAF65554 QKB65552:QKB65554 QTX65552:QTX65554 RDT65552:RDT65554 RNP65552:RNP65554 RXL65552:RXL65554 SHH65552:SHH65554 SRD65552:SRD65554 TAZ65552:TAZ65554 TKV65552:TKV65554 TUR65552:TUR65554 UEN65552:UEN65554 UOJ65552:UOJ65554 UYF65552:UYF65554 VIB65552:VIB65554 VRX65552:VRX65554 WBT65552:WBT65554 WLP65552:WLP65554 WVL65552:WVL65554 D131088:D131090 IZ131088:IZ131090 SV131088:SV131090 ACR131088:ACR131090 AMN131088:AMN131090 AWJ131088:AWJ131090 BGF131088:BGF131090 BQB131088:BQB131090 BZX131088:BZX131090 CJT131088:CJT131090 CTP131088:CTP131090 DDL131088:DDL131090 DNH131088:DNH131090 DXD131088:DXD131090 EGZ131088:EGZ131090 EQV131088:EQV131090 FAR131088:FAR131090 FKN131088:FKN131090 FUJ131088:FUJ131090 GEF131088:GEF131090 GOB131088:GOB131090 GXX131088:GXX131090 HHT131088:HHT131090 HRP131088:HRP131090 IBL131088:IBL131090 ILH131088:ILH131090 IVD131088:IVD131090 JEZ131088:JEZ131090 JOV131088:JOV131090 JYR131088:JYR131090 KIN131088:KIN131090 KSJ131088:KSJ131090 LCF131088:LCF131090 LMB131088:LMB131090 LVX131088:LVX131090 MFT131088:MFT131090 MPP131088:MPP131090 MZL131088:MZL131090 NJH131088:NJH131090 NTD131088:NTD131090 OCZ131088:OCZ131090 OMV131088:OMV131090 OWR131088:OWR131090 PGN131088:PGN131090 PQJ131088:PQJ131090 QAF131088:QAF131090 QKB131088:QKB131090 QTX131088:QTX131090 RDT131088:RDT131090 RNP131088:RNP131090 RXL131088:RXL131090 SHH131088:SHH131090 SRD131088:SRD131090 TAZ131088:TAZ131090 TKV131088:TKV131090 TUR131088:TUR131090 UEN131088:UEN131090 UOJ131088:UOJ131090 UYF131088:UYF131090 VIB131088:VIB131090 VRX131088:VRX131090 WBT131088:WBT131090 WLP131088:WLP131090 WVL131088:WVL131090 D196624:D196626 IZ196624:IZ196626 SV196624:SV196626 ACR196624:ACR196626 AMN196624:AMN196626 AWJ196624:AWJ196626 BGF196624:BGF196626 BQB196624:BQB196626 BZX196624:BZX196626 CJT196624:CJT196626 CTP196624:CTP196626 DDL196624:DDL196626 DNH196624:DNH196626 DXD196624:DXD196626 EGZ196624:EGZ196626 EQV196624:EQV196626 FAR196624:FAR196626 FKN196624:FKN196626 FUJ196624:FUJ196626 GEF196624:GEF196626 GOB196624:GOB196626 GXX196624:GXX196626 HHT196624:HHT196626 HRP196624:HRP196626 IBL196624:IBL196626 ILH196624:ILH196626 IVD196624:IVD196626 JEZ196624:JEZ196626 JOV196624:JOV196626 JYR196624:JYR196626 KIN196624:KIN196626 KSJ196624:KSJ196626 LCF196624:LCF196626 LMB196624:LMB196626 LVX196624:LVX196626 MFT196624:MFT196626 MPP196624:MPP196626 MZL196624:MZL196626 NJH196624:NJH196626 NTD196624:NTD196626 OCZ196624:OCZ196626 OMV196624:OMV196626 OWR196624:OWR196626 PGN196624:PGN196626 PQJ196624:PQJ196626 QAF196624:QAF196626 QKB196624:QKB196626 QTX196624:QTX196626 RDT196624:RDT196626 RNP196624:RNP196626 RXL196624:RXL196626 SHH196624:SHH196626 SRD196624:SRD196626 TAZ196624:TAZ196626 TKV196624:TKV196626 TUR196624:TUR196626 UEN196624:UEN196626 UOJ196624:UOJ196626 UYF196624:UYF196626 VIB196624:VIB196626 VRX196624:VRX196626 WBT196624:WBT196626 WLP196624:WLP196626 WVL196624:WVL196626 D262160:D262162 IZ262160:IZ262162 SV262160:SV262162 ACR262160:ACR262162 AMN262160:AMN262162 AWJ262160:AWJ262162 BGF262160:BGF262162 BQB262160:BQB262162 BZX262160:BZX262162 CJT262160:CJT262162 CTP262160:CTP262162 DDL262160:DDL262162 DNH262160:DNH262162 DXD262160:DXD262162 EGZ262160:EGZ262162 EQV262160:EQV262162 FAR262160:FAR262162 FKN262160:FKN262162 FUJ262160:FUJ262162 GEF262160:GEF262162 GOB262160:GOB262162 GXX262160:GXX262162 HHT262160:HHT262162 HRP262160:HRP262162 IBL262160:IBL262162 ILH262160:ILH262162 IVD262160:IVD262162 JEZ262160:JEZ262162 JOV262160:JOV262162 JYR262160:JYR262162 KIN262160:KIN262162 KSJ262160:KSJ262162 LCF262160:LCF262162 LMB262160:LMB262162 LVX262160:LVX262162 MFT262160:MFT262162 MPP262160:MPP262162 MZL262160:MZL262162 NJH262160:NJH262162 NTD262160:NTD262162 OCZ262160:OCZ262162 OMV262160:OMV262162 OWR262160:OWR262162 PGN262160:PGN262162 PQJ262160:PQJ262162 QAF262160:QAF262162 QKB262160:QKB262162 QTX262160:QTX262162 RDT262160:RDT262162 RNP262160:RNP262162 RXL262160:RXL262162 SHH262160:SHH262162 SRD262160:SRD262162 TAZ262160:TAZ262162 TKV262160:TKV262162 TUR262160:TUR262162 UEN262160:UEN262162 UOJ262160:UOJ262162 UYF262160:UYF262162 VIB262160:VIB262162 VRX262160:VRX262162 WBT262160:WBT262162 WLP262160:WLP262162 WVL262160:WVL262162 D327696:D327698 IZ327696:IZ327698 SV327696:SV327698 ACR327696:ACR327698 AMN327696:AMN327698 AWJ327696:AWJ327698 BGF327696:BGF327698 BQB327696:BQB327698 BZX327696:BZX327698 CJT327696:CJT327698 CTP327696:CTP327698 DDL327696:DDL327698 DNH327696:DNH327698 DXD327696:DXD327698 EGZ327696:EGZ327698 EQV327696:EQV327698 FAR327696:FAR327698 FKN327696:FKN327698 FUJ327696:FUJ327698 GEF327696:GEF327698 GOB327696:GOB327698 GXX327696:GXX327698 HHT327696:HHT327698 HRP327696:HRP327698 IBL327696:IBL327698 ILH327696:ILH327698 IVD327696:IVD327698 JEZ327696:JEZ327698 JOV327696:JOV327698 JYR327696:JYR327698 KIN327696:KIN327698 KSJ327696:KSJ327698 LCF327696:LCF327698 LMB327696:LMB327698 LVX327696:LVX327698 MFT327696:MFT327698 MPP327696:MPP327698 MZL327696:MZL327698 NJH327696:NJH327698 NTD327696:NTD327698 OCZ327696:OCZ327698 OMV327696:OMV327698 OWR327696:OWR327698 PGN327696:PGN327698 PQJ327696:PQJ327698 QAF327696:QAF327698 QKB327696:QKB327698 QTX327696:QTX327698 RDT327696:RDT327698 RNP327696:RNP327698 RXL327696:RXL327698 SHH327696:SHH327698 SRD327696:SRD327698 TAZ327696:TAZ327698 TKV327696:TKV327698 TUR327696:TUR327698 UEN327696:UEN327698 UOJ327696:UOJ327698 UYF327696:UYF327698 VIB327696:VIB327698 VRX327696:VRX327698 WBT327696:WBT327698 WLP327696:WLP327698 WVL327696:WVL327698 D393232:D393234 IZ393232:IZ393234 SV393232:SV393234 ACR393232:ACR393234 AMN393232:AMN393234 AWJ393232:AWJ393234 BGF393232:BGF393234 BQB393232:BQB393234 BZX393232:BZX393234 CJT393232:CJT393234 CTP393232:CTP393234 DDL393232:DDL393234 DNH393232:DNH393234 DXD393232:DXD393234 EGZ393232:EGZ393234 EQV393232:EQV393234 FAR393232:FAR393234 FKN393232:FKN393234 FUJ393232:FUJ393234 GEF393232:GEF393234 GOB393232:GOB393234 GXX393232:GXX393234 HHT393232:HHT393234 HRP393232:HRP393234 IBL393232:IBL393234 ILH393232:ILH393234 IVD393232:IVD393234 JEZ393232:JEZ393234 JOV393232:JOV393234 JYR393232:JYR393234 KIN393232:KIN393234 KSJ393232:KSJ393234 LCF393232:LCF393234 LMB393232:LMB393234 LVX393232:LVX393234 MFT393232:MFT393234 MPP393232:MPP393234 MZL393232:MZL393234 NJH393232:NJH393234 NTD393232:NTD393234 OCZ393232:OCZ393234 OMV393232:OMV393234 OWR393232:OWR393234 PGN393232:PGN393234 PQJ393232:PQJ393234 QAF393232:QAF393234 QKB393232:QKB393234 QTX393232:QTX393234 RDT393232:RDT393234 RNP393232:RNP393234 RXL393232:RXL393234 SHH393232:SHH393234 SRD393232:SRD393234 TAZ393232:TAZ393234 TKV393232:TKV393234 TUR393232:TUR393234 UEN393232:UEN393234 UOJ393232:UOJ393234 UYF393232:UYF393234 VIB393232:VIB393234 VRX393232:VRX393234 WBT393232:WBT393234 WLP393232:WLP393234 WVL393232:WVL393234 D458768:D458770 IZ458768:IZ458770 SV458768:SV458770 ACR458768:ACR458770 AMN458768:AMN458770 AWJ458768:AWJ458770 BGF458768:BGF458770 BQB458768:BQB458770 BZX458768:BZX458770 CJT458768:CJT458770 CTP458768:CTP458770 DDL458768:DDL458770 DNH458768:DNH458770 DXD458768:DXD458770 EGZ458768:EGZ458770 EQV458768:EQV458770 FAR458768:FAR458770 FKN458768:FKN458770 FUJ458768:FUJ458770 GEF458768:GEF458770 GOB458768:GOB458770 GXX458768:GXX458770 HHT458768:HHT458770 HRP458768:HRP458770 IBL458768:IBL458770 ILH458768:ILH458770 IVD458768:IVD458770 JEZ458768:JEZ458770 JOV458768:JOV458770 JYR458768:JYR458770 KIN458768:KIN458770 KSJ458768:KSJ458770 LCF458768:LCF458770 LMB458768:LMB458770 LVX458768:LVX458770 MFT458768:MFT458770 MPP458768:MPP458770 MZL458768:MZL458770 NJH458768:NJH458770 NTD458768:NTD458770 OCZ458768:OCZ458770 OMV458768:OMV458770 OWR458768:OWR458770 PGN458768:PGN458770 PQJ458768:PQJ458770 QAF458768:QAF458770 QKB458768:QKB458770 QTX458768:QTX458770 RDT458768:RDT458770 RNP458768:RNP458770 RXL458768:RXL458770 SHH458768:SHH458770 SRD458768:SRD458770 TAZ458768:TAZ458770 TKV458768:TKV458770 TUR458768:TUR458770 UEN458768:UEN458770 UOJ458768:UOJ458770 UYF458768:UYF458770 VIB458768:VIB458770 VRX458768:VRX458770 WBT458768:WBT458770 WLP458768:WLP458770 WVL458768:WVL458770 D524304:D524306 IZ524304:IZ524306 SV524304:SV524306 ACR524304:ACR524306 AMN524304:AMN524306 AWJ524304:AWJ524306 BGF524304:BGF524306 BQB524304:BQB524306 BZX524304:BZX524306 CJT524304:CJT524306 CTP524304:CTP524306 DDL524304:DDL524306 DNH524304:DNH524306 DXD524304:DXD524306 EGZ524304:EGZ524306 EQV524304:EQV524306 FAR524304:FAR524306 FKN524304:FKN524306 FUJ524304:FUJ524306 GEF524304:GEF524306 GOB524304:GOB524306 GXX524304:GXX524306 HHT524304:HHT524306 HRP524304:HRP524306 IBL524304:IBL524306 ILH524304:ILH524306 IVD524304:IVD524306 JEZ524304:JEZ524306 JOV524304:JOV524306 JYR524304:JYR524306 KIN524304:KIN524306 KSJ524304:KSJ524306 LCF524304:LCF524306 LMB524304:LMB524306 LVX524304:LVX524306 MFT524304:MFT524306 MPP524304:MPP524306 MZL524304:MZL524306 NJH524304:NJH524306 NTD524304:NTD524306 OCZ524304:OCZ524306 OMV524304:OMV524306 OWR524304:OWR524306 PGN524304:PGN524306 PQJ524304:PQJ524306 QAF524304:QAF524306 QKB524304:QKB524306 QTX524304:QTX524306 RDT524304:RDT524306 RNP524304:RNP524306 RXL524304:RXL524306 SHH524304:SHH524306 SRD524304:SRD524306 TAZ524304:TAZ524306 TKV524304:TKV524306 TUR524304:TUR524306 UEN524304:UEN524306 UOJ524304:UOJ524306 UYF524304:UYF524306 VIB524304:VIB524306 VRX524304:VRX524306 WBT524304:WBT524306 WLP524304:WLP524306 WVL524304:WVL524306 D589840:D589842 IZ589840:IZ589842 SV589840:SV589842 ACR589840:ACR589842 AMN589840:AMN589842 AWJ589840:AWJ589842 BGF589840:BGF589842 BQB589840:BQB589842 BZX589840:BZX589842 CJT589840:CJT589842 CTP589840:CTP589842 DDL589840:DDL589842 DNH589840:DNH589842 DXD589840:DXD589842 EGZ589840:EGZ589842 EQV589840:EQV589842 FAR589840:FAR589842 FKN589840:FKN589842 FUJ589840:FUJ589842 GEF589840:GEF589842 GOB589840:GOB589842 GXX589840:GXX589842 HHT589840:HHT589842 HRP589840:HRP589842 IBL589840:IBL589842 ILH589840:ILH589842 IVD589840:IVD589842 JEZ589840:JEZ589842 JOV589840:JOV589842 JYR589840:JYR589842 KIN589840:KIN589842 KSJ589840:KSJ589842 LCF589840:LCF589842 LMB589840:LMB589842 LVX589840:LVX589842 MFT589840:MFT589842 MPP589840:MPP589842 MZL589840:MZL589842 NJH589840:NJH589842 NTD589840:NTD589842 OCZ589840:OCZ589842 OMV589840:OMV589842 OWR589840:OWR589842 PGN589840:PGN589842 PQJ589840:PQJ589842 QAF589840:QAF589842 QKB589840:QKB589842 QTX589840:QTX589842 RDT589840:RDT589842 RNP589840:RNP589842 RXL589840:RXL589842 SHH589840:SHH589842 SRD589840:SRD589842 TAZ589840:TAZ589842 TKV589840:TKV589842 TUR589840:TUR589842 UEN589840:UEN589842 UOJ589840:UOJ589842 UYF589840:UYF589842 VIB589840:VIB589842 VRX589840:VRX589842 WBT589840:WBT589842 WLP589840:WLP589842 WVL589840:WVL589842 D655376:D655378 IZ655376:IZ655378 SV655376:SV655378 ACR655376:ACR655378 AMN655376:AMN655378 AWJ655376:AWJ655378 BGF655376:BGF655378 BQB655376:BQB655378 BZX655376:BZX655378 CJT655376:CJT655378 CTP655376:CTP655378 DDL655376:DDL655378 DNH655376:DNH655378 DXD655376:DXD655378 EGZ655376:EGZ655378 EQV655376:EQV655378 FAR655376:FAR655378 FKN655376:FKN655378 FUJ655376:FUJ655378 GEF655376:GEF655378 GOB655376:GOB655378 GXX655376:GXX655378 HHT655376:HHT655378 HRP655376:HRP655378 IBL655376:IBL655378 ILH655376:ILH655378 IVD655376:IVD655378 JEZ655376:JEZ655378 JOV655376:JOV655378 JYR655376:JYR655378 KIN655376:KIN655378 KSJ655376:KSJ655378 LCF655376:LCF655378 LMB655376:LMB655378 LVX655376:LVX655378 MFT655376:MFT655378 MPP655376:MPP655378 MZL655376:MZL655378 NJH655376:NJH655378 NTD655376:NTD655378 OCZ655376:OCZ655378 OMV655376:OMV655378 OWR655376:OWR655378 PGN655376:PGN655378 PQJ655376:PQJ655378 QAF655376:QAF655378 QKB655376:QKB655378 QTX655376:QTX655378 RDT655376:RDT655378 RNP655376:RNP655378 RXL655376:RXL655378 SHH655376:SHH655378 SRD655376:SRD655378 TAZ655376:TAZ655378 TKV655376:TKV655378 TUR655376:TUR655378 UEN655376:UEN655378 UOJ655376:UOJ655378 UYF655376:UYF655378 VIB655376:VIB655378 VRX655376:VRX655378 WBT655376:WBT655378 WLP655376:WLP655378 WVL655376:WVL655378 D720912:D720914 IZ720912:IZ720914 SV720912:SV720914 ACR720912:ACR720914 AMN720912:AMN720914 AWJ720912:AWJ720914 BGF720912:BGF720914 BQB720912:BQB720914 BZX720912:BZX720914 CJT720912:CJT720914 CTP720912:CTP720914 DDL720912:DDL720914 DNH720912:DNH720914 DXD720912:DXD720914 EGZ720912:EGZ720914 EQV720912:EQV720914 FAR720912:FAR720914 FKN720912:FKN720914 FUJ720912:FUJ720914 GEF720912:GEF720914 GOB720912:GOB720914 GXX720912:GXX720914 HHT720912:HHT720914 HRP720912:HRP720914 IBL720912:IBL720914 ILH720912:ILH720914 IVD720912:IVD720914 JEZ720912:JEZ720914 JOV720912:JOV720914 JYR720912:JYR720914 KIN720912:KIN720914 KSJ720912:KSJ720914 LCF720912:LCF720914 LMB720912:LMB720914 LVX720912:LVX720914 MFT720912:MFT720914 MPP720912:MPP720914 MZL720912:MZL720914 NJH720912:NJH720914 NTD720912:NTD720914 OCZ720912:OCZ720914 OMV720912:OMV720914 OWR720912:OWR720914 PGN720912:PGN720914 PQJ720912:PQJ720914 QAF720912:QAF720914 QKB720912:QKB720914 QTX720912:QTX720914 RDT720912:RDT720914 RNP720912:RNP720914 RXL720912:RXL720914 SHH720912:SHH720914 SRD720912:SRD720914 TAZ720912:TAZ720914 TKV720912:TKV720914 TUR720912:TUR720914 UEN720912:UEN720914 UOJ720912:UOJ720914 UYF720912:UYF720914 VIB720912:VIB720914 VRX720912:VRX720914 WBT720912:WBT720914 WLP720912:WLP720914 WVL720912:WVL720914 D786448:D786450 IZ786448:IZ786450 SV786448:SV786450 ACR786448:ACR786450 AMN786448:AMN786450 AWJ786448:AWJ786450 BGF786448:BGF786450 BQB786448:BQB786450 BZX786448:BZX786450 CJT786448:CJT786450 CTP786448:CTP786450 DDL786448:DDL786450 DNH786448:DNH786450 DXD786448:DXD786450 EGZ786448:EGZ786450 EQV786448:EQV786450 FAR786448:FAR786450 FKN786448:FKN786450 FUJ786448:FUJ786450 GEF786448:GEF786450 GOB786448:GOB786450 GXX786448:GXX786450 HHT786448:HHT786450 HRP786448:HRP786450 IBL786448:IBL786450 ILH786448:ILH786450 IVD786448:IVD786450 JEZ786448:JEZ786450 JOV786448:JOV786450 JYR786448:JYR786450 KIN786448:KIN786450 KSJ786448:KSJ786450 LCF786448:LCF786450 LMB786448:LMB786450 LVX786448:LVX786450 MFT786448:MFT786450 MPP786448:MPP786450 MZL786448:MZL786450 NJH786448:NJH786450 NTD786448:NTD786450 OCZ786448:OCZ786450 OMV786448:OMV786450 OWR786448:OWR786450 PGN786448:PGN786450 PQJ786448:PQJ786450 QAF786448:QAF786450 QKB786448:QKB786450 QTX786448:QTX786450 RDT786448:RDT786450 RNP786448:RNP786450 RXL786448:RXL786450 SHH786448:SHH786450 SRD786448:SRD786450 TAZ786448:TAZ786450 TKV786448:TKV786450 TUR786448:TUR786450 UEN786448:UEN786450 UOJ786448:UOJ786450 UYF786448:UYF786450 VIB786448:VIB786450 VRX786448:VRX786450 WBT786448:WBT786450 WLP786448:WLP786450 WVL786448:WVL786450 D851984:D851986 IZ851984:IZ851986 SV851984:SV851986 ACR851984:ACR851986 AMN851984:AMN851986 AWJ851984:AWJ851986 BGF851984:BGF851986 BQB851984:BQB851986 BZX851984:BZX851986 CJT851984:CJT851986 CTP851984:CTP851986 DDL851984:DDL851986 DNH851984:DNH851986 DXD851984:DXD851986 EGZ851984:EGZ851986 EQV851984:EQV851986 FAR851984:FAR851986 FKN851984:FKN851986 FUJ851984:FUJ851986 GEF851984:GEF851986 GOB851984:GOB851986 GXX851984:GXX851986 HHT851984:HHT851986 HRP851984:HRP851986 IBL851984:IBL851986 ILH851984:ILH851986 IVD851984:IVD851986 JEZ851984:JEZ851986 JOV851984:JOV851986 JYR851984:JYR851986 KIN851984:KIN851986 KSJ851984:KSJ851986 LCF851984:LCF851986 LMB851984:LMB851986 LVX851984:LVX851986 MFT851984:MFT851986 MPP851984:MPP851986 MZL851984:MZL851986 NJH851984:NJH851986 NTD851984:NTD851986 OCZ851984:OCZ851986 OMV851984:OMV851986 OWR851984:OWR851986 PGN851984:PGN851986 PQJ851984:PQJ851986 QAF851984:QAF851986 QKB851984:QKB851986 QTX851984:QTX851986 RDT851984:RDT851986 RNP851984:RNP851986 RXL851984:RXL851986 SHH851984:SHH851986 SRD851984:SRD851986 TAZ851984:TAZ851986 TKV851984:TKV851986 TUR851984:TUR851986 UEN851984:UEN851986 UOJ851984:UOJ851986 UYF851984:UYF851986 VIB851984:VIB851986 VRX851984:VRX851986 WBT851984:WBT851986 WLP851984:WLP851986 WVL851984:WVL851986 D917520:D917522 IZ917520:IZ917522 SV917520:SV917522 ACR917520:ACR917522 AMN917520:AMN917522 AWJ917520:AWJ917522 BGF917520:BGF917522 BQB917520:BQB917522 BZX917520:BZX917522 CJT917520:CJT917522 CTP917520:CTP917522 DDL917520:DDL917522 DNH917520:DNH917522 DXD917520:DXD917522 EGZ917520:EGZ917522 EQV917520:EQV917522 FAR917520:FAR917522 FKN917520:FKN917522 FUJ917520:FUJ917522 GEF917520:GEF917522 GOB917520:GOB917522 GXX917520:GXX917522 HHT917520:HHT917522 HRP917520:HRP917522 IBL917520:IBL917522 ILH917520:ILH917522 IVD917520:IVD917522 JEZ917520:JEZ917522 JOV917520:JOV917522 JYR917520:JYR917522 KIN917520:KIN917522 KSJ917520:KSJ917522 LCF917520:LCF917522 LMB917520:LMB917522 LVX917520:LVX917522 MFT917520:MFT917522 MPP917520:MPP917522 MZL917520:MZL917522 NJH917520:NJH917522 NTD917520:NTD917522 OCZ917520:OCZ917522 OMV917520:OMV917522 OWR917520:OWR917522 PGN917520:PGN917522 PQJ917520:PQJ917522 QAF917520:QAF917522 QKB917520:QKB917522 QTX917520:QTX917522 RDT917520:RDT917522 RNP917520:RNP917522 RXL917520:RXL917522 SHH917520:SHH917522 SRD917520:SRD917522 TAZ917520:TAZ917522 TKV917520:TKV917522 TUR917520:TUR917522 UEN917520:UEN917522 UOJ917520:UOJ917522 UYF917520:UYF917522 VIB917520:VIB917522 VRX917520:VRX917522 WBT917520:WBT917522 WLP917520:WLP917522 WVL917520:WVL917522 D983056:D983058 IZ983056:IZ983058 SV983056:SV983058 ACR983056:ACR983058 AMN983056:AMN983058 AWJ983056:AWJ983058 BGF983056:BGF983058 BQB983056:BQB983058 BZX983056:BZX983058 CJT983056:CJT983058 CTP983056:CTP983058 DDL983056:DDL983058 DNH983056:DNH983058 DXD983056:DXD983058 EGZ983056:EGZ983058 EQV983056:EQV983058 FAR983056:FAR983058 FKN983056:FKN983058 FUJ983056:FUJ983058 GEF983056:GEF983058 GOB983056:GOB983058 GXX983056:GXX983058 HHT983056:HHT983058 HRP983056:HRP983058 IBL983056:IBL983058 ILH983056:ILH983058 IVD983056:IVD983058 JEZ983056:JEZ983058 JOV983056:JOV983058 JYR983056:JYR983058 KIN983056:KIN983058 KSJ983056:KSJ983058 LCF983056:LCF983058 LMB983056:LMB983058 LVX983056:LVX983058 MFT983056:MFT983058 MPP983056:MPP983058 MZL983056:MZL983058 NJH983056:NJH983058 NTD983056:NTD983058 OCZ983056:OCZ983058 OMV983056:OMV983058 OWR983056:OWR983058 PGN983056:PGN983058 PQJ983056:PQJ983058 QAF983056:QAF983058 QKB983056:QKB983058 QTX983056:QTX983058 RDT983056:RDT983058 RNP983056:RNP983058 RXL983056:RXL983058 SHH983056:SHH983058 SRD983056:SRD983058 TAZ983056:TAZ983058 TKV983056:TKV983058 TUR983056:TUR983058 UEN983056:UEN983058 UOJ983056:UOJ983058 UYF983056:UYF983058 VIB983056:VIB983058 VRX983056:VRX983058 WBT983056:WBT983058 WLP983056:WLP983058 D10">
      <formula1>"有,無,不明（調べてください）"</formula1>
    </dataValidation>
    <dataValidation type="list" operator="equal" allowBlank="1" showErrorMessage="1" errorTitle="入力規則違反" error="リストから選択してください" sqref="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 WVN21 WLR21 WBV21 VRZ21 VID21 UYH21 UOL21 UEP21 TUT21 TKX21 TBB21 SRF21 SHJ21 RXN21 RNR21 RDV21 QTZ21 QKD21 QAH21 PQL21 PGP21 OWT21 OMX21 ODB21 NTF21 NJJ21 MZN21 MPR21 MFV21 LVZ21 LMD21 LCH21 KSL21 KIP21 JYT21 JOX21 JFB21 IVF21 ILJ21 IBN21 HRR21 HHV21 GXZ21 GOD21 GEH21 FUL21 FKP21 FAT21 EQX21 EHB21 DXF21 DNJ21 DDN21 CTR21 CJV21 BZZ21 BQD21 BGH21 AWL21 AMP21 ACT21 SX21 JB21 F21">
      <formula1>"いる,いない"</formula1>
    </dataValidation>
  </dataValidations>
  <pageMargins left="0.78740157480314965" right="0.74803149606299213" top="0.86614173228346458" bottom="0.94488188976377963" header="0.51181102362204722" footer="0.47244094488188981"/>
  <pageSetup paperSize="9" scale="81" firstPageNumber="0" orientation="landscape" useFirstPageNumber="1" r:id="rId1"/>
  <headerFooter alignWithMargins="0">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K42"/>
  <sheetViews>
    <sheetView showGridLines="0" view="pageBreakPreview" zoomScaleNormal="100" zoomScaleSheetLayoutView="100" workbookViewId="0">
      <selection activeCell="C3" sqref="C3"/>
    </sheetView>
  </sheetViews>
  <sheetFormatPr defaultColWidth="11.1640625" defaultRowHeight="13" x14ac:dyDescent="0.55000000000000004"/>
  <cols>
    <col min="1" max="1" width="7.1640625" style="96" customWidth="1"/>
    <col min="2" max="2" width="16.6640625" style="96" customWidth="1"/>
    <col min="3" max="3" width="22.58203125" style="96" customWidth="1"/>
    <col min="4" max="4" width="8.08203125" style="96" customWidth="1"/>
    <col min="5" max="5" width="14.1640625" style="96" customWidth="1"/>
    <col min="6" max="6" width="11.58203125" style="96" customWidth="1"/>
    <col min="7" max="7" width="14.08203125" style="96" customWidth="1"/>
    <col min="8" max="8" width="9" style="96" customWidth="1"/>
    <col min="9" max="256" width="11.1640625" style="96"/>
    <col min="257" max="257" width="7.1640625" style="96" customWidth="1"/>
    <col min="258" max="258" width="16.6640625" style="96" customWidth="1"/>
    <col min="259" max="259" width="22.58203125" style="96" customWidth="1"/>
    <col min="260" max="260" width="8.08203125" style="96" customWidth="1"/>
    <col min="261" max="261" width="14.1640625" style="96" customWidth="1"/>
    <col min="262" max="262" width="11.58203125" style="96" customWidth="1"/>
    <col min="263" max="263" width="11.1640625" style="96"/>
    <col min="264" max="264" width="9" style="96" customWidth="1"/>
    <col min="265" max="512" width="11.1640625" style="96"/>
    <col min="513" max="513" width="7.1640625" style="96" customWidth="1"/>
    <col min="514" max="514" width="16.6640625" style="96" customWidth="1"/>
    <col min="515" max="515" width="22.58203125" style="96" customWidth="1"/>
    <col min="516" max="516" width="8.08203125" style="96" customWidth="1"/>
    <col min="517" max="517" width="14.1640625" style="96" customWidth="1"/>
    <col min="518" max="518" width="11.58203125" style="96" customWidth="1"/>
    <col min="519" max="519" width="11.1640625" style="96"/>
    <col min="520" max="520" width="9" style="96" customWidth="1"/>
    <col min="521" max="768" width="11.1640625" style="96"/>
    <col min="769" max="769" width="7.1640625" style="96" customWidth="1"/>
    <col min="770" max="770" width="16.6640625" style="96" customWidth="1"/>
    <col min="771" max="771" width="22.58203125" style="96" customWidth="1"/>
    <col min="772" max="772" width="8.08203125" style="96" customWidth="1"/>
    <col min="773" max="773" width="14.1640625" style="96" customWidth="1"/>
    <col min="774" max="774" width="11.58203125" style="96" customWidth="1"/>
    <col min="775" max="775" width="11.1640625" style="96"/>
    <col min="776" max="776" width="9" style="96" customWidth="1"/>
    <col min="777" max="1024" width="11.1640625" style="96"/>
    <col min="1025" max="1025" width="7.1640625" style="96" customWidth="1"/>
    <col min="1026" max="1026" width="16.6640625" style="96" customWidth="1"/>
    <col min="1027" max="1027" width="22.58203125" style="96" customWidth="1"/>
    <col min="1028" max="1028" width="8.08203125" style="96" customWidth="1"/>
    <col min="1029" max="1029" width="14.1640625" style="96" customWidth="1"/>
    <col min="1030" max="1030" width="11.58203125" style="96" customWidth="1"/>
    <col min="1031" max="1031" width="11.1640625" style="96"/>
    <col min="1032" max="1032" width="9" style="96" customWidth="1"/>
    <col min="1033" max="1280" width="11.1640625" style="96"/>
    <col min="1281" max="1281" width="7.1640625" style="96" customWidth="1"/>
    <col min="1282" max="1282" width="16.6640625" style="96" customWidth="1"/>
    <col min="1283" max="1283" width="22.58203125" style="96" customWidth="1"/>
    <col min="1284" max="1284" width="8.08203125" style="96" customWidth="1"/>
    <col min="1285" max="1285" width="14.1640625" style="96" customWidth="1"/>
    <col min="1286" max="1286" width="11.58203125" style="96" customWidth="1"/>
    <col min="1287" max="1287" width="11.1640625" style="96"/>
    <col min="1288" max="1288" width="9" style="96" customWidth="1"/>
    <col min="1289" max="1536" width="11.1640625" style="96"/>
    <col min="1537" max="1537" width="7.1640625" style="96" customWidth="1"/>
    <col min="1538" max="1538" width="16.6640625" style="96" customWidth="1"/>
    <col min="1539" max="1539" width="22.58203125" style="96" customWidth="1"/>
    <col min="1540" max="1540" width="8.08203125" style="96" customWidth="1"/>
    <col min="1541" max="1541" width="14.1640625" style="96" customWidth="1"/>
    <col min="1542" max="1542" width="11.58203125" style="96" customWidth="1"/>
    <col min="1543" max="1543" width="11.1640625" style="96"/>
    <col min="1544" max="1544" width="9" style="96" customWidth="1"/>
    <col min="1545" max="1792" width="11.1640625" style="96"/>
    <col min="1793" max="1793" width="7.1640625" style="96" customWidth="1"/>
    <col min="1794" max="1794" width="16.6640625" style="96" customWidth="1"/>
    <col min="1795" max="1795" width="22.58203125" style="96" customWidth="1"/>
    <col min="1796" max="1796" width="8.08203125" style="96" customWidth="1"/>
    <col min="1797" max="1797" width="14.1640625" style="96" customWidth="1"/>
    <col min="1798" max="1798" width="11.58203125" style="96" customWidth="1"/>
    <col min="1799" max="1799" width="11.1640625" style="96"/>
    <col min="1800" max="1800" width="9" style="96" customWidth="1"/>
    <col min="1801" max="2048" width="11.1640625" style="96"/>
    <col min="2049" max="2049" width="7.1640625" style="96" customWidth="1"/>
    <col min="2050" max="2050" width="16.6640625" style="96" customWidth="1"/>
    <col min="2051" max="2051" width="22.58203125" style="96" customWidth="1"/>
    <col min="2052" max="2052" width="8.08203125" style="96" customWidth="1"/>
    <col min="2053" max="2053" width="14.1640625" style="96" customWidth="1"/>
    <col min="2054" max="2054" width="11.58203125" style="96" customWidth="1"/>
    <col min="2055" max="2055" width="11.1640625" style="96"/>
    <col min="2056" max="2056" width="9" style="96" customWidth="1"/>
    <col min="2057" max="2304" width="11.1640625" style="96"/>
    <col min="2305" max="2305" width="7.1640625" style="96" customWidth="1"/>
    <col min="2306" max="2306" width="16.6640625" style="96" customWidth="1"/>
    <col min="2307" max="2307" width="22.58203125" style="96" customWidth="1"/>
    <col min="2308" max="2308" width="8.08203125" style="96" customWidth="1"/>
    <col min="2309" max="2309" width="14.1640625" style="96" customWidth="1"/>
    <col min="2310" max="2310" width="11.58203125" style="96" customWidth="1"/>
    <col min="2311" max="2311" width="11.1640625" style="96"/>
    <col min="2312" max="2312" width="9" style="96" customWidth="1"/>
    <col min="2313" max="2560" width="11.1640625" style="96"/>
    <col min="2561" max="2561" width="7.1640625" style="96" customWidth="1"/>
    <col min="2562" max="2562" width="16.6640625" style="96" customWidth="1"/>
    <col min="2563" max="2563" width="22.58203125" style="96" customWidth="1"/>
    <col min="2564" max="2564" width="8.08203125" style="96" customWidth="1"/>
    <col min="2565" max="2565" width="14.1640625" style="96" customWidth="1"/>
    <col min="2566" max="2566" width="11.58203125" style="96" customWidth="1"/>
    <col min="2567" max="2567" width="11.1640625" style="96"/>
    <col min="2568" max="2568" width="9" style="96" customWidth="1"/>
    <col min="2569" max="2816" width="11.1640625" style="96"/>
    <col min="2817" max="2817" width="7.1640625" style="96" customWidth="1"/>
    <col min="2818" max="2818" width="16.6640625" style="96" customWidth="1"/>
    <col min="2819" max="2819" width="22.58203125" style="96" customWidth="1"/>
    <col min="2820" max="2820" width="8.08203125" style="96" customWidth="1"/>
    <col min="2821" max="2821" width="14.1640625" style="96" customWidth="1"/>
    <col min="2822" max="2822" width="11.58203125" style="96" customWidth="1"/>
    <col min="2823" max="2823" width="11.1640625" style="96"/>
    <col min="2824" max="2824" width="9" style="96" customWidth="1"/>
    <col min="2825" max="3072" width="11.1640625" style="96"/>
    <col min="3073" max="3073" width="7.1640625" style="96" customWidth="1"/>
    <col min="3074" max="3074" width="16.6640625" style="96" customWidth="1"/>
    <col min="3075" max="3075" width="22.58203125" style="96" customWidth="1"/>
    <col min="3076" max="3076" width="8.08203125" style="96" customWidth="1"/>
    <col min="3077" max="3077" width="14.1640625" style="96" customWidth="1"/>
    <col min="3078" max="3078" width="11.58203125" style="96" customWidth="1"/>
    <col min="3079" max="3079" width="11.1640625" style="96"/>
    <col min="3080" max="3080" width="9" style="96" customWidth="1"/>
    <col min="3081" max="3328" width="11.1640625" style="96"/>
    <col min="3329" max="3329" width="7.1640625" style="96" customWidth="1"/>
    <col min="3330" max="3330" width="16.6640625" style="96" customWidth="1"/>
    <col min="3331" max="3331" width="22.58203125" style="96" customWidth="1"/>
    <col min="3332" max="3332" width="8.08203125" style="96" customWidth="1"/>
    <col min="3333" max="3333" width="14.1640625" style="96" customWidth="1"/>
    <col min="3334" max="3334" width="11.58203125" style="96" customWidth="1"/>
    <col min="3335" max="3335" width="11.1640625" style="96"/>
    <col min="3336" max="3336" width="9" style="96" customWidth="1"/>
    <col min="3337" max="3584" width="11.1640625" style="96"/>
    <col min="3585" max="3585" width="7.1640625" style="96" customWidth="1"/>
    <col min="3586" max="3586" width="16.6640625" style="96" customWidth="1"/>
    <col min="3587" max="3587" width="22.58203125" style="96" customWidth="1"/>
    <col min="3588" max="3588" width="8.08203125" style="96" customWidth="1"/>
    <col min="3589" max="3589" width="14.1640625" style="96" customWidth="1"/>
    <col min="3590" max="3590" width="11.58203125" style="96" customWidth="1"/>
    <col min="3591" max="3591" width="11.1640625" style="96"/>
    <col min="3592" max="3592" width="9" style="96" customWidth="1"/>
    <col min="3593" max="3840" width="11.1640625" style="96"/>
    <col min="3841" max="3841" width="7.1640625" style="96" customWidth="1"/>
    <col min="3842" max="3842" width="16.6640625" style="96" customWidth="1"/>
    <col min="3843" max="3843" width="22.58203125" style="96" customWidth="1"/>
    <col min="3844" max="3844" width="8.08203125" style="96" customWidth="1"/>
    <col min="3845" max="3845" width="14.1640625" style="96" customWidth="1"/>
    <col min="3846" max="3846" width="11.58203125" style="96" customWidth="1"/>
    <col min="3847" max="3847" width="11.1640625" style="96"/>
    <col min="3848" max="3848" width="9" style="96" customWidth="1"/>
    <col min="3849" max="4096" width="11.1640625" style="96"/>
    <col min="4097" max="4097" width="7.1640625" style="96" customWidth="1"/>
    <col min="4098" max="4098" width="16.6640625" style="96" customWidth="1"/>
    <col min="4099" max="4099" width="22.58203125" style="96" customWidth="1"/>
    <col min="4100" max="4100" width="8.08203125" style="96" customWidth="1"/>
    <col min="4101" max="4101" width="14.1640625" style="96" customWidth="1"/>
    <col min="4102" max="4102" width="11.58203125" style="96" customWidth="1"/>
    <col min="4103" max="4103" width="11.1640625" style="96"/>
    <col min="4104" max="4104" width="9" style="96" customWidth="1"/>
    <col min="4105" max="4352" width="11.1640625" style="96"/>
    <col min="4353" max="4353" width="7.1640625" style="96" customWidth="1"/>
    <col min="4354" max="4354" width="16.6640625" style="96" customWidth="1"/>
    <col min="4355" max="4355" width="22.58203125" style="96" customWidth="1"/>
    <col min="4356" max="4356" width="8.08203125" style="96" customWidth="1"/>
    <col min="4357" max="4357" width="14.1640625" style="96" customWidth="1"/>
    <col min="4358" max="4358" width="11.58203125" style="96" customWidth="1"/>
    <col min="4359" max="4359" width="11.1640625" style="96"/>
    <col min="4360" max="4360" width="9" style="96" customWidth="1"/>
    <col min="4361" max="4608" width="11.1640625" style="96"/>
    <col min="4609" max="4609" width="7.1640625" style="96" customWidth="1"/>
    <col min="4610" max="4610" width="16.6640625" style="96" customWidth="1"/>
    <col min="4611" max="4611" width="22.58203125" style="96" customWidth="1"/>
    <col min="4612" max="4612" width="8.08203125" style="96" customWidth="1"/>
    <col min="4613" max="4613" width="14.1640625" style="96" customWidth="1"/>
    <col min="4614" max="4614" width="11.58203125" style="96" customWidth="1"/>
    <col min="4615" max="4615" width="11.1640625" style="96"/>
    <col min="4616" max="4616" width="9" style="96" customWidth="1"/>
    <col min="4617" max="4864" width="11.1640625" style="96"/>
    <col min="4865" max="4865" width="7.1640625" style="96" customWidth="1"/>
    <col min="4866" max="4866" width="16.6640625" style="96" customWidth="1"/>
    <col min="4867" max="4867" width="22.58203125" style="96" customWidth="1"/>
    <col min="4868" max="4868" width="8.08203125" style="96" customWidth="1"/>
    <col min="4869" max="4869" width="14.1640625" style="96" customWidth="1"/>
    <col min="4870" max="4870" width="11.58203125" style="96" customWidth="1"/>
    <col min="4871" max="4871" width="11.1640625" style="96"/>
    <col min="4872" max="4872" width="9" style="96" customWidth="1"/>
    <col min="4873" max="5120" width="11.1640625" style="96"/>
    <col min="5121" max="5121" width="7.1640625" style="96" customWidth="1"/>
    <col min="5122" max="5122" width="16.6640625" style="96" customWidth="1"/>
    <col min="5123" max="5123" width="22.58203125" style="96" customWidth="1"/>
    <col min="5124" max="5124" width="8.08203125" style="96" customWidth="1"/>
    <col min="5125" max="5125" width="14.1640625" style="96" customWidth="1"/>
    <col min="5126" max="5126" width="11.58203125" style="96" customWidth="1"/>
    <col min="5127" max="5127" width="11.1640625" style="96"/>
    <col min="5128" max="5128" width="9" style="96" customWidth="1"/>
    <col min="5129" max="5376" width="11.1640625" style="96"/>
    <col min="5377" max="5377" width="7.1640625" style="96" customWidth="1"/>
    <col min="5378" max="5378" width="16.6640625" style="96" customWidth="1"/>
    <col min="5379" max="5379" width="22.58203125" style="96" customWidth="1"/>
    <col min="5380" max="5380" width="8.08203125" style="96" customWidth="1"/>
    <col min="5381" max="5381" width="14.1640625" style="96" customWidth="1"/>
    <col min="5382" max="5382" width="11.58203125" style="96" customWidth="1"/>
    <col min="5383" max="5383" width="11.1640625" style="96"/>
    <col min="5384" max="5384" width="9" style="96" customWidth="1"/>
    <col min="5385" max="5632" width="11.1640625" style="96"/>
    <col min="5633" max="5633" width="7.1640625" style="96" customWidth="1"/>
    <col min="5634" max="5634" width="16.6640625" style="96" customWidth="1"/>
    <col min="5635" max="5635" width="22.58203125" style="96" customWidth="1"/>
    <col min="5636" max="5636" width="8.08203125" style="96" customWidth="1"/>
    <col min="5637" max="5637" width="14.1640625" style="96" customWidth="1"/>
    <col min="5638" max="5638" width="11.58203125" style="96" customWidth="1"/>
    <col min="5639" max="5639" width="11.1640625" style="96"/>
    <col min="5640" max="5640" width="9" style="96" customWidth="1"/>
    <col min="5641" max="5888" width="11.1640625" style="96"/>
    <col min="5889" max="5889" width="7.1640625" style="96" customWidth="1"/>
    <col min="5890" max="5890" width="16.6640625" style="96" customWidth="1"/>
    <col min="5891" max="5891" width="22.58203125" style="96" customWidth="1"/>
    <col min="5892" max="5892" width="8.08203125" style="96" customWidth="1"/>
    <col min="5893" max="5893" width="14.1640625" style="96" customWidth="1"/>
    <col min="5894" max="5894" width="11.58203125" style="96" customWidth="1"/>
    <col min="5895" max="5895" width="11.1640625" style="96"/>
    <col min="5896" max="5896" width="9" style="96" customWidth="1"/>
    <col min="5897" max="6144" width="11.1640625" style="96"/>
    <col min="6145" max="6145" width="7.1640625" style="96" customWidth="1"/>
    <col min="6146" max="6146" width="16.6640625" style="96" customWidth="1"/>
    <col min="6147" max="6147" width="22.58203125" style="96" customWidth="1"/>
    <col min="6148" max="6148" width="8.08203125" style="96" customWidth="1"/>
    <col min="6149" max="6149" width="14.1640625" style="96" customWidth="1"/>
    <col min="6150" max="6150" width="11.58203125" style="96" customWidth="1"/>
    <col min="6151" max="6151" width="11.1640625" style="96"/>
    <col min="6152" max="6152" width="9" style="96" customWidth="1"/>
    <col min="6153" max="6400" width="11.1640625" style="96"/>
    <col min="6401" max="6401" width="7.1640625" style="96" customWidth="1"/>
    <col min="6402" max="6402" width="16.6640625" style="96" customWidth="1"/>
    <col min="6403" max="6403" width="22.58203125" style="96" customWidth="1"/>
    <col min="6404" max="6404" width="8.08203125" style="96" customWidth="1"/>
    <col min="6405" max="6405" width="14.1640625" style="96" customWidth="1"/>
    <col min="6406" max="6406" width="11.58203125" style="96" customWidth="1"/>
    <col min="6407" max="6407" width="11.1640625" style="96"/>
    <col min="6408" max="6408" width="9" style="96" customWidth="1"/>
    <col min="6409" max="6656" width="11.1640625" style="96"/>
    <col min="6657" max="6657" width="7.1640625" style="96" customWidth="1"/>
    <col min="6658" max="6658" width="16.6640625" style="96" customWidth="1"/>
    <col min="6659" max="6659" width="22.58203125" style="96" customWidth="1"/>
    <col min="6660" max="6660" width="8.08203125" style="96" customWidth="1"/>
    <col min="6661" max="6661" width="14.1640625" style="96" customWidth="1"/>
    <col min="6662" max="6662" width="11.58203125" style="96" customWidth="1"/>
    <col min="6663" max="6663" width="11.1640625" style="96"/>
    <col min="6664" max="6664" width="9" style="96" customWidth="1"/>
    <col min="6665" max="6912" width="11.1640625" style="96"/>
    <col min="6913" max="6913" width="7.1640625" style="96" customWidth="1"/>
    <col min="6914" max="6914" width="16.6640625" style="96" customWidth="1"/>
    <col min="6915" max="6915" width="22.58203125" style="96" customWidth="1"/>
    <col min="6916" max="6916" width="8.08203125" style="96" customWidth="1"/>
    <col min="6917" max="6917" width="14.1640625" style="96" customWidth="1"/>
    <col min="6918" max="6918" width="11.58203125" style="96" customWidth="1"/>
    <col min="6919" max="6919" width="11.1640625" style="96"/>
    <col min="6920" max="6920" width="9" style="96" customWidth="1"/>
    <col min="6921" max="7168" width="11.1640625" style="96"/>
    <col min="7169" max="7169" width="7.1640625" style="96" customWidth="1"/>
    <col min="7170" max="7170" width="16.6640625" style="96" customWidth="1"/>
    <col min="7171" max="7171" width="22.58203125" style="96" customWidth="1"/>
    <col min="7172" max="7172" width="8.08203125" style="96" customWidth="1"/>
    <col min="7173" max="7173" width="14.1640625" style="96" customWidth="1"/>
    <col min="7174" max="7174" width="11.58203125" style="96" customWidth="1"/>
    <col min="7175" max="7175" width="11.1640625" style="96"/>
    <col min="7176" max="7176" width="9" style="96" customWidth="1"/>
    <col min="7177" max="7424" width="11.1640625" style="96"/>
    <col min="7425" max="7425" width="7.1640625" style="96" customWidth="1"/>
    <col min="7426" max="7426" width="16.6640625" style="96" customWidth="1"/>
    <col min="7427" max="7427" width="22.58203125" style="96" customWidth="1"/>
    <col min="7428" max="7428" width="8.08203125" style="96" customWidth="1"/>
    <col min="7429" max="7429" width="14.1640625" style="96" customWidth="1"/>
    <col min="7430" max="7430" width="11.58203125" style="96" customWidth="1"/>
    <col min="7431" max="7431" width="11.1640625" style="96"/>
    <col min="7432" max="7432" width="9" style="96" customWidth="1"/>
    <col min="7433" max="7680" width="11.1640625" style="96"/>
    <col min="7681" max="7681" width="7.1640625" style="96" customWidth="1"/>
    <col min="7682" max="7682" width="16.6640625" style="96" customWidth="1"/>
    <col min="7683" max="7683" width="22.58203125" style="96" customWidth="1"/>
    <col min="7684" max="7684" width="8.08203125" style="96" customWidth="1"/>
    <col min="7685" max="7685" width="14.1640625" style="96" customWidth="1"/>
    <col min="7686" max="7686" width="11.58203125" style="96" customWidth="1"/>
    <col min="7687" max="7687" width="11.1640625" style="96"/>
    <col min="7688" max="7688" width="9" style="96" customWidth="1"/>
    <col min="7689" max="7936" width="11.1640625" style="96"/>
    <col min="7937" max="7937" width="7.1640625" style="96" customWidth="1"/>
    <col min="7938" max="7938" width="16.6640625" style="96" customWidth="1"/>
    <col min="7939" max="7939" width="22.58203125" style="96" customWidth="1"/>
    <col min="7940" max="7940" width="8.08203125" style="96" customWidth="1"/>
    <col min="7941" max="7941" width="14.1640625" style="96" customWidth="1"/>
    <col min="7942" max="7942" width="11.58203125" style="96" customWidth="1"/>
    <col min="7943" max="7943" width="11.1640625" style="96"/>
    <col min="7944" max="7944" width="9" style="96" customWidth="1"/>
    <col min="7945" max="8192" width="11.1640625" style="96"/>
    <col min="8193" max="8193" width="7.1640625" style="96" customWidth="1"/>
    <col min="8194" max="8194" width="16.6640625" style="96" customWidth="1"/>
    <col min="8195" max="8195" width="22.58203125" style="96" customWidth="1"/>
    <col min="8196" max="8196" width="8.08203125" style="96" customWidth="1"/>
    <col min="8197" max="8197" width="14.1640625" style="96" customWidth="1"/>
    <col min="8198" max="8198" width="11.58203125" style="96" customWidth="1"/>
    <col min="8199" max="8199" width="11.1640625" style="96"/>
    <col min="8200" max="8200" width="9" style="96" customWidth="1"/>
    <col min="8201" max="8448" width="11.1640625" style="96"/>
    <col min="8449" max="8449" width="7.1640625" style="96" customWidth="1"/>
    <col min="8450" max="8450" width="16.6640625" style="96" customWidth="1"/>
    <col min="8451" max="8451" width="22.58203125" style="96" customWidth="1"/>
    <col min="8452" max="8452" width="8.08203125" style="96" customWidth="1"/>
    <col min="8453" max="8453" width="14.1640625" style="96" customWidth="1"/>
    <col min="8454" max="8454" width="11.58203125" style="96" customWidth="1"/>
    <col min="8455" max="8455" width="11.1640625" style="96"/>
    <col min="8456" max="8456" width="9" style="96" customWidth="1"/>
    <col min="8457" max="8704" width="11.1640625" style="96"/>
    <col min="8705" max="8705" width="7.1640625" style="96" customWidth="1"/>
    <col min="8706" max="8706" width="16.6640625" style="96" customWidth="1"/>
    <col min="8707" max="8707" width="22.58203125" style="96" customWidth="1"/>
    <col min="8708" max="8708" width="8.08203125" style="96" customWidth="1"/>
    <col min="8709" max="8709" width="14.1640625" style="96" customWidth="1"/>
    <col min="8710" max="8710" width="11.58203125" style="96" customWidth="1"/>
    <col min="8711" max="8711" width="11.1640625" style="96"/>
    <col min="8712" max="8712" width="9" style="96" customWidth="1"/>
    <col min="8713" max="8960" width="11.1640625" style="96"/>
    <col min="8961" max="8961" width="7.1640625" style="96" customWidth="1"/>
    <col min="8962" max="8962" width="16.6640625" style="96" customWidth="1"/>
    <col min="8963" max="8963" width="22.58203125" style="96" customWidth="1"/>
    <col min="8964" max="8964" width="8.08203125" style="96" customWidth="1"/>
    <col min="8965" max="8965" width="14.1640625" style="96" customWidth="1"/>
    <col min="8966" max="8966" width="11.58203125" style="96" customWidth="1"/>
    <col min="8967" max="8967" width="11.1640625" style="96"/>
    <col min="8968" max="8968" width="9" style="96" customWidth="1"/>
    <col min="8969" max="9216" width="11.1640625" style="96"/>
    <col min="9217" max="9217" width="7.1640625" style="96" customWidth="1"/>
    <col min="9218" max="9218" width="16.6640625" style="96" customWidth="1"/>
    <col min="9219" max="9219" width="22.58203125" style="96" customWidth="1"/>
    <col min="9220" max="9220" width="8.08203125" style="96" customWidth="1"/>
    <col min="9221" max="9221" width="14.1640625" style="96" customWidth="1"/>
    <col min="9222" max="9222" width="11.58203125" style="96" customWidth="1"/>
    <col min="9223" max="9223" width="11.1640625" style="96"/>
    <col min="9224" max="9224" width="9" style="96" customWidth="1"/>
    <col min="9225" max="9472" width="11.1640625" style="96"/>
    <col min="9473" max="9473" width="7.1640625" style="96" customWidth="1"/>
    <col min="9474" max="9474" width="16.6640625" style="96" customWidth="1"/>
    <col min="9475" max="9475" width="22.58203125" style="96" customWidth="1"/>
    <col min="9476" max="9476" width="8.08203125" style="96" customWidth="1"/>
    <col min="9477" max="9477" width="14.1640625" style="96" customWidth="1"/>
    <col min="9478" max="9478" width="11.58203125" style="96" customWidth="1"/>
    <col min="9479" max="9479" width="11.1640625" style="96"/>
    <col min="9480" max="9480" width="9" style="96" customWidth="1"/>
    <col min="9481" max="9728" width="11.1640625" style="96"/>
    <col min="9729" max="9729" width="7.1640625" style="96" customWidth="1"/>
    <col min="9730" max="9730" width="16.6640625" style="96" customWidth="1"/>
    <col min="9731" max="9731" width="22.58203125" style="96" customWidth="1"/>
    <col min="9732" max="9732" width="8.08203125" style="96" customWidth="1"/>
    <col min="9733" max="9733" width="14.1640625" style="96" customWidth="1"/>
    <col min="9734" max="9734" width="11.58203125" style="96" customWidth="1"/>
    <col min="9735" max="9735" width="11.1640625" style="96"/>
    <col min="9736" max="9736" width="9" style="96" customWidth="1"/>
    <col min="9737" max="9984" width="11.1640625" style="96"/>
    <col min="9985" max="9985" width="7.1640625" style="96" customWidth="1"/>
    <col min="9986" max="9986" width="16.6640625" style="96" customWidth="1"/>
    <col min="9987" max="9987" width="22.58203125" style="96" customWidth="1"/>
    <col min="9988" max="9988" width="8.08203125" style="96" customWidth="1"/>
    <col min="9989" max="9989" width="14.1640625" style="96" customWidth="1"/>
    <col min="9990" max="9990" width="11.58203125" style="96" customWidth="1"/>
    <col min="9991" max="9991" width="11.1640625" style="96"/>
    <col min="9992" max="9992" width="9" style="96" customWidth="1"/>
    <col min="9993" max="10240" width="11.1640625" style="96"/>
    <col min="10241" max="10241" width="7.1640625" style="96" customWidth="1"/>
    <col min="10242" max="10242" width="16.6640625" style="96" customWidth="1"/>
    <col min="10243" max="10243" width="22.58203125" style="96" customWidth="1"/>
    <col min="10244" max="10244" width="8.08203125" style="96" customWidth="1"/>
    <col min="10245" max="10245" width="14.1640625" style="96" customWidth="1"/>
    <col min="10246" max="10246" width="11.58203125" style="96" customWidth="1"/>
    <col min="10247" max="10247" width="11.1640625" style="96"/>
    <col min="10248" max="10248" width="9" style="96" customWidth="1"/>
    <col min="10249" max="10496" width="11.1640625" style="96"/>
    <col min="10497" max="10497" width="7.1640625" style="96" customWidth="1"/>
    <col min="10498" max="10498" width="16.6640625" style="96" customWidth="1"/>
    <col min="10499" max="10499" width="22.58203125" style="96" customWidth="1"/>
    <col min="10500" max="10500" width="8.08203125" style="96" customWidth="1"/>
    <col min="10501" max="10501" width="14.1640625" style="96" customWidth="1"/>
    <col min="10502" max="10502" width="11.58203125" style="96" customWidth="1"/>
    <col min="10503" max="10503" width="11.1640625" style="96"/>
    <col min="10504" max="10504" width="9" style="96" customWidth="1"/>
    <col min="10505" max="10752" width="11.1640625" style="96"/>
    <col min="10753" max="10753" width="7.1640625" style="96" customWidth="1"/>
    <col min="10754" max="10754" width="16.6640625" style="96" customWidth="1"/>
    <col min="10755" max="10755" width="22.58203125" style="96" customWidth="1"/>
    <col min="10756" max="10756" width="8.08203125" style="96" customWidth="1"/>
    <col min="10757" max="10757" width="14.1640625" style="96" customWidth="1"/>
    <col min="10758" max="10758" width="11.58203125" style="96" customWidth="1"/>
    <col min="10759" max="10759" width="11.1640625" style="96"/>
    <col min="10760" max="10760" width="9" style="96" customWidth="1"/>
    <col min="10761" max="11008" width="11.1640625" style="96"/>
    <col min="11009" max="11009" width="7.1640625" style="96" customWidth="1"/>
    <col min="11010" max="11010" width="16.6640625" style="96" customWidth="1"/>
    <col min="11011" max="11011" width="22.58203125" style="96" customWidth="1"/>
    <col min="11012" max="11012" width="8.08203125" style="96" customWidth="1"/>
    <col min="11013" max="11013" width="14.1640625" style="96" customWidth="1"/>
    <col min="11014" max="11014" width="11.58203125" style="96" customWidth="1"/>
    <col min="11015" max="11015" width="11.1640625" style="96"/>
    <col min="11016" max="11016" width="9" style="96" customWidth="1"/>
    <col min="11017" max="11264" width="11.1640625" style="96"/>
    <col min="11265" max="11265" width="7.1640625" style="96" customWidth="1"/>
    <col min="11266" max="11266" width="16.6640625" style="96" customWidth="1"/>
    <col min="11267" max="11267" width="22.58203125" style="96" customWidth="1"/>
    <col min="11268" max="11268" width="8.08203125" style="96" customWidth="1"/>
    <col min="11269" max="11269" width="14.1640625" style="96" customWidth="1"/>
    <col min="11270" max="11270" width="11.58203125" style="96" customWidth="1"/>
    <col min="11271" max="11271" width="11.1640625" style="96"/>
    <col min="11272" max="11272" width="9" style="96" customWidth="1"/>
    <col min="11273" max="11520" width="11.1640625" style="96"/>
    <col min="11521" max="11521" width="7.1640625" style="96" customWidth="1"/>
    <col min="11522" max="11522" width="16.6640625" style="96" customWidth="1"/>
    <col min="11523" max="11523" width="22.58203125" style="96" customWidth="1"/>
    <col min="11524" max="11524" width="8.08203125" style="96" customWidth="1"/>
    <col min="11525" max="11525" width="14.1640625" style="96" customWidth="1"/>
    <col min="11526" max="11526" width="11.58203125" style="96" customWidth="1"/>
    <col min="11527" max="11527" width="11.1640625" style="96"/>
    <col min="11528" max="11528" width="9" style="96" customWidth="1"/>
    <col min="11529" max="11776" width="11.1640625" style="96"/>
    <col min="11777" max="11777" width="7.1640625" style="96" customWidth="1"/>
    <col min="11778" max="11778" width="16.6640625" style="96" customWidth="1"/>
    <col min="11779" max="11779" width="22.58203125" style="96" customWidth="1"/>
    <col min="11780" max="11780" width="8.08203125" style="96" customWidth="1"/>
    <col min="11781" max="11781" width="14.1640625" style="96" customWidth="1"/>
    <col min="11782" max="11782" width="11.58203125" style="96" customWidth="1"/>
    <col min="11783" max="11783" width="11.1640625" style="96"/>
    <col min="11784" max="11784" width="9" style="96" customWidth="1"/>
    <col min="11785" max="12032" width="11.1640625" style="96"/>
    <col min="12033" max="12033" width="7.1640625" style="96" customWidth="1"/>
    <col min="12034" max="12034" width="16.6640625" style="96" customWidth="1"/>
    <col min="12035" max="12035" width="22.58203125" style="96" customWidth="1"/>
    <col min="12036" max="12036" width="8.08203125" style="96" customWidth="1"/>
    <col min="12037" max="12037" width="14.1640625" style="96" customWidth="1"/>
    <col min="12038" max="12038" width="11.58203125" style="96" customWidth="1"/>
    <col min="12039" max="12039" width="11.1640625" style="96"/>
    <col min="12040" max="12040" width="9" style="96" customWidth="1"/>
    <col min="12041" max="12288" width="11.1640625" style="96"/>
    <col min="12289" max="12289" width="7.1640625" style="96" customWidth="1"/>
    <col min="12290" max="12290" width="16.6640625" style="96" customWidth="1"/>
    <col min="12291" max="12291" width="22.58203125" style="96" customWidth="1"/>
    <col min="12292" max="12292" width="8.08203125" style="96" customWidth="1"/>
    <col min="12293" max="12293" width="14.1640625" style="96" customWidth="1"/>
    <col min="12294" max="12294" width="11.58203125" style="96" customWidth="1"/>
    <col min="12295" max="12295" width="11.1640625" style="96"/>
    <col min="12296" max="12296" width="9" style="96" customWidth="1"/>
    <col min="12297" max="12544" width="11.1640625" style="96"/>
    <col min="12545" max="12545" width="7.1640625" style="96" customWidth="1"/>
    <col min="12546" max="12546" width="16.6640625" style="96" customWidth="1"/>
    <col min="12547" max="12547" width="22.58203125" style="96" customWidth="1"/>
    <col min="12548" max="12548" width="8.08203125" style="96" customWidth="1"/>
    <col min="12549" max="12549" width="14.1640625" style="96" customWidth="1"/>
    <col min="12550" max="12550" width="11.58203125" style="96" customWidth="1"/>
    <col min="12551" max="12551" width="11.1640625" style="96"/>
    <col min="12552" max="12552" width="9" style="96" customWidth="1"/>
    <col min="12553" max="12800" width="11.1640625" style="96"/>
    <col min="12801" max="12801" width="7.1640625" style="96" customWidth="1"/>
    <col min="12802" max="12802" width="16.6640625" style="96" customWidth="1"/>
    <col min="12803" max="12803" width="22.58203125" style="96" customWidth="1"/>
    <col min="12804" max="12804" width="8.08203125" style="96" customWidth="1"/>
    <col min="12805" max="12805" width="14.1640625" style="96" customWidth="1"/>
    <col min="12806" max="12806" width="11.58203125" style="96" customWidth="1"/>
    <col min="12807" max="12807" width="11.1640625" style="96"/>
    <col min="12808" max="12808" width="9" style="96" customWidth="1"/>
    <col min="12809" max="13056" width="11.1640625" style="96"/>
    <col min="13057" max="13057" width="7.1640625" style="96" customWidth="1"/>
    <col min="13058" max="13058" width="16.6640625" style="96" customWidth="1"/>
    <col min="13059" max="13059" width="22.58203125" style="96" customWidth="1"/>
    <col min="13060" max="13060" width="8.08203125" style="96" customWidth="1"/>
    <col min="13061" max="13061" width="14.1640625" style="96" customWidth="1"/>
    <col min="13062" max="13062" width="11.58203125" style="96" customWidth="1"/>
    <col min="13063" max="13063" width="11.1640625" style="96"/>
    <col min="13064" max="13064" width="9" style="96" customWidth="1"/>
    <col min="13065" max="13312" width="11.1640625" style="96"/>
    <col min="13313" max="13313" width="7.1640625" style="96" customWidth="1"/>
    <col min="13314" max="13314" width="16.6640625" style="96" customWidth="1"/>
    <col min="13315" max="13315" width="22.58203125" style="96" customWidth="1"/>
    <col min="13316" max="13316" width="8.08203125" style="96" customWidth="1"/>
    <col min="13317" max="13317" width="14.1640625" style="96" customWidth="1"/>
    <col min="13318" max="13318" width="11.58203125" style="96" customWidth="1"/>
    <col min="13319" max="13319" width="11.1640625" style="96"/>
    <col min="13320" max="13320" width="9" style="96" customWidth="1"/>
    <col min="13321" max="13568" width="11.1640625" style="96"/>
    <col min="13569" max="13569" width="7.1640625" style="96" customWidth="1"/>
    <col min="13570" max="13570" width="16.6640625" style="96" customWidth="1"/>
    <col min="13571" max="13571" width="22.58203125" style="96" customWidth="1"/>
    <col min="13572" max="13572" width="8.08203125" style="96" customWidth="1"/>
    <col min="13573" max="13573" width="14.1640625" style="96" customWidth="1"/>
    <col min="13574" max="13574" width="11.58203125" style="96" customWidth="1"/>
    <col min="13575" max="13575" width="11.1640625" style="96"/>
    <col min="13576" max="13576" width="9" style="96" customWidth="1"/>
    <col min="13577" max="13824" width="11.1640625" style="96"/>
    <col min="13825" max="13825" width="7.1640625" style="96" customWidth="1"/>
    <col min="13826" max="13826" width="16.6640625" style="96" customWidth="1"/>
    <col min="13827" max="13827" width="22.58203125" style="96" customWidth="1"/>
    <col min="13828" max="13828" width="8.08203125" style="96" customWidth="1"/>
    <col min="13829" max="13829" width="14.1640625" style="96" customWidth="1"/>
    <col min="13830" max="13830" width="11.58203125" style="96" customWidth="1"/>
    <col min="13831" max="13831" width="11.1640625" style="96"/>
    <col min="13832" max="13832" width="9" style="96" customWidth="1"/>
    <col min="13833" max="14080" width="11.1640625" style="96"/>
    <col min="14081" max="14081" width="7.1640625" style="96" customWidth="1"/>
    <col min="14082" max="14082" width="16.6640625" style="96" customWidth="1"/>
    <col min="14083" max="14083" width="22.58203125" style="96" customWidth="1"/>
    <col min="14084" max="14084" width="8.08203125" style="96" customWidth="1"/>
    <col min="14085" max="14085" width="14.1640625" style="96" customWidth="1"/>
    <col min="14086" max="14086" width="11.58203125" style="96" customWidth="1"/>
    <col min="14087" max="14087" width="11.1640625" style="96"/>
    <col min="14088" max="14088" width="9" style="96" customWidth="1"/>
    <col min="14089" max="14336" width="11.1640625" style="96"/>
    <col min="14337" max="14337" width="7.1640625" style="96" customWidth="1"/>
    <col min="14338" max="14338" width="16.6640625" style="96" customWidth="1"/>
    <col min="14339" max="14339" width="22.58203125" style="96" customWidth="1"/>
    <col min="14340" max="14340" width="8.08203125" style="96" customWidth="1"/>
    <col min="14341" max="14341" width="14.1640625" style="96" customWidth="1"/>
    <col min="14342" max="14342" width="11.58203125" style="96" customWidth="1"/>
    <col min="14343" max="14343" width="11.1640625" style="96"/>
    <col min="14344" max="14344" width="9" style="96" customWidth="1"/>
    <col min="14345" max="14592" width="11.1640625" style="96"/>
    <col min="14593" max="14593" width="7.1640625" style="96" customWidth="1"/>
    <col min="14594" max="14594" width="16.6640625" style="96" customWidth="1"/>
    <col min="14595" max="14595" width="22.58203125" style="96" customWidth="1"/>
    <col min="14596" max="14596" width="8.08203125" style="96" customWidth="1"/>
    <col min="14597" max="14597" width="14.1640625" style="96" customWidth="1"/>
    <col min="14598" max="14598" width="11.58203125" style="96" customWidth="1"/>
    <col min="14599" max="14599" width="11.1640625" style="96"/>
    <col min="14600" max="14600" width="9" style="96" customWidth="1"/>
    <col min="14601" max="14848" width="11.1640625" style="96"/>
    <col min="14849" max="14849" width="7.1640625" style="96" customWidth="1"/>
    <col min="14850" max="14850" width="16.6640625" style="96" customWidth="1"/>
    <col min="14851" max="14851" width="22.58203125" style="96" customWidth="1"/>
    <col min="14852" max="14852" width="8.08203125" style="96" customWidth="1"/>
    <col min="14853" max="14853" width="14.1640625" style="96" customWidth="1"/>
    <col min="14854" max="14854" width="11.58203125" style="96" customWidth="1"/>
    <col min="14855" max="14855" width="11.1640625" style="96"/>
    <col min="14856" max="14856" width="9" style="96" customWidth="1"/>
    <col min="14857" max="15104" width="11.1640625" style="96"/>
    <col min="15105" max="15105" width="7.1640625" style="96" customWidth="1"/>
    <col min="15106" max="15106" width="16.6640625" style="96" customWidth="1"/>
    <col min="15107" max="15107" width="22.58203125" style="96" customWidth="1"/>
    <col min="15108" max="15108" width="8.08203125" style="96" customWidth="1"/>
    <col min="15109" max="15109" width="14.1640625" style="96" customWidth="1"/>
    <col min="15110" max="15110" width="11.58203125" style="96" customWidth="1"/>
    <col min="15111" max="15111" width="11.1640625" style="96"/>
    <col min="15112" max="15112" width="9" style="96" customWidth="1"/>
    <col min="15113" max="15360" width="11.1640625" style="96"/>
    <col min="15361" max="15361" width="7.1640625" style="96" customWidth="1"/>
    <col min="15362" max="15362" width="16.6640625" style="96" customWidth="1"/>
    <col min="15363" max="15363" width="22.58203125" style="96" customWidth="1"/>
    <col min="15364" max="15364" width="8.08203125" style="96" customWidth="1"/>
    <col min="15365" max="15365" width="14.1640625" style="96" customWidth="1"/>
    <col min="15366" max="15366" width="11.58203125" style="96" customWidth="1"/>
    <col min="15367" max="15367" width="11.1640625" style="96"/>
    <col min="15368" max="15368" width="9" style="96" customWidth="1"/>
    <col min="15369" max="15616" width="11.1640625" style="96"/>
    <col min="15617" max="15617" width="7.1640625" style="96" customWidth="1"/>
    <col min="15618" max="15618" width="16.6640625" style="96" customWidth="1"/>
    <col min="15619" max="15619" width="22.58203125" style="96" customWidth="1"/>
    <col min="15620" max="15620" width="8.08203125" style="96" customWidth="1"/>
    <col min="15621" max="15621" width="14.1640625" style="96" customWidth="1"/>
    <col min="15622" max="15622" width="11.58203125" style="96" customWidth="1"/>
    <col min="15623" max="15623" width="11.1640625" style="96"/>
    <col min="15624" max="15624" width="9" style="96" customWidth="1"/>
    <col min="15625" max="15872" width="11.1640625" style="96"/>
    <col min="15873" max="15873" width="7.1640625" style="96" customWidth="1"/>
    <col min="15874" max="15874" width="16.6640625" style="96" customWidth="1"/>
    <col min="15875" max="15875" width="22.58203125" style="96" customWidth="1"/>
    <col min="15876" max="15876" width="8.08203125" style="96" customWidth="1"/>
    <col min="15877" max="15877" width="14.1640625" style="96" customWidth="1"/>
    <col min="15878" max="15878" width="11.58203125" style="96" customWidth="1"/>
    <col min="15879" max="15879" width="11.1640625" style="96"/>
    <col min="15880" max="15880" width="9" style="96" customWidth="1"/>
    <col min="15881" max="16128" width="11.1640625" style="96"/>
    <col min="16129" max="16129" width="7.1640625" style="96" customWidth="1"/>
    <col min="16130" max="16130" width="16.6640625" style="96" customWidth="1"/>
    <col min="16131" max="16131" width="22.58203125" style="96" customWidth="1"/>
    <col min="16132" max="16132" width="8.08203125" style="96" customWidth="1"/>
    <col min="16133" max="16133" width="14.1640625" style="96" customWidth="1"/>
    <col min="16134" max="16134" width="11.58203125" style="96" customWidth="1"/>
    <col min="16135" max="16135" width="11.1640625" style="96"/>
    <col min="16136" max="16136" width="9" style="96" customWidth="1"/>
    <col min="16137" max="16384" width="11.1640625" style="96"/>
  </cols>
  <sheetData>
    <row r="1" spans="1:11" ht="23.75" customHeight="1" x14ac:dyDescent="0.55000000000000004">
      <c r="A1" s="134" t="s">
        <v>227</v>
      </c>
      <c r="J1" s="848" t="str">
        <f>IF(共通!$C$5&lt;&gt;"",共通!$C$5,"")</f>
        <v/>
      </c>
      <c r="K1" s="848"/>
    </row>
    <row r="2" spans="1:11" ht="23.75" customHeight="1" x14ac:dyDescent="0.55000000000000004">
      <c r="A2" s="109" t="s">
        <v>939</v>
      </c>
    </row>
    <row r="3" spans="1:11" ht="23.75" customHeight="1" x14ac:dyDescent="0.55000000000000004">
      <c r="A3" s="104"/>
      <c r="B3" s="98" t="s">
        <v>228</v>
      </c>
      <c r="C3" s="135"/>
    </row>
    <row r="4" spans="1:11" s="104" customFormat="1" ht="23.75" customHeight="1" x14ac:dyDescent="0.55000000000000004">
      <c r="B4" s="100" t="s">
        <v>393</v>
      </c>
      <c r="C4" s="135"/>
      <c r="D4" s="529"/>
      <c r="E4" s="530"/>
      <c r="F4" s="531"/>
    </row>
    <row r="5" spans="1:11" ht="23.75" customHeight="1" x14ac:dyDescent="0.55000000000000004">
      <c r="A5" s="109" t="s">
        <v>940</v>
      </c>
    </row>
    <row r="6" spans="1:11" ht="23.75" customHeight="1" x14ac:dyDescent="0.2">
      <c r="A6" s="109" t="s">
        <v>229</v>
      </c>
      <c r="D6" s="105"/>
      <c r="E6" s="99"/>
      <c r="F6" s="136" t="s">
        <v>92</v>
      </c>
    </row>
    <row r="7" spans="1:11" ht="23.75" customHeight="1" x14ac:dyDescent="0.2">
      <c r="A7" s="109" t="s">
        <v>230</v>
      </c>
      <c r="D7" s="105"/>
      <c r="E7" s="99"/>
      <c r="F7" s="136" t="s">
        <v>92</v>
      </c>
    </row>
    <row r="8" spans="1:11" ht="23.75" customHeight="1" x14ac:dyDescent="0.55000000000000004">
      <c r="A8" s="104" t="s">
        <v>231</v>
      </c>
      <c r="E8" s="137"/>
    </row>
    <row r="9" spans="1:11" s="111" customFormat="1" ht="23.75" customHeight="1" x14ac:dyDescent="0.55000000000000004">
      <c r="A9" s="104" t="s">
        <v>941</v>
      </c>
      <c r="D9" s="104"/>
    </row>
    <row r="10" spans="1:11" s="111" customFormat="1" ht="23.75" customHeight="1" x14ac:dyDescent="0.55000000000000004">
      <c r="A10" s="108" t="s">
        <v>232</v>
      </c>
      <c r="G10" s="138"/>
    </row>
    <row r="11" spans="1:11" s="111" customFormat="1" ht="23.75" customHeight="1" x14ac:dyDescent="0.55000000000000004">
      <c r="A11" s="111" t="s">
        <v>233</v>
      </c>
    </row>
    <row r="12" spans="1:11" s="111" customFormat="1" ht="23.75" customHeight="1" x14ac:dyDescent="0.55000000000000004">
      <c r="B12" s="139"/>
      <c r="C12" s="111" t="s">
        <v>954</v>
      </c>
      <c r="H12" s="532" t="s">
        <v>234</v>
      </c>
      <c r="I12" s="532"/>
      <c r="J12" s="533"/>
      <c r="K12" s="534"/>
    </row>
    <row r="13" spans="1:11" s="111" customFormat="1" ht="23.75" customHeight="1" x14ac:dyDescent="0.55000000000000004">
      <c r="E13" s="111" t="s">
        <v>942</v>
      </c>
      <c r="H13" s="535" t="s">
        <v>235</v>
      </c>
      <c r="I13" s="535"/>
      <c r="J13" s="533"/>
      <c r="K13" s="534"/>
    </row>
    <row r="14" spans="1:11" ht="23.75" customHeight="1" x14ac:dyDescent="0.2">
      <c r="A14" s="104" t="s">
        <v>699</v>
      </c>
      <c r="B14" s="105"/>
      <c r="C14" s="105"/>
      <c r="D14" s="105"/>
      <c r="E14" s="105"/>
      <c r="F14" s="105"/>
      <c r="G14" s="105"/>
      <c r="H14" s="105"/>
      <c r="I14" s="105"/>
      <c r="J14" s="105"/>
      <c r="K14" s="105"/>
    </row>
    <row r="15" spans="1:11" s="111" customFormat="1" ht="23.75" customHeight="1" x14ac:dyDescent="0.55000000000000004">
      <c r="A15" s="111" t="s">
        <v>873</v>
      </c>
      <c r="E15" s="113"/>
      <c r="F15" s="117" t="s">
        <v>92</v>
      </c>
    </row>
    <row r="16" spans="1:11" ht="23.75" customHeight="1" x14ac:dyDescent="0.55000000000000004"/>
    <row r="17" ht="23.75" customHeight="1" x14ac:dyDescent="0.55000000000000004"/>
    <row r="18" ht="23.75" customHeight="1" x14ac:dyDescent="0.55000000000000004"/>
    <row r="19" ht="23.75" customHeight="1" x14ac:dyDescent="0.55000000000000004"/>
    <row r="20" ht="23.75" customHeight="1" x14ac:dyDescent="0.55000000000000004"/>
    <row r="21" ht="23.75" customHeight="1" x14ac:dyDescent="0.55000000000000004"/>
    <row r="22" ht="23.75" customHeight="1" x14ac:dyDescent="0.55000000000000004"/>
    <row r="23" ht="23.75" customHeight="1" x14ac:dyDescent="0.55000000000000004"/>
    <row r="24" ht="23.75" customHeight="1" x14ac:dyDescent="0.55000000000000004"/>
    <row r="25" ht="23.75" customHeight="1" x14ac:dyDescent="0.55000000000000004"/>
    <row r="26" ht="23.75" customHeight="1" x14ac:dyDescent="0.55000000000000004"/>
    <row r="27" ht="23.75" customHeight="1" x14ac:dyDescent="0.55000000000000004"/>
    <row r="28" ht="23.75" customHeight="1" x14ac:dyDescent="0.55000000000000004"/>
    <row r="29" ht="23.75" customHeight="1" x14ac:dyDescent="0.55000000000000004"/>
    <row r="30" ht="23.75" customHeight="1" x14ac:dyDescent="0.55000000000000004"/>
    <row r="31" ht="23.75" customHeight="1" x14ac:dyDescent="0.55000000000000004"/>
    <row r="32" ht="23.75" customHeight="1" x14ac:dyDescent="0.55000000000000004"/>
    <row r="33" ht="23.75" customHeight="1" x14ac:dyDescent="0.55000000000000004"/>
    <row r="34" ht="23.75" customHeight="1" x14ac:dyDescent="0.55000000000000004"/>
    <row r="35" ht="23.75" customHeight="1" x14ac:dyDescent="0.55000000000000004"/>
    <row r="36" ht="23.75" customHeight="1" x14ac:dyDescent="0.55000000000000004"/>
    <row r="37" ht="23.75" customHeight="1" x14ac:dyDescent="0.55000000000000004"/>
    <row r="38" ht="23.75" customHeight="1" x14ac:dyDescent="0.55000000000000004"/>
    <row r="39" ht="23.75" customHeight="1" x14ac:dyDescent="0.55000000000000004"/>
    <row r="40" ht="23.75" customHeight="1" x14ac:dyDescent="0.55000000000000004"/>
    <row r="41" ht="23.75" customHeight="1" x14ac:dyDescent="0.55000000000000004"/>
    <row r="42" ht="23.75" customHeight="1" x14ac:dyDescent="0.55000000000000004"/>
  </sheetData>
  <sheetProtection algorithmName="SHA-512" hashValue="3TBg5vDI0eL7ccpkKsrldl4tNVIIv7ldk3Rqvej7nL/+OboONPw1p2K9ZGykYjn61q6/oDgFBivXGUULsSELbg==" saltValue="Juu4GeZSzq/DbwGudafjEA==" spinCount="100000" sheet="1" objects="1" scenarios="1" selectLockedCells="1"/>
  <protectedRanges>
    <protectedRange sqref="B12" name="範囲1_1"/>
  </protectedRanges>
  <mergeCells count="6">
    <mergeCell ref="J1:K1"/>
    <mergeCell ref="D4:F4"/>
    <mergeCell ref="H12:I12"/>
    <mergeCell ref="J12:K12"/>
    <mergeCell ref="H13:I13"/>
    <mergeCell ref="J13:K13"/>
  </mergeCells>
  <phoneticPr fontId="2"/>
  <conditionalFormatting sqref="J1 C3:C4 D4 E6:E8 B12 E15 J13">
    <cfRule type="notContainsBlanks" dxfId="396" priority="4" stopIfTrue="1">
      <formula>LEN(TRIM(B1))&gt;0</formula>
    </cfRule>
  </conditionalFormatting>
  <conditionalFormatting sqref="J12">
    <cfRule type="notContainsBlanks" dxfId="395" priority="3" stopIfTrue="1">
      <formula>LEN(TRIM(J12))&gt;0</formula>
    </cfRule>
  </conditionalFormatting>
  <conditionalFormatting sqref="J12:K13">
    <cfRule type="expression" dxfId="394" priority="2" stopIfTrue="1">
      <formula>$B$12="作成不要の施設"</formula>
    </cfRule>
  </conditionalFormatting>
  <dataValidations count="7">
    <dataValidation type="list" operator="equal" allowBlank="1" showErrorMessage="1" errorTitle="入力規則違反" error="リストから選択してください" sqref="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formula1>"ある,ない"</formula1>
    </dataValidation>
    <dataValidation type="list" operator="equal" allowBlank="1" showErrorMessage="1" errorTitle="入力規則違反" error="リストから選択してください" sqref="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formula1>"ある,ない,非該当"</formula1>
    </dataValidation>
    <dataValidation operator="equal" allowBlank="1" showErrorMessage="1" errorTitle="入力規則違反" error="リストから選択してください" sqref="J12:J13 JF12:JF13 TB12:TB13 ACX12:ACX13 AMT12:AMT13 AWP12:AWP13 BGL12:BGL13 BQH12:BQH13 CAD12:CAD13 CJZ12:CJZ13 CTV12:CTV13 DDR12:DDR13 DNN12:DNN13 DXJ12:DXJ13 EHF12:EHF13 ERB12:ERB13 FAX12:FAX13 FKT12:FKT13 FUP12:FUP13 GEL12:GEL13 GOH12:GOH13 GYD12:GYD13 HHZ12:HHZ13 HRV12:HRV13 IBR12:IBR13 ILN12:ILN13 IVJ12:IVJ13 JFF12:JFF13 JPB12:JPB13 JYX12:JYX13 KIT12:KIT13 KSP12:KSP13 LCL12:LCL13 LMH12:LMH13 LWD12:LWD13 MFZ12:MFZ13 MPV12:MPV13 MZR12:MZR13 NJN12:NJN13 NTJ12:NTJ13 ODF12:ODF13 ONB12:ONB13 OWX12:OWX13 PGT12:PGT13 PQP12:PQP13 QAL12:QAL13 QKH12:QKH13 QUD12:QUD13 RDZ12:RDZ13 RNV12:RNV13 RXR12:RXR13 SHN12:SHN13 SRJ12:SRJ13 TBF12:TBF13 TLB12:TLB13 TUX12:TUX13 UET12:UET13 UOP12:UOP13 UYL12:UYL13 VIH12:VIH13 VSD12:VSD13 WBZ12:WBZ13 WLV12:WLV13 WVR12:WVR13 J65543:J65544 JF65543:JF65544 TB65543:TB65544 ACX65543:ACX65544 AMT65543:AMT65544 AWP65543:AWP65544 BGL65543:BGL65544 BQH65543:BQH65544 CAD65543:CAD65544 CJZ65543:CJZ65544 CTV65543:CTV65544 DDR65543:DDR65544 DNN65543:DNN65544 DXJ65543:DXJ65544 EHF65543:EHF65544 ERB65543:ERB65544 FAX65543:FAX65544 FKT65543:FKT65544 FUP65543:FUP65544 GEL65543:GEL65544 GOH65543:GOH65544 GYD65543:GYD65544 HHZ65543:HHZ65544 HRV65543:HRV65544 IBR65543:IBR65544 ILN65543:ILN65544 IVJ65543:IVJ65544 JFF65543:JFF65544 JPB65543:JPB65544 JYX65543:JYX65544 KIT65543:KIT65544 KSP65543:KSP65544 LCL65543:LCL65544 LMH65543:LMH65544 LWD65543:LWD65544 MFZ65543:MFZ65544 MPV65543:MPV65544 MZR65543:MZR65544 NJN65543:NJN65544 NTJ65543:NTJ65544 ODF65543:ODF65544 ONB65543:ONB65544 OWX65543:OWX65544 PGT65543:PGT65544 PQP65543:PQP65544 QAL65543:QAL65544 QKH65543:QKH65544 QUD65543:QUD65544 RDZ65543:RDZ65544 RNV65543:RNV65544 RXR65543:RXR65544 SHN65543:SHN65544 SRJ65543:SRJ65544 TBF65543:TBF65544 TLB65543:TLB65544 TUX65543:TUX65544 UET65543:UET65544 UOP65543:UOP65544 UYL65543:UYL65544 VIH65543:VIH65544 VSD65543:VSD65544 WBZ65543:WBZ65544 WLV65543:WLV65544 WVR65543:WVR65544 J131079:J131080 JF131079:JF131080 TB131079:TB131080 ACX131079:ACX131080 AMT131079:AMT131080 AWP131079:AWP131080 BGL131079:BGL131080 BQH131079:BQH131080 CAD131079:CAD131080 CJZ131079:CJZ131080 CTV131079:CTV131080 DDR131079:DDR131080 DNN131079:DNN131080 DXJ131079:DXJ131080 EHF131079:EHF131080 ERB131079:ERB131080 FAX131079:FAX131080 FKT131079:FKT131080 FUP131079:FUP131080 GEL131079:GEL131080 GOH131079:GOH131080 GYD131079:GYD131080 HHZ131079:HHZ131080 HRV131079:HRV131080 IBR131079:IBR131080 ILN131079:ILN131080 IVJ131079:IVJ131080 JFF131079:JFF131080 JPB131079:JPB131080 JYX131079:JYX131080 KIT131079:KIT131080 KSP131079:KSP131080 LCL131079:LCL131080 LMH131079:LMH131080 LWD131079:LWD131080 MFZ131079:MFZ131080 MPV131079:MPV131080 MZR131079:MZR131080 NJN131079:NJN131080 NTJ131079:NTJ131080 ODF131079:ODF131080 ONB131079:ONB131080 OWX131079:OWX131080 PGT131079:PGT131080 PQP131079:PQP131080 QAL131079:QAL131080 QKH131079:QKH131080 QUD131079:QUD131080 RDZ131079:RDZ131080 RNV131079:RNV131080 RXR131079:RXR131080 SHN131079:SHN131080 SRJ131079:SRJ131080 TBF131079:TBF131080 TLB131079:TLB131080 TUX131079:TUX131080 UET131079:UET131080 UOP131079:UOP131080 UYL131079:UYL131080 VIH131079:VIH131080 VSD131079:VSD131080 WBZ131079:WBZ131080 WLV131079:WLV131080 WVR131079:WVR131080 J196615:J196616 JF196615:JF196616 TB196615:TB196616 ACX196615:ACX196616 AMT196615:AMT196616 AWP196615:AWP196616 BGL196615:BGL196616 BQH196615:BQH196616 CAD196615:CAD196616 CJZ196615:CJZ196616 CTV196615:CTV196616 DDR196615:DDR196616 DNN196615:DNN196616 DXJ196615:DXJ196616 EHF196615:EHF196616 ERB196615:ERB196616 FAX196615:FAX196616 FKT196615:FKT196616 FUP196615:FUP196616 GEL196615:GEL196616 GOH196615:GOH196616 GYD196615:GYD196616 HHZ196615:HHZ196616 HRV196615:HRV196616 IBR196615:IBR196616 ILN196615:ILN196616 IVJ196615:IVJ196616 JFF196615:JFF196616 JPB196615:JPB196616 JYX196615:JYX196616 KIT196615:KIT196616 KSP196615:KSP196616 LCL196615:LCL196616 LMH196615:LMH196616 LWD196615:LWD196616 MFZ196615:MFZ196616 MPV196615:MPV196616 MZR196615:MZR196616 NJN196615:NJN196616 NTJ196615:NTJ196616 ODF196615:ODF196616 ONB196615:ONB196616 OWX196615:OWX196616 PGT196615:PGT196616 PQP196615:PQP196616 QAL196615:QAL196616 QKH196615:QKH196616 QUD196615:QUD196616 RDZ196615:RDZ196616 RNV196615:RNV196616 RXR196615:RXR196616 SHN196615:SHN196616 SRJ196615:SRJ196616 TBF196615:TBF196616 TLB196615:TLB196616 TUX196615:TUX196616 UET196615:UET196616 UOP196615:UOP196616 UYL196615:UYL196616 VIH196615:VIH196616 VSD196615:VSD196616 WBZ196615:WBZ196616 WLV196615:WLV196616 WVR196615:WVR196616 J262151:J262152 JF262151:JF262152 TB262151:TB262152 ACX262151:ACX262152 AMT262151:AMT262152 AWP262151:AWP262152 BGL262151:BGL262152 BQH262151:BQH262152 CAD262151:CAD262152 CJZ262151:CJZ262152 CTV262151:CTV262152 DDR262151:DDR262152 DNN262151:DNN262152 DXJ262151:DXJ262152 EHF262151:EHF262152 ERB262151:ERB262152 FAX262151:FAX262152 FKT262151:FKT262152 FUP262151:FUP262152 GEL262151:GEL262152 GOH262151:GOH262152 GYD262151:GYD262152 HHZ262151:HHZ262152 HRV262151:HRV262152 IBR262151:IBR262152 ILN262151:ILN262152 IVJ262151:IVJ262152 JFF262151:JFF262152 JPB262151:JPB262152 JYX262151:JYX262152 KIT262151:KIT262152 KSP262151:KSP262152 LCL262151:LCL262152 LMH262151:LMH262152 LWD262151:LWD262152 MFZ262151:MFZ262152 MPV262151:MPV262152 MZR262151:MZR262152 NJN262151:NJN262152 NTJ262151:NTJ262152 ODF262151:ODF262152 ONB262151:ONB262152 OWX262151:OWX262152 PGT262151:PGT262152 PQP262151:PQP262152 QAL262151:QAL262152 QKH262151:QKH262152 QUD262151:QUD262152 RDZ262151:RDZ262152 RNV262151:RNV262152 RXR262151:RXR262152 SHN262151:SHN262152 SRJ262151:SRJ262152 TBF262151:TBF262152 TLB262151:TLB262152 TUX262151:TUX262152 UET262151:UET262152 UOP262151:UOP262152 UYL262151:UYL262152 VIH262151:VIH262152 VSD262151:VSD262152 WBZ262151:WBZ262152 WLV262151:WLV262152 WVR262151:WVR262152 J327687:J327688 JF327687:JF327688 TB327687:TB327688 ACX327687:ACX327688 AMT327687:AMT327688 AWP327687:AWP327688 BGL327687:BGL327688 BQH327687:BQH327688 CAD327687:CAD327688 CJZ327687:CJZ327688 CTV327687:CTV327688 DDR327687:DDR327688 DNN327687:DNN327688 DXJ327687:DXJ327688 EHF327687:EHF327688 ERB327687:ERB327688 FAX327687:FAX327688 FKT327687:FKT327688 FUP327687:FUP327688 GEL327687:GEL327688 GOH327687:GOH327688 GYD327687:GYD327688 HHZ327687:HHZ327688 HRV327687:HRV327688 IBR327687:IBR327688 ILN327687:ILN327688 IVJ327687:IVJ327688 JFF327687:JFF327688 JPB327687:JPB327688 JYX327687:JYX327688 KIT327687:KIT327688 KSP327687:KSP327688 LCL327687:LCL327688 LMH327687:LMH327688 LWD327687:LWD327688 MFZ327687:MFZ327688 MPV327687:MPV327688 MZR327687:MZR327688 NJN327687:NJN327688 NTJ327687:NTJ327688 ODF327687:ODF327688 ONB327687:ONB327688 OWX327687:OWX327688 PGT327687:PGT327688 PQP327687:PQP327688 QAL327687:QAL327688 QKH327687:QKH327688 QUD327687:QUD327688 RDZ327687:RDZ327688 RNV327687:RNV327688 RXR327687:RXR327688 SHN327687:SHN327688 SRJ327687:SRJ327688 TBF327687:TBF327688 TLB327687:TLB327688 TUX327687:TUX327688 UET327687:UET327688 UOP327687:UOP327688 UYL327687:UYL327688 VIH327687:VIH327688 VSD327687:VSD327688 WBZ327687:WBZ327688 WLV327687:WLV327688 WVR327687:WVR327688 J393223:J393224 JF393223:JF393224 TB393223:TB393224 ACX393223:ACX393224 AMT393223:AMT393224 AWP393223:AWP393224 BGL393223:BGL393224 BQH393223:BQH393224 CAD393223:CAD393224 CJZ393223:CJZ393224 CTV393223:CTV393224 DDR393223:DDR393224 DNN393223:DNN393224 DXJ393223:DXJ393224 EHF393223:EHF393224 ERB393223:ERB393224 FAX393223:FAX393224 FKT393223:FKT393224 FUP393223:FUP393224 GEL393223:GEL393224 GOH393223:GOH393224 GYD393223:GYD393224 HHZ393223:HHZ393224 HRV393223:HRV393224 IBR393223:IBR393224 ILN393223:ILN393224 IVJ393223:IVJ393224 JFF393223:JFF393224 JPB393223:JPB393224 JYX393223:JYX393224 KIT393223:KIT393224 KSP393223:KSP393224 LCL393223:LCL393224 LMH393223:LMH393224 LWD393223:LWD393224 MFZ393223:MFZ393224 MPV393223:MPV393224 MZR393223:MZR393224 NJN393223:NJN393224 NTJ393223:NTJ393224 ODF393223:ODF393224 ONB393223:ONB393224 OWX393223:OWX393224 PGT393223:PGT393224 PQP393223:PQP393224 QAL393223:QAL393224 QKH393223:QKH393224 QUD393223:QUD393224 RDZ393223:RDZ393224 RNV393223:RNV393224 RXR393223:RXR393224 SHN393223:SHN393224 SRJ393223:SRJ393224 TBF393223:TBF393224 TLB393223:TLB393224 TUX393223:TUX393224 UET393223:UET393224 UOP393223:UOP393224 UYL393223:UYL393224 VIH393223:VIH393224 VSD393223:VSD393224 WBZ393223:WBZ393224 WLV393223:WLV393224 WVR393223:WVR393224 J458759:J458760 JF458759:JF458760 TB458759:TB458760 ACX458759:ACX458760 AMT458759:AMT458760 AWP458759:AWP458760 BGL458759:BGL458760 BQH458759:BQH458760 CAD458759:CAD458760 CJZ458759:CJZ458760 CTV458759:CTV458760 DDR458759:DDR458760 DNN458759:DNN458760 DXJ458759:DXJ458760 EHF458759:EHF458760 ERB458759:ERB458760 FAX458759:FAX458760 FKT458759:FKT458760 FUP458759:FUP458760 GEL458759:GEL458760 GOH458759:GOH458760 GYD458759:GYD458760 HHZ458759:HHZ458760 HRV458759:HRV458760 IBR458759:IBR458760 ILN458759:ILN458760 IVJ458759:IVJ458760 JFF458759:JFF458760 JPB458759:JPB458760 JYX458759:JYX458760 KIT458759:KIT458760 KSP458759:KSP458760 LCL458759:LCL458760 LMH458759:LMH458760 LWD458759:LWD458760 MFZ458759:MFZ458760 MPV458759:MPV458760 MZR458759:MZR458760 NJN458759:NJN458760 NTJ458759:NTJ458760 ODF458759:ODF458760 ONB458759:ONB458760 OWX458759:OWX458760 PGT458759:PGT458760 PQP458759:PQP458760 QAL458759:QAL458760 QKH458759:QKH458760 QUD458759:QUD458760 RDZ458759:RDZ458760 RNV458759:RNV458760 RXR458759:RXR458760 SHN458759:SHN458760 SRJ458759:SRJ458760 TBF458759:TBF458760 TLB458759:TLB458760 TUX458759:TUX458760 UET458759:UET458760 UOP458759:UOP458760 UYL458759:UYL458760 VIH458759:VIH458760 VSD458759:VSD458760 WBZ458759:WBZ458760 WLV458759:WLV458760 WVR458759:WVR458760 J524295:J524296 JF524295:JF524296 TB524295:TB524296 ACX524295:ACX524296 AMT524295:AMT524296 AWP524295:AWP524296 BGL524295:BGL524296 BQH524295:BQH524296 CAD524295:CAD524296 CJZ524295:CJZ524296 CTV524295:CTV524296 DDR524295:DDR524296 DNN524295:DNN524296 DXJ524295:DXJ524296 EHF524295:EHF524296 ERB524295:ERB524296 FAX524295:FAX524296 FKT524295:FKT524296 FUP524295:FUP524296 GEL524295:GEL524296 GOH524295:GOH524296 GYD524295:GYD524296 HHZ524295:HHZ524296 HRV524295:HRV524296 IBR524295:IBR524296 ILN524295:ILN524296 IVJ524295:IVJ524296 JFF524295:JFF524296 JPB524295:JPB524296 JYX524295:JYX524296 KIT524295:KIT524296 KSP524295:KSP524296 LCL524295:LCL524296 LMH524295:LMH524296 LWD524295:LWD524296 MFZ524295:MFZ524296 MPV524295:MPV524296 MZR524295:MZR524296 NJN524295:NJN524296 NTJ524295:NTJ524296 ODF524295:ODF524296 ONB524295:ONB524296 OWX524295:OWX524296 PGT524295:PGT524296 PQP524295:PQP524296 QAL524295:QAL524296 QKH524295:QKH524296 QUD524295:QUD524296 RDZ524295:RDZ524296 RNV524295:RNV524296 RXR524295:RXR524296 SHN524295:SHN524296 SRJ524295:SRJ524296 TBF524295:TBF524296 TLB524295:TLB524296 TUX524295:TUX524296 UET524295:UET524296 UOP524295:UOP524296 UYL524295:UYL524296 VIH524295:VIH524296 VSD524295:VSD524296 WBZ524295:WBZ524296 WLV524295:WLV524296 WVR524295:WVR524296 J589831:J589832 JF589831:JF589832 TB589831:TB589832 ACX589831:ACX589832 AMT589831:AMT589832 AWP589831:AWP589832 BGL589831:BGL589832 BQH589831:BQH589832 CAD589831:CAD589832 CJZ589831:CJZ589832 CTV589831:CTV589832 DDR589831:DDR589832 DNN589831:DNN589832 DXJ589831:DXJ589832 EHF589831:EHF589832 ERB589831:ERB589832 FAX589831:FAX589832 FKT589831:FKT589832 FUP589831:FUP589832 GEL589831:GEL589832 GOH589831:GOH589832 GYD589831:GYD589832 HHZ589831:HHZ589832 HRV589831:HRV589832 IBR589831:IBR589832 ILN589831:ILN589832 IVJ589831:IVJ589832 JFF589831:JFF589832 JPB589831:JPB589832 JYX589831:JYX589832 KIT589831:KIT589832 KSP589831:KSP589832 LCL589831:LCL589832 LMH589831:LMH589832 LWD589831:LWD589832 MFZ589831:MFZ589832 MPV589831:MPV589832 MZR589831:MZR589832 NJN589831:NJN589832 NTJ589831:NTJ589832 ODF589831:ODF589832 ONB589831:ONB589832 OWX589831:OWX589832 PGT589831:PGT589832 PQP589831:PQP589832 QAL589831:QAL589832 QKH589831:QKH589832 QUD589831:QUD589832 RDZ589831:RDZ589832 RNV589831:RNV589832 RXR589831:RXR589832 SHN589831:SHN589832 SRJ589831:SRJ589832 TBF589831:TBF589832 TLB589831:TLB589832 TUX589831:TUX589832 UET589831:UET589832 UOP589831:UOP589832 UYL589831:UYL589832 VIH589831:VIH589832 VSD589831:VSD589832 WBZ589831:WBZ589832 WLV589831:WLV589832 WVR589831:WVR589832 J655367:J655368 JF655367:JF655368 TB655367:TB655368 ACX655367:ACX655368 AMT655367:AMT655368 AWP655367:AWP655368 BGL655367:BGL655368 BQH655367:BQH655368 CAD655367:CAD655368 CJZ655367:CJZ655368 CTV655367:CTV655368 DDR655367:DDR655368 DNN655367:DNN655368 DXJ655367:DXJ655368 EHF655367:EHF655368 ERB655367:ERB655368 FAX655367:FAX655368 FKT655367:FKT655368 FUP655367:FUP655368 GEL655367:GEL655368 GOH655367:GOH655368 GYD655367:GYD655368 HHZ655367:HHZ655368 HRV655367:HRV655368 IBR655367:IBR655368 ILN655367:ILN655368 IVJ655367:IVJ655368 JFF655367:JFF655368 JPB655367:JPB655368 JYX655367:JYX655368 KIT655367:KIT655368 KSP655367:KSP655368 LCL655367:LCL655368 LMH655367:LMH655368 LWD655367:LWD655368 MFZ655367:MFZ655368 MPV655367:MPV655368 MZR655367:MZR655368 NJN655367:NJN655368 NTJ655367:NTJ655368 ODF655367:ODF655368 ONB655367:ONB655368 OWX655367:OWX655368 PGT655367:PGT655368 PQP655367:PQP655368 QAL655367:QAL655368 QKH655367:QKH655368 QUD655367:QUD655368 RDZ655367:RDZ655368 RNV655367:RNV655368 RXR655367:RXR655368 SHN655367:SHN655368 SRJ655367:SRJ655368 TBF655367:TBF655368 TLB655367:TLB655368 TUX655367:TUX655368 UET655367:UET655368 UOP655367:UOP655368 UYL655367:UYL655368 VIH655367:VIH655368 VSD655367:VSD655368 WBZ655367:WBZ655368 WLV655367:WLV655368 WVR655367:WVR655368 J720903:J720904 JF720903:JF720904 TB720903:TB720904 ACX720903:ACX720904 AMT720903:AMT720904 AWP720903:AWP720904 BGL720903:BGL720904 BQH720903:BQH720904 CAD720903:CAD720904 CJZ720903:CJZ720904 CTV720903:CTV720904 DDR720903:DDR720904 DNN720903:DNN720904 DXJ720903:DXJ720904 EHF720903:EHF720904 ERB720903:ERB720904 FAX720903:FAX720904 FKT720903:FKT720904 FUP720903:FUP720904 GEL720903:GEL720904 GOH720903:GOH720904 GYD720903:GYD720904 HHZ720903:HHZ720904 HRV720903:HRV720904 IBR720903:IBR720904 ILN720903:ILN720904 IVJ720903:IVJ720904 JFF720903:JFF720904 JPB720903:JPB720904 JYX720903:JYX720904 KIT720903:KIT720904 KSP720903:KSP720904 LCL720903:LCL720904 LMH720903:LMH720904 LWD720903:LWD720904 MFZ720903:MFZ720904 MPV720903:MPV720904 MZR720903:MZR720904 NJN720903:NJN720904 NTJ720903:NTJ720904 ODF720903:ODF720904 ONB720903:ONB720904 OWX720903:OWX720904 PGT720903:PGT720904 PQP720903:PQP720904 QAL720903:QAL720904 QKH720903:QKH720904 QUD720903:QUD720904 RDZ720903:RDZ720904 RNV720903:RNV720904 RXR720903:RXR720904 SHN720903:SHN720904 SRJ720903:SRJ720904 TBF720903:TBF720904 TLB720903:TLB720904 TUX720903:TUX720904 UET720903:UET720904 UOP720903:UOP720904 UYL720903:UYL720904 VIH720903:VIH720904 VSD720903:VSD720904 WBZ720903:WBZ720904 WLV720903:WLV720904 WVR720903:WVR720904 J786439:J786440 JF786439:JF786440 TB786439:TB786440 ACX786439:ACX786440 AMT786439:AMT786440 AWP786439:AWP786440 BGL786439:BGL786440 BQH786439:BQH786440 CAD786439:CAD786440 CJZ786439:CJZ786440 CTV786439:CTV786440 DDR786439:DDR786440 DNN786439:DNN786440 DXJ786439:DXJ786440 EHF786439:EHF786440 ERB786439:ERB786440 FAX786439:FAX786440 FKT786439:FKT786440 FUP786439:FUP786440 GEL786439:GEL786440 GOH786439:GOH786440 GYD786439:GYD786440 HHZ786439:HHZ786440 HRV786439:HRV786440 IBR786439:IBR786440 ILN786439:ILN786440 IVJ786439:IVJ786440 JFF786439:JFF786440 JPB786439:JPB786440 JYX786439:JYX786440 KIT786439:KIT786440 KSP786439:KSP786440 LCL786439:LCL786440 LMH786439:LMH786440 LWD786439:LWD786440 MFZ786439:MFZ786440 MPV786439:MPV786440 MZR786439:MZR786440 NJN786439:NJN786440 NTJ786439:NTJ786440 ODF786439:ODF786440 ONB786439:ONB786440 OWX786439:OWX786440 PGT786439:PGT786440 PQP786439:PQP786440 QAL786439:QAL786440 QKH786439:QKH786440 QUD786439:QUD786440 RDZ786439:RDZ786440 RNV786439:RNV786440 RXR786439:RXR786440 SHN786439:SHN786440 SRJ786439:SRJ786440 TBF786439:TBF786440 TLB786439:TLB786440 TUX786439:TUX786440 UET786439:UET786440 UOP786439:UOP786440 UYL786439:UYL786440 VIH786439:VIH786440 VSD786439:VSD786440 WBZ786439:WBZ786440 WLV786439:WLV786440 WVR786439:WVR786440 J851975:J851976 JF851975:JF851976 TB851975:TB851976 ACX851975:ACX851976 AMT851975:AMT851976 AWP851975:AWP851976 BGL851975:BGL851976 BQH851975:BQH851976 CAD851975:CAD851976 CJZ851975:CJZ851976 CTV851975:CTV851976 DDR851975:DDR851976 DNN851975:DNN851976 DXJ851975:DXJ851976 EHF851975:EHF851976 ERB851975:ERB851976 FAX851975:FAX851976 FKT851975:FKT851976 FUP851975:FUP851976 GEL851975:GEL851976 GOH851975:GOH851976 GYD851975:GYD851976 HHZ851975:HHZ851976 HRV851975:HRV851976 IBR851975:IBR851976 ILN851975:ILN851976 IVJ851975:IVJ851976 JFF851975:JFF851976 JPB851975:JPB851976 JYX851975:JYX851976 KIT851975:KIT851976 KSP851975:KSP851976 LCL851975:LCL851976 LMH851975:LMH851976 LWD851975:LWD851976 MFZ851975:MFZ851976 MPV851975:MPV851976 MZR851975:MZR851976 NJN851975:NJN851976 NTJ851975:NTJ851976 ODF851975:ODF851976 ONB851975:ONB851976 OWX851975:OWX851976 PGT851975:PGT851976 PQP851975:PQP851976 QAL851975:QAL851976 QKH851975:QKH851976 QUD851975:QUD851976 RDZ851975:RDZ851976 RNV851975:RNV851976 RXR851975:RXR851976 SHN851975:SHN851976 SRJ851975:SRJ851976 TBF851975:TBF851976 TLB851975:TLB851976 TUX851975:TUX851976 UET851975:UET851976 UOP851975:UOP851976 UYL851975:UYL851976 VIH851975:VIH851976 VSD851975:VSD851976 WBZ851975:WBZ851976 WLV851975:WLV851976 WVR851975:WVR851976 J917511:J917512 JF917511:JF917512 TB917511:TB917512 ACX917511:ACX917512 AMT917511:AMT917512 AWP917511:AWP917512 BGL917511:BGL917512 BQH917511:BQH917512 CAD917511:CAD917512 CJZ917511:CJZ917512 CTV917511:CTV917512 DDR917511:DDR917512 DNN917511:DNN917512 DXJ917511:DXJ917512 EHF917511:EHF917512 ERB917511:ERB917512 FAX917511:FAX917512 FKT917511:FKT917512 FUP917511:FUP917512 GEL917511:GEL917512 GOH917511:GOH917512 GYD917511:GYD917512 HHZ917511:HHZ917512 HRV917511:HRV917512 IBR917511:IBR917512 ILN917511:ILN917512 IVJ917511:IVJ917512 JFF917511:JFF917512 JPB917511:JPB917512 JYX917511:JYX917512 KIT917511:KIT917512 KSP917511:KSP917512 LCL917511:LCL917512 LMH917511:LMH917512 LWD917511:LWD917512 MFZ917511:MFZ917512 MPV917511:MPV917512 MZR917511:MZR917512 NJN917511:NJN917512 NTJ917511:NTJ917512 ODF917511:ODF917512 ONB917511:ONB917512 OWX917511:OWX917512 PGT917511:PGT917512 PQP917511:PQP917512 QAL917511:QAL917512 QKH917511:QKH917512 QUD917511:QUD917512 RDZ917511:RDZ917512 RNV917511:RNV917512 RXR917511:RXR917512 SHN917511:SHN917512 SRJ917511:SRJ917512 TBF917511:TBF917512 TLB917511:TLB917512 TUX917511:TUX917512 UET917511:UET917512 UOP917511:UOP917512 UYL917511:UYL917512 VIH917511:VIH917512 VSD917511:VSD917512 WBZ917511:WBZ917512 WLV917511:WLV917512 WVR917511:WVR917512 J983047:J983048 JF983047:JF983048 TB983047:TB983048 ACX983047:ACX983048 AMT983047:AMT983048 AWP983047:AWP983048 BGL983047:BGL983048 BQH983047:BQH983048 CAD983047:CAD983048 CJZ983047:CJZ983048 CTV983047:CTV983048 DDR983047:DDR983048 DNN983047:DNN983048 DXJ983047:DXJ983048 EHF983047:EHF983048 ERB983047:ERB983048 FAX983047:FAX983048 FKT983047:FKT983048 FUP983047:FUP983048 GEL983047:GEL983048 GOH983047:GOH983048 GYD983047:GYD983048 HHZ983047:HHZ983048 HRV983047:HRV983048 IBR983047:IBR983048 ILN983047:ILN983048 IVJ983047:IVJ983048 JFF983047:JFF983048 JPB983047:JPB983048 JYX983047:JYX983048 KIT983047:KIT983048 KSP983047:KSP983048 LCL983047:LCL983048 LMH983047:LMH983048 LWD983047:LWD983048 MFZ983047:MFZ983048 MPV983047:MPV983048 MZR983047:MZR983048 NJN983047:NJN983048 NTJ983047:NTJ983048 ODF983047:ODF983048 ONB983047:ONB983048 OWX983047:OWX983048 PGT983047:PGT983048 PQP983047:PQP983048 QAL983047:QAL983048 QKH983047:QKH983048 QUD983047:QUD983048 RDZ983047:RDZ983048 RNV983047:RNV983048 RXR983047:RXR983048 SHN983047:SHN983048 SRJ983047:SRJ983048 TBF983047:TBF983048 TLB983047:TLB983048 TUX983047:TUX983048 UET983047:UET983048 UOP983047:UOP983048 UYL983047:UYL983048 VIH983047:VIH983048 VSD983047:VSD983048 WBZ983047:WBZ983048 WLV983047:WLV983048 WVR983047:WVR983048"/>
    <dataValidation type="list" operator="equal" allowBlank="1" showErrorMessage="1" errorTitle="入力規則違反" error="リストから選択してください" sqref="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E6 E7">
      <formula1>"いる,いない"</formula1>
    </dataValidation>
    <dataValidation allowBlank="1" showInputMessage="1" showErrorMessage="1" promptTitle="いる,いない,非該当" sqref="G10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G65541 JC65541 SY65541 ACU65541 AMQ65541 AWM65541 BGI65541 BQE65541 CAA65541 CJW65541 CTS65541 DDO65541 DNK65541 DXG65541 EHC65541 EQY65541 FAU65541 FKQ65541 FUM65541 GEI65541 GOE65541 GYA65541 HHW65541 HRS65541 IBO65541 ILK65541 IVG65541 JFC65541 JOY65541 JYU65541 KIQ65541 KSM65541 LCI65541 LME65541 LWA65541 MFW65541 MPS65541 MZO65541 NJK65541 NTG65541 ODC65541 OMY65541 OWU65541 PGQ65541 PQM65541 QAI65541 QKE65541 QUA65541 RDW65541 RNS65541 RXO65541 SHK65541 SRG65541 TBC65541 TKY65541 TUU65541 UEQ65541 UOM65541 UYI65541 VIE65541 VSA65541 WBW65541 WLS65541 WVO65541 G131077 JC131077 SY131077 ACU131077 AMQ131077 AWM131077 BGI131077 BQE131077 CAA131077 CJW131077 CTS131077 DDO131077 DNK131077 DXG131077 EHC131077 EQY131077 FAU131077 FKQ131077 FUM131077 GEI131077 GOE131077 GYA131077 HHW131077 HRS131077 IBO131077 ILK131077 IVG131077 JFC131077 JOY131077 JYU131077 KIQ131077 KSM131077 LCI131077 LME131077 LWA131077 MFW131077 MPS131077 MZO131077 NJK131077 NTG131077 ODC131077 OMY131077 OWU131077 PGQ131077 PQM131077 QAI131077 QKE131077 QUA131077 RDW131077 RNS131077 RXO131077 SHK131077 SRG131077 TBC131077 TKY131077 TUU131077 UEQ131077 UOM131077 UYI131077 VIE131077 VSA131077 WBW131077 WLS131077 WVO131077 G196613 JC196613 SY196613 ACU196613 AMQ196613 AWM196613 BGI196613 BQE196613 CAA196613 CJW196613 CTS196613 DDO196613 DNK196613 DXG196613 EHC196613 EQY196613 FAU196613 FKQ196613 FUM196613 GEI196613 GOE196613 GYA196613 HHW196613 HRS196613 IBO196613 ILK196613 IVG196613 JFC196613 JOY196613 JYU196613 KIQ196613 KSM196613 LCI196613 LME196613 LWA196613 MFW196613 MPS196613 MZO196613 NJK196613 NTG196613 ODC196613 OMY196613 OWU196613 PGQ196613 PQM196613 QAI196613 QKE196613 QUA196613 RDW196613 RNS196613 RXO196613 SHK196613 SRG196613 TBC196613 TKY196613 TUU196613 UEQ196613 UOM196613 UYI196613 VIE196613 VSA196613 WBW196613 WLS196613 WVO196613 G262149 JC262149 SY262149 ACU262149 AMQ262149 AWM262149 BGI262149 BQE262149 CAA262149 CJW262149 CTS262149 DDO262149 DNK262149 DXG262149 EHC262149 EQY262149 FAU262149 FKQ262149 FUM262149 GEI262149 GOE262149 GYA262149 HHW262149 HRS262149 IBO262149 ILK262149 IVG262149 JFC262149 JOY262149 JYU262149 KIQ262149 KSM262149 LCI262149 LME262149 LWA262149 MFW262149 MPS262149 MZO262149 NJK262149 NTG262149 ODC262149 OMY262149 OWU262149 PGQ262149 PQM262149 QAI262149 QKE262149 QUA262149 RDW262149 RNS262149 RXO262149 SHK262149 SRG262149 TBC262149 TKY262149 TUU262149 UEQ262149 UOM262149 UYI262149 VIE262149 VSA262149 WBW262149 WLS262149 WVO262149 G327685 JC327685 SY327685 ACU327685 AMQ327685 AWM327685 BGI327685 BQE327685 CAA327685 CJW327685 CTS327685 DDO327685 DNK327685 DXG327685 EHC327685 EQY327685 FAU327685 FKQ327685 FUM327685 GEI327685 GOE327685 GYA327685 HHW327685 HRS327685 IBO327685 ILK327685 IVG327685 JFC327685 JOY327685 JYU327685 KIQ327685 KSM327685 LCI327685 LME327685 LWA327685 MFW327685 MPS327685 MZO327685 NJK327685 NTG327685 ODC327685 OMY327685 OWU327685 PGQ327685 PQM327685 QAI327685 QKE327685 QUA327685 RDW327685 RNS327685 RXO327685 SHK327685 SRG327685 TBC327685 TKY327685 TUU327685 UEQ327685 UOM327685 UYI327685 VIE327685 VSA327685 WBW327685 WLS327685 WVO327685 G393221 JC393221 SY393221 ACU393221 AMQ393221 AWM393221 BGI393221 BQE393221 CAA393221 CJW393221 CTS393221 DDO393221 DNK393221 DXG393221 EHC393221 EQY393221 FAU393221 FKQ393221 FUM393221 GEI393221 GOE393221 GYA393221 HHW393221 HRS393221 IBO393221 ILK393221 IVG393221 JFC393221 JOY393221 JYU393221 KIQ393221 KSM393221 LCI393221 LME393221 LWA393221 MFW393221 MPS393221 MZO393221 NJK393221 NTG393221 ODC393221 OMY393221 OWU393221 PGQ393221 PQM393221 QAI393221 QKE393221 QUA393221 RDW393221 RNS393221 RXO393221 SHK393221 SRG393221 TBC393221 TKY393221 TUU393221 UEQ393221 UOM393221 UYI393221 VIE393221 VSA393221 WBW393221 WLS393221 WVO393221 G458757 JC458757 SY458757 ACU458757 AMQ458757 AWM458757 BGI458757 BQE458757 CAA458757 CJW458757 CTS458757 DDO458757 DNK458757 DXG458757 EHC458757 EQY458757 FAU458757 FKQ458757 FUM458757 GEI458757 GOE458757 GYA458757 HHW458757 HRS458757 IBO458757 ILK458757 IVG458757 JFC458757 JOY458757 JYU458757 KIQ458757 KSM458757 LCI458757 LME458757 LWA458757 MFW458757 MPS458757 MZO458757 NJK458757 NTG458757 ODC458757 OMY458757 OWU458757 PGQ458757 PQM458757 QAI458757 QKE458757 QUA458757 RDW458757 RNS458757 RXO458757 SHK458757 SRG458757 TBC458757 TKY458757 TUU458757 UEQ458757 UOM458757 UYI458757 VIE458757 VSA458757 WBW458757 WLS458757 WVO458757 G524293 JC524293 SY524293 ACU524293 AMQ524293 AWM524293 BGI524293 BQE524293 CAA524293 CJW524293 CTS524293 DDO524293 DNK524293 DXG524293 EHC524293 EQY524293 FAU524293 FKQ524293 FUM524293 GEI524293 GOE524293 GYA524293 HHW524293 HRS524293 IBO524293 ILK524293 IVG524293 JFC524293 JOY524293 JYU524293 KIQ524293 KSM524293 LCI524293 LME524293 LWA524293 MFW524293 MPS524293 MZO524293 NJK524293 NTG524293 ODC524293 OMY524293 OWU524293 PGQ524293 PQM524293 QAI524293 QKE524293 QUA524293 RDW524293 RNS524293 RXO524293 SHK524293 SRG524293 TBC524293 TKY524293 TUU524293 UEQ524293 UOM524293 UYI524293 VIE524293 VSA524293 WBW524293 WLS524293 WVO524293 G589829 JC589829 SY589829 ACU589829 AMQ589829 AWM589829 BGI589829 BQE589829 CAA589829 CJW589829 CTS589829 DDO589829 DNK589829 DXG589829 EHC589829 EQY589829 FAU589829 FKQ589829 FUM589829 GEI589829 GOE589829 GYA589829 HHW589829 HRS589829 IBO589829 ILK589829 IVG589829 JFC589829 JOY589829 JYU589829 KIQ589829 KSM589829 LCI589829 LME589829 LWA589829 MFW589829 MPS589829 MZO589829 NJK589829 NTG589829 ODC589829 OMY589829 OWU589829 PGQ589829 PQM589829 QAI589829 QKE589829 QUA589829 RDW589829 RNS589829 RXO589829 SHK589829 SRG589829 TBC589829 TKY589829 TUU589829 UEQ589829 UOM589829 UYI589829 VIE589829 VSA589829 WBW589829 WLS589829 WVO589829 G655365 JC655365 SY655365 ACU655365 AMQ655365 AWM655365 BGI655365 BQE655365 CAA655365 CJW655365 CTS655365 DDO655365 DNK655365 DXG655365 EHC655365 EQY655365 FAU655365 FKQ655365 FUM655365 GEI655365 GOE655365 GYA655365 HHW655365 HRS655365 IBO655365 ILK655365 IVG655365 JFC655365 JOY655365 JYU655365 KIQ655365 KSM655365 LCI655365 LME655365 LWA655365 MFW655365 MPS655365 MZO655365 NJK655365 NTG655365 ODC655365 OMY655365 OWU655365 PGQ655365 PQM655365 QAI655365 QKE655365 QUA655365 RDW655365 RNS655365 RXO655365 SHK655365 SRG655365 TBC655365 TKY655365 TUU655365 UEQ655365 UOM655365 UYI655365 VIE655365 VSA655365 WBW655365 WLS655365 WVO655365 G720901 JC720901 SY720901 ACU720901 AMQ720901 AWM720901 BGI720901 BQE720901 CAA720901 CJW720901 CTS720901 DDO720901 DNK720901 DXG720901 EHC720901 EQY720901 FAU720901 FKQ720901 FUM720901 GEI720901 GOE720901 GYA720901 HHW720901 HRS720901 IBO720901 ILK720901 IVG720901 JFC720901 JOY720901 JYU720901 KIQ720901 KSM720901 LCI720901 LME720901 LWA720901 MFW720901 MPS720901 MZO720901 NJK720901 NTG720901 ODC720901 OMY720901 OWU720901 PGQ720901 PQM720901 QAI720901 QKE720901 QUA720901 RDW720901 RNS720901 RXO720901 SHK720901 SRG720901 TBC720901 TKY720901 TUU720901 UEQ720901 UOM720901 UYI720901 VIE720901 VSA720901 WBW720901 WLS720901 WVO720901 G786437 JC786437 SY786437 ACU786437 AMQ786437 AWM786437 BGI786437 BQE786437 CAA786437 CJW786437 CTS786437 DDO786437 DNK786437 DXG786437 EHC786437 EQY786437 FAU786437 FKQ786437 FUM786437 GEI786437 GOE786437 GYA786437 HHW786437 HRS786437 IBO786437 ILK786437 IVG786437 JFC786437 JOY786437 JYU786437 KIQ786437 KSM786437 LCI786437 LME786437 LWA786437 MFW786437 MPS786437 MZO786437 NJK786437 NTG786437 ODC786437 OMY786437 OWU786437 PGQ786437 PQM786437 QAI786437 QKE786437 QUA786437 RDW786437 RNS786437 RXO786437 SHK786437 SRG786437 TBC786437 TKY786437 TUU786437 UEQ786437 UOM786437 UYI786437 VIE786437 VSA786437 WBW786437 WLS786437 WVO786437 G851973 JC851973 SY851973 ACU851973 AMQ851973 AWM851973 BGI851973 BQE851973 CAA851973 CJW851973 CTS851973 DDO851973 DNK851973 DXG851973 EHC851973 EQY851973 FAU851973 FKQ851973 FUM851973 GEI851973 GOE851973 GYA851973 HHW851973 HRS851973 IBO851973 ILK851973 IVG851973 JFC851973 JOY851973 JYU851973 KIQ851973 KSM851973 LCI851973 LME851973 LWA851973 MFW851973 MPS851973 MZO851973 NJK851973 NTG851973 ODC851973 OMY851973 OWU851973 PGQ851973 PQM851973 QAI851973 QKE851973 QUA851973 RDW851973 RNS851973 RXO851973 SHK851973 SRG851973 TBC851973 TKY851973 TUU851973 UEQ851973 UOM851973 UYI851973 VIE851973 VSA851973 WBW851973 WLS851973 WVO851973 G917509 JC917509 SY917509 ACU917509 AMQ917509 AWM917509 BGI917509 BQE917509 CAA917509 CJW917509 CTS917509 DDO917509 DNK917509 DXG917509 EHC917509 EQY917509 FAU917509 FKQ917509 FUM917509 GEI917509 GOE917509 GYA917509 HHW917509 HRS917509 IBO917509 ILK917509 IVG917509 JFC917509 JOY917509 JYU917509 KIQ917509 KSM917509 LCI917509 LME917509 LWA917509 MFW917509 MPS917509 MZO917509 NJK917509 NTG917509 ODC917509 OMY917509 OWU917509 PGQ917509 PQM917509 QAI917509 QKE917509 QUA917509 RDW917509 RNS917509 RXO917509 SHK917509 SRG917509 TBC917509 TKY917509 TUU917509 UEQ917509 UOM917509 UYI917509 VIE917509 VSA917509 WBW917509 WLS917509 WVO917509 G983045 JC983045 SY983045 ACU983045 AMQ983045 AWM983045 BGI983045 BQE983045 CAA983045 CJW983045 CTS983045 DDO983045 DNK983045 DXG983045 EHC983045 EQY983045 FAU983045 FKQ983045 FUM983045 GEI983045 GOE983045 GYA983045 HHW983045 HRS983045 IBO983045 ILK983045 IVG983045 JFC983045 JOY983045 JYU983045 KIQ983045 KSM983045 LCI983045 LME983045 LWA983045 MFW983045 MPS983045 MZO983045 NJK983045 NTG983045 ODC983045 OMY983045 OWU983045 PGQ983045 PQM983045 QAI983045 QKE983045 QUA983045 RDW983045 RNS983045 RXO983045 SHK983045 SRG983045 TBC983045 TKY983045 TUU983045 UEQ983045 UOM983045 UYI983045 VIE983045 VSA983045 WBW983045 WLS983045 WVO983045"/>
    <dataValidation type="list" allowBlank="1" showInputMessage="1" showErrorMessage="1" promptTitle="いる,いない,非該当"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formula1>"いる,いない,作成不要の施設"</formula1>
    </dataValidation>
    <dataValidation type="list" operator="equal" allowBlank="1" showErrorMessage="1" errorTitle="入力規則違反" error="リストから選択してください" sqref="WVM983041:WVM983042 E65535 JA65535 SW65535 ACS65535 AMO65535 AWK65535 BGG65535 BQC65535 BZY65535 CJU65535 CTQ65535 DDM65535 DNI65535 DXE65535 EHA65535 EQW65535 FAS65535 FKO65535 FUK65535 GEG65535 GOC65535 GXY65535 HHU65535 HRQ65535 IBM65535 ILI65535 IVE65535 JFA65535 JOW65535 JYS65535 KIO65535 KSK65535 LCG65535 LMC65535 LVY65535 MFU65535 MPQ65535 MZM65535 NJI65535 NTE65535 ODA65535 OMW65535 OWS65535 PGO65535 PQK65535 QAG65535 QKC65535 QTY65535 RDU65535 RNQ65535 RXM65535 SHI65535 SRE65535 TBA65535 TKW65535 TUS65535 UEO65535 UOK65535 UYG65535 VIC65535 VRY65535 WBU65535 WLQ65535 WVM65535 E131071 JA131071 SW131071 ACS131071 AMO131071 AWK131071 BGG131071 BQC131071 BZY131071 CJU131071 CTQ131071 DDM131071 DNI131071 DXE131071 EHA131071 EQW131071 FAS131071 FKO131071 FUK131071 GEG131071 GOC131071 GXY131071 HHU131071 HRQ131071 IBM131071 ILI131071 IVE131071 JFA131071 JOW131071 JYS131071 KIO131071 KSK131071 LCG131071 LMC131071 LVY131071 MFU131071 MPQ131071 MZM131071 NJI131071 NTE131071 ODA131071 OMW131071 OWS131071 PGO131071 PQK131071 QAG131071 QKC131071 QTY131071 RDU131071 RNQ131071 RXM131071 SHI131071 SRE131071 TBA131071 TKW131071 TUS131071 UEO131071 UOK131071 UYG131071 VIC131071 VRY131071 WBU131071 WLQ131071 WVM131071 E196607 JA196607 SW196607 ACS196607 AMO196607 AWK196607 BGG196607 BQC196607 BZY196607 CJU196607 CTQ196607 DDM196607 DNI196607 DXE196607 EHA196607 EQW196607 FAS196607 FKO196607 FUK196607 GEG196607 GOC196607 GXY196607 HHU196607 HRQ196607 IBM196607 ILI196607 IVE196607 JFA196607 JOW196607 JYS196607 KIO196607 KSK196607 LCG196607 LMC196607 LVY196607 MFU196607 MPQ196607 MZM196607 NJI196607 NTE196607 ODA196607 OMW196607 OWS196607 PGO196607 PQK196607 QAG196607 QKC196607 QTY196607 RDU196607 RNQ196607 RXM196607 SHI196607 SRE196607 TBA196607 TKW196607 TUS196607 UEO196607 UOK196607 UYG196607 VIC196607 VRY196607 WBU196607 WLQ196607 WVM196607 E262143 JA262143 SW262143 ACS262143 AMO262143 AWK262143 BGG262143 BQC262143 BZY262143 CJU262143 CTQ262143 DDM262143 DNI262143 DXE262143 EHA262143 EQW262143 FAS262143 FKO262143 FUK262143 GEG262143 GOC262143 GXY262143 HHU262143 HRQ262143 IBM262143 ILI262143 IVE262143 JFA262143 JOW262143 JYS262143 KIO262143 KSK262143 LCG262143 LMC262143 LVY262143 MFU262143 MPQ262143 MZM262143 NJI262143 NTE262143 ODA262143 OMW262143 OWS262143 PGO262143 PQK262143 QAG262143 QKC262143 QTY262143 RDU262143 RNQ262143 RXM262143 SHI262143 SRE262143 TBA262143 TKW262143 TUS262143 UEO262143 UOK262143 UYG262143 VIC262143 VRY262143 WBU262143 WLQ262143 WVM262143 E327679 JA327679 SW327679 ACS327679 AMO327679 AWK327679 BGG327679 BQC327679 BZY327679 CJU327679 CTQ327679 DDM327679 DNI327679 DXE327679 EHA327679 EQW327679 FAS327679 FKO327679 FUK327679 GEG327679 GOC327679 GXY327679 HHU327679 HRQ327679 IBM327679 ILI327679 IVE327679 JFA327679 JOW327679 JYS327679 KIO327679 KSK327679 LCG327679 LMC327679 LVY327679 MFU327679 MPQ327679 MZM327679 NJI327679 NTE327679 ODA327679 OMW327679 OWS327679 PGO327679 PQK327679 QAG327679 QKC327679 QTY327679 RDU327679 RNQ327679 RXM327679 SHI327679 SRE327679 TBA327679 TKW327679 TUS327679 UEO327679 UOK327679 UYG327679 VIC327679 VRY327679 WBU327679 WLQ327679 WVM327679 E393215 JA393215 SW393215 ACS393215 AMO393215 AWK393215 BGG393215 BQC393215 BZY393215 CJU393215 CTQ393215 DDM393215 DNI393215 DXE393215 EHA393215 EQW393215 FAS393215 FKO393215 FUK393215 GEG393215 GOC393215 GXY393215 HHU393215 HRQ393215 IBM393215 ILI393215 IVE393215 JFA393215 JOW393215 JYS393215 KIO393215 KSK393215 LCG393215 LMC393215 LVY393215 MFU393215 MPQ393215 MZM393215 NJI393215 NTE393215 ODA393215 OMW393215 OWS393215 PGO393215 PQK393215 QAG393215 QKC393215 QTY393215 RDU393215 RNQ393215 RXM393215 SHI393215 SRE393215 TBA393215 TKW393215 TUS393215 UEO393215 UOK393215 UYG393215 VIC393215 VRY393215 WBU393215 WLQ393215 WVM393215 E458751 JA458751 SW458751 ACS458751 AMO458751 AWK458751 BGG458751 BQC458751 BZY458751 CJU458751 CTQ458751 DDM458751 DNI458751 DXE458751 EHA458751 EQW458751 FAS458751 FKO458751 FUK458751 GEG458751 GOC458751 GXY458751 HHU458751 HRQ458751 IBM458751 ILI458751 IVE458751 JFA458751 JOW458751 JYS458751 KIO458751 KSK458751 LCG458751 LMC458751 LVY458751 MFU458751 MPQ458751 MZM458751 NJI458751 NTE458751 ODA458751 OMW458751 OWS458751 PGO458751 PQK458751 QAG458751 QKC458751 QTY458751 RDU458751 RNQ458751 RXM458751 SHI458751 SRE458751 TBA458751 TKW458751 TUS458751 UEO458751 UOK458751 UYG458751 VIC458751 VRY458751 WBU458751 WLQ458751 WVM458751 E524287 JA524287 SW524287 ACS524287 AMO524287 AWK524287 BGG524287 BQC524287 BZY524287 CJU524287 CTQ524287 DDM524287 DNI524287 DXE524287 EHA524287 EQW524287 FAS524287 FKO524287 FUK524287 GEG524287 GOC524287 GXY524287 HHU524287 HRQ524287 IBM524287 ILI524287 IVE524287 JFA524287 JOW524287 JYS524287 KIO524287 KSK524287 LCG524287 LMC524287 LVY524287 MFU524287 MPQ524287 MZM524287 NJI524287 NTE524287 ODA524287 OMW524287 OWS524287 PGO524287 PQK524287 QAG524287 QKC524287 QTY524287 RDU524287 RNQ524287 RXM524287 SHI524287 SRE524287 TBA524287 TKW524287 TUS524287 UEO524287 UOK524287 UYG524287 VIC524287 VRY524287 WBU524287 WLQ524287 WVM524287 E589823 JA589823 SW589823 ACS589823 AMO589823 AWK589823 BGG589823 BQC589823 BZY589823 CJU589823 CTQ589823 DDM589823 DNI589823 DXE589823 EHA589823 EQW589823 FAS589823 FKO589823 FUK589823 GEG589823 GOC589823 GXY589823 HHU589823 HRQ589823 IBM589823 ILI589823 IVE589823 JFA589823 JOW589823 JYS589823 KIO589823 KSK589823 LCG589823 LMC589823 LVY589823 MFU589823 MPQ589823 MZM589823 NJI589823 NTE589823 ODA589823 OMW589823 OWS589823 PGO589823 PQK589823 QAG589823 QKC589823 QTY589823 RDU589823 RNQ589823 RXM589823 SHI589823 SRE589823 TBA589823 TKW589823 TUS589823 UEO589823 UOK589823 UYG589823 VIC589823 VRY589823 WBU589823 WLQ589823 WVM589823 E655359 JA655359 SW655359 ACS655359 AMO655359 AWK655359 BGG655359 BQC655359 BZY655359 CJU655359 CTQ655359 DDM655359 DNI655359 DXE655359 EHA655359 EQW655359 FAS655359 FKO655359 FUK655359 GEG655359 GOC655359 GXY655359 HHU655359 HRQ655359 IBM655359 ILI655359 IVE655359 JFA655359 JOW655359 JYS655359 KIO655359 KSK655359 LCG655359 LMC655359 LVY655359 MFU655359 MPQ655359 MZM655359 NJI655359 NTE655359 ODA655359 OMW655359 OWS655359 PGO655359 PQK655359 QAG655359 QKC655359 QTY655359 RDU655359 RNQ655359 RXM655359 SHI655359 SRE655359 TBA655359 TKW655359 TUS655359 UEO655359 UOK655359 UYG655359 VIC655359 VRY655359 WBU655359 WLQ655359 WVM655359 E720895 JA720895 SW720895 ACS720895 AMO720895 AWK720895 BGG720895 BQC720895 BZY720895 CJU720895 CTQ720895 DDM720895 DNI720895 DXE720895 EHA720895 EQW720895 FAS720895 FKO720895 FUK720895 GEG720895 GOC720895 GXY720895 HHU720895 HRQ720895 IBM720895 ILI720895 IVE720895 JFA720895 JOW720895 JYS720895 KIO720895 KSK720895 LCG720895 LMC720895 LVY720895 MFU720895 MPQ720895 MZM720895 NJI720895 NTE720895 ODA720895 OMW720895 OWS720895 PGO720895 PQK720895 QAG720895 QKC720895 QTY720895 RDU720895 RNQ720895 RXM720895 SHI720895 SRE720895 TBA720895 TKW720895 TUS720895 UEO720895 UOK720895 UYG720895 VIC720895 VRY720895 WBU720895 WLQ720895 WVM720895 E786431 JA786431 SW786431 ACS786431 AMO786431 AWK786431 BGG786431 BQC786431 BZY786431 CJU786431 CTQ786431 DDM786431 DNI786431 DXE786431 EHA786431 EQW786431 FAS786431 FKO786431 FUK786431 GEG786431 GOC786431 GXY786431 HHU786431 HRQ786431 IBM786431 ILI786431 IVE786431 JFA786431 JOW786431 JYS786431 KIO786431 KSK786431 LCG786431 LMC786431 LVY786431 MFU786431 MPQ786431 MZM786431 NJI786431 NTE786431 ODA786431 OMW786431 OWS786431 PGO786431 PQK786431 QAG786431 QKC786431 QTY786431 RDU786431 RNQ786431 RXM786431 SHI786431 SRE786431 TBA786431 TKW786431 TUS786431 UEO786431 UOK786431 UYG786431 VIC786431 VRY786431 WBU786431 WLQ786431 WVM786431 E851967 JA851967 SW851967 ACS851967 AMO851967 AWK851967 BGG851967 BQC851967 BZY851967 CJU851967 CTQ851967 DDM851967 DNI851967 DXE851967 EHA851967 EQW851967 FAS851967 FKO851967 FUK851967 GEG851967 GOC851967 GXY851967 HHU851967 HRQ851967 IBM851967 ILI851967 IVE851967 JFA851967 JOW851967 JYS851967 KIO851967 KSK851967 LCG851967 LMC851967 LVY851967 MFU851967 MPQ851967 MZM851967 NJI851967 NTE851967 ODA851967 OMW851967 OWS851967 PGO851967 PQK851967 QAG851967 QKC851967 QTY851967 RDU851967 RNQ851967 RXM851967 SHI851967 SRE851967 TBA851967 TKW851967 TUS851967 UEO851967 UOK851967 UYG851967 VIC851967 VRY851967 WBU851967 WLQ851967 WVM851967 E917503 JA917503 SW917503 ACS917503 AMO917503 AWK917503 BGG917503 BQC917503 BZY917503 CJU917503 CTQ917503 DDM917503 DNI917503 DXE917503 EHA917503 EQW917503 FAS917503 FKO917503 FUK917503 GEG917503 GOC917503 GXY917503 HHU917503 HRQ917503 IBM917503 ILI917503 IVE917503 JFA917503 JOW917503 JYS917503 KIO917503 KSK917503 LCG917503 LMC917503 LVY917503 MFU917503 MPQ917503 MZM917503 NJI917503 NTE917503 ODA917503 OMW917503 OWS917503 PGO917503 PQK917503 QAG917503 QKC917503 QTY917503 RDU917503 RNQ917503 RXM917503 SHI917503 SRE917503 TBA917503 TKW917503 TUS917503 UEO917503 UOK917503 UYG917503 VIC917503 VRY917503 WBU917503 WLQ917503 WVM917503 E983039 JA983039 SW983039 ACS983039 AMO983039 AWK983039 BGG983039 BQC983039 BZY983039 CJU983039 CTQ983039 DDM983039 DNI983039 DXE983039 EHA983039 EQW983039 FAS983039 FKO983039 FUK983039 GEG983039 GOC983039 GXY983039 HHU983039 HRQ983039 IBM983039 ILI983039 IVE983039 JFA983039 JOW983039 JYS983039 KIO983039 KSK983039 LCG983039 LMC983039 LVY983039 MFU983039 MPQ983039 MZM983039 NJI983039 NTE983039 ODA983039 OMW983039 OWS983039 PGO983039 PQK983039 QAG983039 QKC983039 QTY983039 RDU983039 RNQ983039 RXM983039 SHI983039 SRE983039 TBA983039 TKW983039 TUS983039 UEO983039 UOK983039 UYG983039 VIC983039 VRY983039 WBU983039 WLQ983039 WVM983039 WLQ983041:WLQ983042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37:E65538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3:E131074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09:E196610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5:E262146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1:E327682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7:E393218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3:E458754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89:E524290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5:E589826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1:E655362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7:E720898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3:E786434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69:E851970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5:E917506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1:E983042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formula1>"いる,いない,非該当"</formula1>
    </dataValidation>
  </dataValidations>
  <pageMargins left="0.78740157480314965" right="0.74803149606299213" top="0.86614173228346458" bottom="0.94488188976377963" header="0.51181102362204722" footer="0.47244094488188981"/>
  <pageSetup paperSize="9" scale="86" firstPageNumber="0" orientation="landscape" useFirstPageNumber="1" r:id="rId1"/>
  <headerFooter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O23"/>
  <sheetViews>
    <sheetView showGridLines="0" view="pageBreakPreview" zoomScaleNormal="100" zoomScaleSheetLayoutView="100" workbookViewId="0">
      <selection activeCell="D4" sqref="D4"/>
    </sheetView>
  </sheetViews>
  <sheetFormatPr defaultColWidth="11.1640625" defaultRowHeight="13" x14ac:dyDescent="0.55000000000000004"/>
  <cols>
    <col min="1" max="1" width="4.1640625" style="145" customWidth="1"/>
    <col min="2" max="2" width="11.5" style="145" customWidth="1"/>
    <col min="3" max="3" width="16.1640625" style="145" customWidth="1"/>
    <col min="4" max="4" width="6.58203125" style="145" customWidth="1"/>
    <col min="5" max="15" width="6.6640625" style="145" customWidth="1"/>
    <col min="16" max="256" width="11.1640625" style="145"/>
    <col min="257" max="257" width="4.1640625" style="145" customWidth="1"/>
    <col min="258" max="258" width="11.5" style="145" customWidth="1"/>
    <col min="259" max="259" width="16.1640625" style="145" customWidth="1"/>
    <col min="260" max="260" width="6.58203125" style="145" customWidth="1"/>
    <col min="261" max="271" width="6.6640625" style="145" customWidth="1"/>
    <col min="272" max="512" width="11.1640625" style="145"/>
    <col min="513" max="513" width="4.1640625" style="145" customWidth="1"/>
    <col min="514" max="514" width="11.5" style="145" customWidth="1"/>
    <col min="515" max="515" width="16.1640625" style="145" customWidth="1"/>
    <col min="516" max="516" width="6.58203125" style="145" customWidth="1"/>
    <col min="517" max="527" width="6.6640625" style="145" customWidth="1"/>
    <col min="528" max="768" width="11.1640625" style="145"/>
    <col min="769" max="769" width="4.1640625" style="145" customWidth="1"/>
    <col min="770" max="770" width="11.5" style="145" customWidth="1"/>
    <col min="771" max="771" width="16.1640625" style="145" customWidth="1"/>
    <col min="772" max="772" width="6.58203125" style="145" customWidth="1"/>
    <col min="773" max="783" width="6.6640625" style="145" customWidth="1"/>
    <col min="784" max="1024" width="11.1640625" style="145"/>
    <col min="1025" max="1025" width="4.1640625" style="145" customWidth="1"/>
    <col min="1026" max="1026" width="11.5" style="145" customWidth="1"/>
    <col min="1027" max="1027" width="16.1640625" style="145" customWidth="1"/>
    <col min="1028" max="1028" width="6.58203125" style="145" customWidth="1"/>
    <col min="1029" max="1039" width="6.6640625" style="145" customWidth="1"/>
    <col min="1040" max="1280" width="11.1640625" style="145"/>
    <col min="1281" max="1281" width="4.1640625" style="145" customWidth="1"/>
    <col min="1282" max="1282" width="11.5" style="145" customWidth="1"/>
    <col min="1283" max="1283" width="16.1640625" style="145" customWidth="1"/>
    <col min="1284" max="1284" width="6.58203125" style="145" customWidth="1"/>
    <col min="1285" max="1295" width="6.6640625" style="145" customWidth="1"/>
    <col min="1296" max="1536" width="11.1640625" style="145"/>
    <col min="1537" max="1537" width="4.1640625" style="145" customWidth="1"/>
    <col min="1538" max="1538" width="11.5" style="145" customWidth="1"/>
    <col min="1539" max="1539" width="16.1640625" style="145" customWidth="1"/>
    <col min="1540" max="1540" width="6.58203125" style="145" customWidth="1"/>
    <col min="1541" max="1551" width="6.6640625" style="145" customWidth="1"/>
    <col min="1552" max="1792" width="11.1640625" style="145"/>
    <col min="1793" max="1793" width="4.1640625" style="145" customWidth="1"/>
    <col min="1794" max="1794" width="11.5" style="145" customWidth="1"/>
    <col min="1795" max="1795" width="16.1640625" style="145" customWidth="1"/>
    <col min="1796" max="1796" width="6.58203125" style="145" customWidth="1"/>
    <col min="1797" max="1807" width="6.6640625" style="145" customWidth="1"/>
    <col min="1808" max="2048" width="11.1640625" style="145"/>
    <col min="2049" max="2049" width="4.1640625" style="145" customWidth="1"/>
    <col min="2050" max="2050" width="11.5" style="145" customWidth="1"/>
    <col min="2051" max="2051" width="16.1640625" style="145" customWidth="1"/>
    <col min="2052" max="2052" width="6.58203125" style="145" customWidth="1"/>
    <col min="2053" max="2063" width="6.6640625" style="145" customWidth="1"/>
    <col min="2064" max="2304" width="11.1640625" style="145"/>
    <col min="2305" max="2305" width="4.1640625" style="145" customWidth="1"/>
    <col min="2306" max="2306" width="11.5" style="145" customWidth="1"/>
    <col min="2307" max="2307" width="16.1640625" style="145" customWidth="1"/>
    <col min="2308" max="2308" width="6.58203125" style="145" customWidth="1"/>
    <col min="2309" max="2319" width="6.6640625" style="145" customWidth="1"/>
    <col min="2320" max="2560" width="11.1640625" style="145"/>
    <col min="2561" max="2561" width="4.1640625" style="145" customWidth="1"/>
    <col min="2562" max="2562" width="11.5" style="145" customWidth="1"/>
    <col min="2563" max="2563" width="16.1640625" style="145" customWidth="1"/>
    <col min="2564" max="2564" width="6.58203125" style="145" customWidth="1"/>
    <col min="2565" max="2575" width="6.6640625" style="145" customWidth="1"/>
    <col min="2576" max="2816" width="11.1640625" style="145"/>
    <col min="2817" max="2817" width="4.1640625" style="145" customWidth="1"/>
    <col min="2818" max="2818" width="11.5" style="145" customWidth="1"/>
    <col min="2819" max="2819" width="16.1640625" style="145" customWidth="1"/>
    <col min="2820" max="2820" width="6.58203125" style="145" customWidth="1"/>
    <col min="2821" max="2831" width="6.6640625" style="145" customWidth="1"/>
    <col min="2832" max="3072" width="11.1640625" style="145"/>
    <col min="3073" max="3073" width="4.1640625" style="145" customWidth="1"/>
    <col min="3074" max="3074" width="11.5" style="145" customWidth="1"/>
    <col min="3075" max="3075" width="16.1640625" style="145" customWidth="1"/>
    <col min="3076" max="3076" width="6.58203125" style="145" customWidth="1"/>
    <col min="3077" max="3087" width="6.6640625" style="145" customWidth="1"/>
    <col min="3088" max="3328" width="11.1640625" style="145"/>
    <col min="3329" max="3329" width="4.1640625" style="145" customWidth="1"/>
    <col min="3330" max="3330" width="11.5" style="145" customWidth="1"/>
    <col min="3331" max="3331" width="16.1640625" style="145" customWidth="1"/>
    <col min="3332" max="3332" width="6.58203125" style="145" customWidth="1"/>
    <col min="3333" max="3343" width="6.6640625" style="145" customWidth="1"/>
    <col min="3344" max="3584" width="11.1640625" style="145"/>
    <col min="3585" max="3585" width="4.1640625" style="145" customWidth="1"/>
    <col min="3586" max="3586" width="11.5" style="145" customWidth="1"/>
    <col min="3587" max="3587" width="16.1640625" style="145" customWidth="1"/>
    <col min="3588" max="3588" width="6.58203125" style="145" customWidth="1"/>
    <col min="3589" max="3599" width="6.6640625" style="145" customWidth="1"/>
    <col min="3600" max="3840" width="11.1640625" style="145"/>
    <col min="3841" max="3841" width="4.1640625" style="145" customWidth="1"/>
    <col min="3842" max="3842" width="11.5" style="145" customWidth="1"/>
    <col min="3843" max="3843" width="16.1640625" style="145" customWidth="1"/>
    <col min="3844" max="3844" width="6.58203125" style="145" customWidth="1"/>
    <col min="3845" max="3855" width="6.6640625" style="145" customWidth="1"/>
    <col min="3856" max="4096" width="11.1640625" style="145"/>
    <col min="4097" max="4097" width="4.1640625" style="145" customWidth="1"/>
    <col min="4098" max="4098" width="11.5" style="145" customWidth="1"/>
    <col min="4099" max="4099" width="16.1640625" style="145" customWidth="1"/>
    <col min="4100" max="4100" width="6.58203125" style="145" customWidth="1"/>
    <col min="4101" max="4111" width="6.6640625" style="145" customWidth="1"/>
    <col min="4112" max="4352" width="11.1640625" style="145"/>
    <col min="4353" max="4353" width="4.1640625" style="145" customWidth="1"/>
    <col min="4354" max="4354" width="11.5" style="145" customWidth="1"/>
    <col min="4355" max="4355" width="16.1640625" style="145" customWidth="1"/>
    <col min="4356" max="4356" width="6.58203125" style="145" customWidth="1"/>
    <col min="4357" max="4367" width="6.6640625" style="145" customWidth="1"/>
    <col min="4368" max="4608" width="11.1640625" style="145"/>
    <col min="4609" max="4609" width="4.1640625" style="145" customWidth="1"/>
    <col min="4610" max="4610" width="11.5" style="145" customWidth="1"/>
    <col min="4611" max="4611" width="16.1640625" style="145" customWidth="1"/>
    <col min="4612" max="4612" width="6.58203125" style="145" customWidth="1"/>
    <col min="4613" max="4623" width="6.6640625" style="145" customWidth="1"/>
    <col min="4624" max="4864" width="11.1640625" style="145"/>
    <col min="4865" max="4865" width="4.1640625" style="145" customWidth="1"/>
    <col min="4866" max="4866" width="11.5" style="145" customWidth="1"/>
    <col min="4867" max="4867" width="16.1640625" style="145" customWidth="1"/>
    <col min="4868" max="4868" width="6.58203125" style="145" customWidth="1"/>
    <col min="4869" max="4879" width="6.6640625" style="145" customWidth="1"/>
    <col min="4880" max="5120" width="11.1640625" style="145"/>
    <col min="5121" max="5121" width="4.1640625" style="145" customWidth="1"/>
    <col min="5122" max="5122" width="11.5" style="145" customWidth="1"/>
    <col min="5123" max="5123" width="16.1640625" style="145" customWidth="1"/>
    <col min="5124" max="5124" width="6.58203125" style="145" customWidth="1"/>
    <col min="5125" max="5135" width="6.6640625" style="145" customWidth="1"/>
    <col min="5136" max="5376" width="11.1640625" style="145"/>
    <col min="5377" max="5377" width="4.1640625" style="145" customWidth="1"/>
    <col min="5378" max="5378" width="11.5" style="145" customWidth="1"/>
    <col min="5379" max="5379" width="16.1640625" style="145" customWidth="1"/>
    <col min="5380" max="5380" width="6.58203125" style="145" customWidth="1"/>
    <col min="5381" max="5391" width="6.6640625" style="145" customWidth="1"/>
    <col min="5392" max="5632" width="11.1640625" style="145"/>
    <col min="5633" max="5633" width="4.1640625" style="145" customWidth="1"/>
    <col min="5634" max="5634" width="11.5" style="145" customWidth="1"/>
    <col min="5635" max="5635" width="16.1640625" style="145" customWidth="1"/>
    <col min="5636" max="5636" width="6.58203125" style="145" customWidth="1"/>
    <col min="5637" max="5647" width="6.6640625" style="145" customWidth="1"/>
    <col min="5648" max="5888" width="11.1640625" style="145"/>
    <col min="5889" max="5889" width="4.1640625" style="145" customWidth="1"/>
    <col min="5890" max="5890" width="11.5" style="145" customWidth="1"/>
    <col min="5891" max="5891" width="16.1640625" style="145" customWidth="1"/>
    <col min="5892" max="5892" width="6.58203125" style="145" customWidth="1"/>
    <col min="5893" max="5903" width="6.6640625" style="145" customWidth="1"/>
    <col min="5904" max="6144" width="11.1640625" style="145"/>
    <col min="6145" max="6145" width="4.1640625" style="145" customWidth="1"/>
    <col min="6146" max="6146" width="11.5" style="145" customWidth="1"/>
    <col min="6147" max="6147" width="16.1640625" style="145" customWidth="1"/>
    <col min="6148" max="6148" width="6.58203125" style="145" customWidth="1"/>
    <col min="6149" max="6159" width="6.6640625" style="145" customWidth="1"/>
    <col min="6160" max="6400" width="11.1640625" style="145"/>
    <col min="6401" max="6401" width="4.1640625" style="145" customWidth="1"/>
    <col min="6402" max="6402" width="11.5" style="145" customWidth="1"/>
    <col min="6403" max="6403" width="16.1640625" style="145" customWidth="1"/>
    <col min="6404" max="6404" width="6.58203125" style="145" customWidth="1"/>
    <col min="6405" max="6415" width="6.6640625" style="145" customWidth="1"/>
    <col min="6416" max="6656" width="11.1640625" style="145"/>
    <col min="6657" max="6657" width="4.1640625" style="145" customWidth="1"/>
    <col min="6658" max="6658" width="11.5" style="145" customWidth="1"/>
    <col min="6659" max="6659" width="16.1640625" style="145" customWidth="1"/>
    <col min="6660" max="6660" width="6.58203125" style="145" customWidth="1"/>
    <col min="6661" max="6671" width="6.6640625" style="145" customWidth="1"/>
    <col min="6672" max="6912" width="11.1640625" style="145"/>
    <col min="6913" max="6913" width="4.1640625" style="145" customWidth="1"/>
    <col min="6914" max="6914" width="11.5" style="145" customWidth="1"/>
    <col min="6915" max="6915" width="16.1640625" style="145" customWidth="1"/>
    <col min="6916" max="6916" width="6.58203125" style="145" customWidth="1"/>
    <col min="6917" max="6927" width="6.6640625" style="145" customWidth="1"/>
    <col min="6928" max="7168" width="11.1640625" style="145"/>
    <col min="7169" max="7169" width="4.1640625" style="145" customWidth="1"/>
    <col min="7170" max="7170" width="11.5" style="145" customWidth="1"/>
    <col min="7171" max="7171" width="16.1640625" style="145" customWidth="1"/>
    <col min="7172" max="7172" width="6.58203125" style="145" customWidth="1"/>
    <col min="7173" max="7183" width="6.6640625" style="145" customWidth="1"/>
    <col min="7184" max="7424" width="11.1640625" style="145"/>
    <col min="7425" max="7425" width="4.1640625" style="145" customWidth="1"/>
    <col min="7426" max="7426" width="11.5" style="145" customWidth="1"/>
    <col min="7427" max="7427" width="16.1640625" style="145" customWidth="1"/>
    <col min="7428" max="7428" width="6.58203125" style="145" customWidth="1"/>
    <col min="7429" max="7439" width="6.6640625" style="145" customWidth="1"/>
    <col min="7440" max="7680" width="11.1640625" style="145"/>
    <col min="7681" max="7681" width="4.1640625" style="145" customWidth="1"/>
    <col min="7682" max="7682" width="11.5" style="145" customWidth="1"/>
    <col min="7683" max="7683" width="16.1640625" style="145" customWidth="1"/>
    <col min="7684" max="7684" width="6.58203125" style="145" customWidth="1"/>
    <col min="7685" max="7695" width="6.6640625" style="145" customWidth="1"/>
    <col min="7696" max="7936" width="11.1640625" style="145"/>
    <col min="7937" max="7937" width="4.1640625" style="145" customWidth="1"/>
    <col min="7938" max="7938" width="11.5" style="145" customWidth="1"/>
    <col min="7939" max="7939" width="16.1640625" style="145" customWidth="1"/>
    <col min="7940" max="7940" width="6.58203125" style="145" customWidth="1"/>
    <col min="7941" max="7951" width="6.6640625" style="145" customWidth="1"/>
    <col min="7952" max="8192" width="11.1640625" style="145"/>
    <col min="8193" max="8193" width="4.1640625" style="145" customWidth="1"/>
    <col min="8194" max="8194" width="11.5" style="145" customWidth="1"/>
    <col min="8195" max="8195" width="16.1640625" style="145" customWidth="1"/>
    <col min="8196" max="8196" width="6.58203125" style="145" customWidth="1"/>
    <col min="8197" max="8207" width="6.6640625" style="145" customWidth="1"/>
    <col min="8208" max="8448" width="11.1640625" style="145"/>
    <col min="8449" max="8449" width="4.1640625" style="145" customWidth="1"/>
    <col min="8450" max="8450" width="11.5" style="145" customWidth="1"/>
    <col min="8451" max="8451" width="16.1640625" style="145" customWidth="1"/>
    <col min="8452" max="8452" width="6.58203125" style="145" customWidth="1"/>
    <col min="8453" max="8463" width="6.6640625" style="145" customWidth="1"/>
    <col min="8464" max="8704" width="11.1640625" style="145"/>
    <col min="8705" max="8705" width="4.1640625" style="145" customWidth="1"/>
    <col min="8706" max="8706" width="11.5" style="145" customWidth="1"/>
    <col min="8707" max="8707" width="16.1640625" style="145" customWidth="1"/>
    <col min="8708" max="8708" width="6.58203125" style="145" customWidth="1"/>
    <col min="8709" max="8719" width="6.6640625" style="145" customWidth="1"/>
    <col min="8720" max="8960" width="11.1640625" style="145"/>
    <col min="8961" max="8961" width="4.1640625" style="145" customWidth="1"/>
    <col min="8962" max="8962" width="11.5" style="145" customWidth="1"/>
    <col min="8963" max="8963" width="16.1640625" style="145" customWidth="1"/>
    <col min="8964" max="8964" width="6.58203125" style="145" customWidth="1"/>
    <col min="8965" max="8975" width="6.6640625" style="145" customWidth="1"/>
    <col min="8976" max="9216" width="11.1640625" style="145"/>
    <col min="9217" max="9217" width="4.1640625" style="145" customWidth="1"/>
    <col min="9218" max="9218" width="11.5" style="145" customWidth="1"/>
    <col min="9219" max="9219" width="16.1640625" style="145" customWidth="1"/>
    <col min="9220" max="9220" width="6.58203125" style="145" customWidth="1"/>
    <col min="9221" max="9231" width="6.6640625" style="145" customWidth="1"/>
    <col min="9232" max="9472" width="11.1640625" style="145"/>
    <col min="9473" max="9473" width="4.1640625" style="145" customWidth="1"/>
    <col min="9474" max="9474" width="11.5" style="145" customWidth="1"/>
    <col min="9475" max="9475" width="16.1640625" style="145" customWidth="1"/>
    <col min="9476" max="9476" width="6.58203125" style="145" customWidth="1"/>
    <col min="9477" max="9487" width="6.6640625" style="145" customWidth="1"/>
    <col min="9488" max="9728" width="11.1640625" style="145"/>
    <col min="9729" max="9729" width="4.1640625" style="145" customWidth="1"/>
    <col min="9730" max="9730" width="11.5" style="145" customWidth="1"/>
    <col min="9731" max="9731" width="16.1640625" style="145" customWidth="1"/>
    <col min="9732" max="9732" width="6.58203125" style="145" customWidth="1"/>
    <col min="9733" max="9743" width="6.6640625" style="145" customWidth="1"/>
    <col min="9744" max="9984" width="11.1640625" style="145"/>
    <col min="9985" max="9985" width="4.1640625" style="145" customWidth="1"/>
    <col min="9986" max="9986" width="11.5" style="145" customWidth="1"/>
    <col min="9987" max="9987" width="16.1640625" style="145" customWidth="1"/>
    <col min="9988" max="9988" width="6.58203125" style="145" customWidth="1"/>
    <col min="9989" max="9999" width="6.6640625" style="145" customWidth="1"/>
    <col min="10000" max="10240" width="11.1640625" style="145"/>
    <col min="10241" max="10241" width="4.1640625" style="145" customWidth="1"/>
    <col min="10242" max="10242" width="11.5" style="145" customWidth="1"/>
    <col min="10243" max="10243" width="16.1640625" style="145" customWidth="1"/>
    <col min="10244" max="10244" width="6.58203125" style="145" customWidth="1"/>
    <col min="10245" max="10255" width="6.6640625" style="145" customWidth="1"/>
    <col min="10256" max="10496" width="11.1640625" style="145"/>
    <col min="10497" max="10497" width="4.1640625" style="145" customWidth="1"/>
    <col min="10498" max="10498" width="11.5" style="145" customWidth="1"/>
    <col min="10499" max="10499" width="16.1640625" style="145" customWidth="1"/>
    <col min="10500" max="10500" width="6.58203125" style="145" customWidth="1"/>
    <col min="10501" max="10511" width="6.6640625" style="145" customWidth="1"/>
    <col min="10512" max="10752" width="11.1640625" style="145"/>
    <col min="10753" max="10753" width="4.1640625" style="145" customWidth="1"/>
    <col min="10754" max="10754" width="11.5" style="145" customWidth="1"/>
    <col min="10755" max="10755" width="16.1640625" style="145" customWidth="1"/>
    <col min="10756" max="10756" width="6.58203125" style="145" customWidth="1"/>
    <col min="10757" max="10767" width="6.6640625" style="145" customWidth="1"/>
    <col min="10768" max="11008" width="11.1640625" style="145"/>
    <col min="11009" max="11009" width="4.1640625" style="145" customWidth="1"/>
    <col min="11010" max="11010" width="11.5" style="145" customWidth="1"/>
    <col min="11011" max="11011" width="16.1640625" style="145" customWidth="1"/>
    <col min="11012" max="11012" width="6.58203125" style="145" customWidth="1"/>
    <col min="11013" max="11023" width="6.6640625" style="145" customWidth="1"/>
    <col min="11024" max="11264" width="11.1640625" style="145"/>
    <col min="11265" max="11265" width="4.1640625" style="145" customWidth="1"/>
    <col min="11266" max="11266" width="11.5" style="145" customWidth="1"/>
    <col min="11267" max="11267" width="16.1640625" style="145" customWidth="1"/>
    <col min="11268" max="11268" width="6.58203125" style="145" customWidth="1"/>
    <col min="11269" max="11279" width="6.6640625" style="145" customWidth="1"/>
    <col min="11280" max="11520" width="11.1640625" style="145"/>
    <col min="11521" max="11521" width="4.1640625" style="145" customWidth="1"/>
    <col min="11522" max="11522" width="11.5" style="145" customWidth="1"/>
    <col min="11523" max="11523" width="16.1640625" style="145" customWidth="1"/>
    <col min="11524" max="11524" width="6.58203125" style="145" customWidth="1"/>
    <col min="11525" max="11535" width="6.6640625" style="145" customWidth="1"/>
    <col min="11536" max="11776" width="11.1640625" style="145"/>
    <col min="11777" max="11777" width="4.1640625" style="145" customWidth="1"/>
    <col min="11778" max="11778" width="11.5" style="145" customWidth="1"/>
    <col min="11779" max="11779" width="16.1640625" style="145" customWidth="1"/>
    <col min="11780" max="11780" width="6.58203125" style="145" customWidth="1"/>
    <col min="11781" max="11791" width="6.6640625" style="145" customWidth="1"/>
    <col min="11792" max="12032" width="11.1640625" style="145"/>
    <col min="12033" max="12033" width="4.1640625" style="145" customWidth="1"/>
    <col min="12034" max="12034" width="11.5" style="145" customWidth="1"/>
    <col min="12035" max="12035" width="16.1640625" style="145" customWidth="1"/>
    <col min="12036" max="12036" width="6.58203125" style="145" customWidth="1"/>
    <col min="12037" max="12047" width="6.6640625" style="145" customWidth="1"/>
    <col min="12048" max="12288" width="11.1640625" style="145"/>
    <col min="12289" max="12289" width="4.1640625" style="145" customWidth="1"/>
    <col min="12290" max="12290" width="11.5" style="145" customWidth="1"/>
    <col min="12291" max="12291" width="16.1640625" style="145" customWidth="1"/>
    <col min="12292" max="12292" width="6.58203125" style="145" customWidth="1"/>
    <col min="12293" max="12303" width="6.6640625" style="145" customWidth="1"/>
    <col min="12304" max="12544" width="11.1640625" style="145"/>
    <col min="12545" max="12545" width="4.1640625" style="145" customWidth="1"/>
    <col min="12546" max="12546" width="11.5" style="145" customWidth="1"/>
    <col min="12547" max="12547" width="16.1640625" style="145" customWidth="1"/>
    <col min="12548" max="12548" width="6.58203125" style="145" customWidth="1"/>
    <col min="12549" max="12559" width="6.6640625" style="145" customWidth="1"/>
    <col min="12560" max="12800" width="11.1640625" style="145"/>
    <col min="12801" max="12801" width="4.1640625" style="145" customWidth="1"/>
    <col min="12802" max="12802" width="11.5" style="145" customWidth="1"/>
    <col min="12803" max="12803" width="16.1640625" style="145" customWidth="1"/>
    <col min="12804" max="12804" width="6.58203125" style="145" customWidth="1"/>
    <col min="12805" max="12815" width="6.6640625" style="145" customWidth="1"/>
    <col min="12816" max="13056" width="11.1640625" style="145"/>
    <col min="13057" max="13057" width="4.1640625" style="145" customWidth="1"/>
    <col min="13058" max="13058" width="11.5" style="145" customWidth="1"/>
    <col min="13059" max="13059" width="16.1640625" style="145" customWidth="1"/>
    <col min="13060" max="13060" width="6.58203125" style="145" customWidth="1"/>
    <col min="13061" max="13071" width="6.6640625" style="145" customWidth="1"/>
    <col min="13072" max="13312" width="11.1640625" style="145"/>
    <col min="13313" max="13313" width="4.1640625" style="145" customWidth="1"/>
    <col min="13314" max="13314" width="11.5" style="145" customWidth="1"/>
    <col min="13315" max="13315" width="16.1640625" style="145" customWidth="1"/>
    <col min="13316" max="13316" width="6.58203125" style="145" customWidth="1"/>
    <col min="13317" max="13327" width="6.6640625" style="145" customWidth="1"/>
    <col min="13328" max="13568" width="11.1640625" style="145"/>
    <col min="13569" max="13569" width="4.1640625" style="145" customWidth="1"/>
    <col min="13570" max="13570" width="11.5" style="145" customWidth="1"/>
    <col min="13571" max="13571" width="16.1640625" style="145" customWidth="1"/>
    <col min="13572" max="13572" width="6.58203125" style="145" customWidth="1"/>
    <col min="13573" max="13583" width="6.6640625" style="145" customWidth="1"/>
    <col min="13584" max="13824" width="11.1640625" style="145"/>
    <col min="13825" max="13825" width="4.1640625" style="145" customWidth="1"/>
    <col min="13826" max="13826" width="11.5" style="145" customWidth="1"/>
    <col min="13827" max="13827" width="16.1640625" style="145" customWidth="1"/>
    <col min="13828" max="13828" width="6.58203125" style="145" customWidth="1"/>
    <col min="13829" max="13839" width="6.6640625" style="145" customWidth="1"/>
    <col min="13840" max="14080" width="11.1640625" style="145"/>
    <col min="14081" max="14081" width="4.1640625" style="145" customWidth="1"/>
    <col min="14082" max="14082" width="11.5" style="145" customWidth="1"/>
    <col min="14083" max="14083" width="16.1640625" style="145" customWidth="1"/>
    <col min="14084" max="14084" width="6.58203125" style="145" customWidth="1"/>
    <col min="14085" max="14095" width="6.6640625" style="145" customWidth="1"/>
    <col min="14096" max="14336" width="11.1640625" style="145"/>
    <col min="14337" max="14337" width="4.1640625" style="145" customWidth="1"/>
    <col min="14338" max="14338" width="11.5" style="145" customWidth="1"/>
    <col min="14339" max="14339" width="16.1640625" style="145" customWidth="1"/>
    <col min="14340" max="14340" width="6.58203125" style="145" customWidth="1"/>
    <col min="14341" max="14351" width="6.6640625" style="145" customWidth="1"/>
    <col min="14352" max="14592" width="11.1640625" style="145"/>
    <col min="14593" max="14593" width="4.1640625" style="145" customWidth="1"/>
    <col min="14594" max="14594" width="11.5" style="145" customWidth="1"/>
    <col min="14595" max="14595" width="16.1640625" style="145" customWidth="1"/>
    <col min="14596" max="14596" width="6.58203125" style="145" customWidth="1"/>
    <col min="14597" max="14607" width="6.6640625" style="145" customWidth="1"/>
    <col min="14608" max="14848" width="11.1640625" style="145"/>
    <col min="14849" max="14849" width="4.1640625" style="145" customWidth="1"/>
    <col min="14850" max="14850" width="11.5" style="145" customWidth="1"/>
    <col min="14851" max="14851" width="16.1640625" style="145" customWidth="1"/>
    <col min="14852" max="14852" width="6.58203125" style="145" customWidth="1"/>
    <col min="14853" max="14863" width="6.6640625" style="145" customWidth="1"/>
    <col min="14864" max="15104" width="11.1640625" style="145"/>
    <col min="15105" max="15105" width="4.1640625" style="145" customWidth="1"/>
    <col min="15106" max="15106" width="11.5" style="145" customWidth="1"/>
    <col min="15107" max="15107" width="16.1640625" style="145" customWidth="1"/>
    <col min="15108" max="15108" width="6.58203125" style="145" customWidth="1"/>
    <col min="15109" max="15119" width="6.6640625" style="145" customWidth="1"/>
    <col min="15120" max="15360" width="11.1640625" style="145"/>
    <col min="15361" max="15361" width="4.1640625" style="145" customWidth="1"/>
    <col min="15362" max="15362" width="11.5" style="145" customWidth="1"/>
    <col min="15363" max="15363" width="16.1640625" style="145" customWidth="1"/>
    <col min="15364" max="15364" width="6.58203125" style="145" customWidth="1"/>
    <col min="15365" max="15375" width="6.6640625" style="145" customWidth="1"/>
    <col min="15376" max="15616" width="11.1640625" style="145"/>
    <col min="15617" max="15617" width="4.1640625" style="145" customWidth="1"/>
    <col min="15618" max="15618" width="11.5" style="145" customWidth="1"/>
    <col min="15619" max="15619" width="16.1640625" style="145" customWidth="1"/>
    <col min="15620" max="15620" width="6.58203125" style="145" customWidth="1"/>
    <col min="15621" max="15631" width="6.6640625" style="145" customWidth="1"/>
    <col min="15632" max="15872" width="11.1640625" style="145"/>
    <col min="15873" max="15873" width="4.1640625" style="145" customWidth="1"/>
    <col min="15874" max="15874" width="11.5" style="145" customWidth="1"/>
    <col min="15875" max="15875" width="16.1640625" style="145" customWidth="1"/>
    <col min="15876" max="15876" width="6.58203125" style="145" customWidth="1"/>
    <col min="15877" max="15887" width="6.6640625" style="145" customWidth="1"/>
    <col min="15888" max="16128" width="11.1640625" style="145"/>
    <col min="16129" max="16129" width="4.1640625" style="145" customWidth="1"/>
    <col min="16130" max="16130" width="11.5" style="145" customWidth="1"/>
    <col min="16131" max="16131" width="16.1640625" style="145" customWidth="1"/>
    <col min="16132" max="16132" width="6.58203125" style="145" customWidth="1"/>
    <col min="16133" max="16143" width="6.6640625" style="145" customWidth="1"/>
    <col min="16144" max="16384" width="11.1640625" style="145"/>
  </cols>
  <sheetData>
    <row r="1" spans="1:15" s="111" customFormat="1" ht="21" customHeight="1" x14ac:dyDescent="0.55000000000000004">
      <c r="A1" s="108" t="s">
        <v>943</v>
      </c>
      <c r="B1" s="108"/>
      <c r="M1" s="852" t="str">
        <f>IF(共通!$C$5&lt;&gt;"",共通!$C$5,"")</f>
        <v/>
      </c>
      <c r="N1" s="853"/>
      <c r="O1" s="854"/>
    </row>
    <row r="2" spans="1:15" s="111" customFormat="1" ht="18" customHeight="1" x14ac:dyDescent="0.55000000000000004">
      <c r="A2" s="111" t="s">
        <v>394</v>
      </c>
    </row>
    <row r="3" spans="1:15" s="111" customFormat="1" ht="21" customHeight="1" x14ac:dyDescent="0.55000000000000004">
      <c r="A3" s="481" t="s">
        <v>831</v>
      </c>
      <c r="B3" s="536"/>
      <c r="C3" s="482"/>
      <c r="D3" s="400" t="s">
        <v>237</v>
      </c>
      <c r="E3" s="399" t="s">
        <v>238</v>
      </c>
      <c r="F3" s="400" t="s">
        <v>239</v>
      </c>
      <c r="G3" s="400" t="s">
        <v>240</v>
      </c>
      <c r="H3" s="400" t="s">
        <v>241</v>
      </c>
      <c r="I3" s="400" t="s">
        <v>242</v>
      </c>
      <c r="J3" s="400" t="s">
        <v>395</v>
      </c>
      <c r="K3" s="400" t="s">
        <v>396</v>
      </c>
      <c r="L3" s="400" t="s">
        <v>397</v>
      </c>
      <c r="M3" s="400" t="s">
        <v>398</v>
      </c>
      <c r="N3" s="400" t="s">
        <v>399</v>
      </c>
      <c r="O3" s="400" t="s">
        <v>400</v>
      </c>
    </row>
    <row r="4" spans="1:15" s="111" customFormat="1" ht="21" customHeight="1" x14ac:dyDescent="0.55000000000000004">
      <c r="A4" s="537" t="s">
        <v>243</v>
      </c>
      <c r="B4" s="250" t="s">
        <v>244</v>
      </c>
      <c r="C4" s="404"/>
      <c r="D4" s="282"/>
      <c r="E4" s="283"/>
      <c r="F4" s="282"/>
      <c r="G4" s="282"/>
      <c r="H4" s="282"/>
      <c r="I4" s="282"/>
      <c r="J4" s="282"/>
      <c r="K4" s="282"/>
      <c r="L4" s="282"/>
      <c r="M4" s="282"/>
      <c r="N4" s="282"/>
      <c r="O4" s="282"/>
    </row>
    <row r="5" spans="1:15" s="111" customFormat="1" ht="21" customHeight="1" x14ac:dyDescent="0.55000000000000004">
      <c r="A5" s="537"/>
      <c r="B5" s="251" t="s">
        <v>245</v>
      </c>
      <c r="C5" s="398" t="s">
        <v>401</v>
      </c>
      <c r="D5" s="157"/>
      <c r="E5" s="157"/>
      <c r="F5" s="157"/>
      <c r="G5" s="157"/>
      <c r="H5" s="157"/>
      <c r="I5" s="157"/>
      <c r="J5" s="157"/>
      <c r="K5" s="157"/>
      <c r="L5" s="157"/>
      <c r="M5" s="157"/>
      <c r="N5" s="157"/>
      <c r="O5" s="157"/>
    </row>
    <row r="6" spans="1:15" s="111" customFormat="1" ht="21" customHeight="1" x14ac:dyDescent="0.55000000000000004">
      <c r="A6" s="537"/>
      <c r="B6" s="252" t="s">
        <v>246</v>
      </c>
      <c r="C6" s="398" t="s">
        <v>247</v>
      </c>
      <c r="D6" s="157"/>
      <c r="E6" s="157"/>
      <c r="F6" s="157"/>
      <c r="G6" s="157"/>
      <c r="H6" s="157"/>
      <c r="I6" s="157"/>
      <c r="J6" s="157"/>
      <c r="K6" s="157"/>
      <c r="L6" s="157"/>
      <c r="M6" s="157"/>
      <c r="N6" s="157"/>
      <c r="O6" s="157"/>
    </row>
    <row r="7" spans="1:15" s="111" customFormat="1" ht="21" customHeight="1" x14ac:dyDescent="0.2">
      <c r="A7" s="537"/>
      <c r="B7" s="253"/>
      <c r="C7" s="398" t="s">
        <v>248</v>
      </c>
      <c r="D7" s="157"/>
      <c r="E7" s="157"/>
      <c r="F7" s="157"/>
      <c r="G7" s="157"/>
      <c r="H7" s="157"/>
      <c r="I7" s="157"/>
      <c r="J7" s="157"/>
      <c r="K7" s="157"/>
      <c r="L7" s="157"/>
      <c r="M7" s="157"/>
      <c r="N7" s="157"/>
      <c r="O7" s="157"/>
    </row>
    <row r="8" spans="1:15" s="111" customFormat="1" ht="21" customHeight="1" x14ac:dyDescent="0.55000000000000004">
      <c r="A8" s="537"/>
      <c r="B8" s="254" t="s">
        <v>249</v>
      </c>
      <c r="C8" s="398" t="s">
        <v>250</v>
      </c>
      <c r="D8" s="157"/>
      <c r="E8" s="157"/>
      <c r="F8" s="157"/>
      <c r="G8" s="157"/>
      <c r="H8" s="157"/>
      <c r="I8" s="157"/>
      <c r="J8" s="157"/>
      <c r="K8" s="157"/>
      <c r="L8" s="157"/>
      <c r="M8" s="157"/>
      <c r="N8" s="157"/>
      <c r="O8" s="157"/>
    </row>
    <row r="9" spans="1:15" s="111" customFormat="1" ht="21" customHeight="1" x14ac:dyDescent="0.55000000000000004">
      <c r="A9" s="537"/>
      <c r="B9" s="254" t="s">
        <v>402</v>
      </c>
      <c r="C9" s="398" t="s">
        <v>251</v>
      </c>
      <c r="D9" s="157"/>
      <c r="E9" s="157"/>
      <c r="F9" s="157"/>
      <c r="G9" s="157"/>
      <c r="H9" s="157"/>
      <c r="I9" s="157"/>
      <c r="J9" s="157"/>
      <c r="K9" s="157"/>
      <c r="L9" s="157"/>
      <c r="M9" s="157"/>
      <c r="N9" s="157"/>
      <c r="O9" s="157"/>
    </row>
    <row r="10" spans="1:15" s="111" customFormat="1" ht="21" customHeight="1" x14ac:dyDescent="0.55000000000000004">
      <c r="A10" s="537"/>
      <c r="B10" s="252"/>
      <c r="C10" s="255" t="s">
        <v>252</v>
      </c>
      <c r="D10" s="157"/>
      <c r="E10" s="157"/>
      <c r="F10" s="157"/>
      <c r="G10" s="157"/>
      <c r="H10" s="157"/>
      <c r="I10" s="157"/>
      <c r="J10" s="157"/>
      <c r="K10" s="157"/>
      <c r="L10" s="157"/>
      <c r="M10" s="157"/>
      <c r="N10" s="157"/>
      <c r="O10" s="157"/>
    </row>
    <row r="11" spans="1:15" s="111" customFormat="1" ht="21" customHeight="1" x14ac:dyDescent="0.55000000000000004">
      <c r="A11" s="849" t="s">
        <v>944</v>
      </c>
      <c r="B11" s="849"/>
      <c r="C11" s="849"/>
      <c r="D11" s="140"/>
      <c r="E11" s="140"/>
      <c r="F11" s="140"/>
      <c r="G11" s="140"/>
      <c r="H11" s="140"/>
      <c r="I11" s="140"/>
      <c r="J11" s="140"/>
      <c r="K11" s="140"/>
      <c r="L11" s="140"/>
      <c r="M11" s="140"/>
      <c r="N11" s="140"/>
      <c r="O11" s="140"/>
    </row>
    <row r="12" spans="1:15" ht="19.25" customHeight="1" x14ac:dyDescent="0.55000000000000004">
      <c r="B12" s="145" t="s">
        <v>253</v>
      </c>
    </row>
    <row r="13" spans="1:15" ht="11" customHeight="1" x14ac:dyDescent="0.55000000000000004"/>
    <row r="14" spans="1:15" s="258" customFormat="1" ht="18" customHeight="1" x14ac:dyDescent="0.2">
      <c r="A14" s="256" t="s">
        <v>987</v>
      </c>
      <c r="B14" s="257"/>
    </row>
    <row r="15" spans="1:15" s="258" customFormat="1" ht="21" customHeight="1" x14ac:dyDescent="0.55000000000000004">
      <c r="A15" s="539" t="s">
        <v>847</v>
      </c>
      <c r="B15" s="540"/>
      <c r="C15" s="541"/>
      <c r="D15" s="259" t="s">
        <v>237</v>
      </c>
      <c r="E15" s="260" t="s">
        <v>238</v>
      </c>
      <c r="F15" s="259" t="s">
        <v>239</v>
      </c>
      <c r="G15" s="259" t="s">
        <v>240</v>
      </c>
      <c r="H15" s="259" t="s">
        <v>241</v>
      </c>
      <c r="I15" s="259" t="s">
        <v>242</v>
      </c>
      <c r="J15" s="259" t="s">
        <v>395</v>
      </c>
      <c r="K15" s="259" t="s">
        <v>396</v>
      </c>
      <c r="L15" s="259" t="s">
        <v>397</v>
      </c>
      <c r="M15" s="259" t="s">
        <v>398</v>
      </c>
      <c r="N15" s="259" t="s">
        <v>399</v>
      </c>
      <c r="O15" s="259" t="s">
        <v>400</v>
      </c>
    </row>
    <row r="16" spans="1:15" s="258" customFormat="1" ht="21" customHeight="1" x14ac:dyDescent="0.55000000000000004">
      <c r="A16" s="538" t="s">
        <v>243</v>
      </c>
      <c r="B16" s="261" t="s">
        <v>244</v>
      </c>
      <c r="C16" s="262"/>
      <c r="D16" s="263"/>
      <c r="E16" s="264"/>
      <c r="F16" s="263"/>
      <c r="G16" s="263"/>
      <c r="H16" s="263"/>
      <c r="I16" s="263"/>
      <c r="J16" s="263"/>
      <c r="K16" s="263"/>
      <c r="L16" s="263"/>
      <c r="M16" s="263"/>
      <c r="N16" s="263"/>
      <c r="O16" s="263"/>
    </row>
    <row r="17" spans="1:15" s="258" customFormat="1" ht="21" customHeight="1" x14ac:dyDescent="0.55000000000000004">
      <c r="A17" s="538"/>
      <c r="B17" s="265" t="s">
        <v>245</v>
      </c>
      <c r="C17" s="266" t="s">
        <v>401</v>
      </c>
      <c r="D17" s="259"/>
      <c r="E17" s="260"/>
      <c r="F17" s="259"/>
      <c r="G17" s="259"/>
      <c r="H17" s="259"/>
      <c r="I17" s="259"/>
      <c r="J17" s="259"/>
      <c r="K17" s="259"/>
      <c r="L17" s="259"/>
      <c r="M17" s="259"/>
      <c r="N17" s="259"/>
      <c r="O17" s="259"/>
    </row>
    <row r="18" spans="1:15" s="258" customFormat="1" ht="21" customHeight="1" x14ac:dyDescent="0.55000000000000004">
      <c r="A18" s="538"/>
      <c r="B18" s="267" t="s">
        <v>246</v>
      </c>
      <c r="C18" s="266" t="s">
        <v>247</v>
      </c>
      <c r="D18" s="259"/>
      <c r="E18" s="260"/>
      <c r="F18" s="259"/>
      <c r="G18" s="259"/>
      <c r="H18" s="259"/>
      <c r="I18" s="259"/>
      <c r="J18" s="259"/>
      <c r="K18" s="259"/>
      <c r="L18" s="259"/>
      <c r="M18" s="259"/>
      <c r="N18" s="259"/>
      <c r="O18" s="259"/>
    </row>
    <row r="19" spans="1:15" s="258" customFormat="1" ht="21" customHeight="1" x14ac:dyDescent="0.2">
      <c r="A19" s="538"/>
      <c r="B19" s="268"/>
      <c r="C19" s="266" t="s">
        <v>248</v>
      </c>
      <c r="D19" s="259"/>
      <c r="E19" s="260"/>
      <c r="F19" s="259"/>
      <c r="G19" s="259"/>
      <c r="H19" s="259"/>
      <c r="I19" s="259"/>
      <c r="J19" s="259"/>
      <c r="K19" s="259"/>
      <c r="L19" s="259"/>
      <c r="M19" s="259"/>
      <c r="N19" s="259"/>
      <c r="O19" s="259"/>
    </row>
    <row r="20" spans="1:15" s="258" customFormat="1" ht="21" customHeight="1" x14ac:dyDescent="0.55000000000000004">
      <c r="A20" s="538"/>
      <c r="B20" s="269" t="s">
        <v>249</v>
      </c>
      <c r="C20" s="266" t="s">
        <v>250</v>
      </c>
      <c r="D20" s="259"/>
      <c r="E20" s="260"/>
      <c r="F20" s="259"/>
      <c r="G20" s="259"/>
      <c r="H20" s="259"/>
      <c r="I20" s="259"/>
      <c r="J20" s="259"/>
      <c r="K20" s="259"/>
      <c r="L20" s="259"/>
      <c r="M20" s="259"/>
      <c r="N20" s="259"/>
      <c r="O20" s="259"/>
    </row>
    <row r="21" spans="1:15" s="258" customFormat="1" ht="21" customHeight="1" x14ac:dyDescent="0.55000000000000004">
      <c r="A21" s="538"/>
      <c r="B21" s="269" t="s">
        <v>402</v>
      </c>
      <c r="C21" s="270" t="s">
        <v>251</v>
      </c>
      <c r="D21" s="271"/>
      <c r="E21" s="272"/>
      <c r="F21" s="271"/>
      <c r="G21" s="271"/>
      <c r="H21" s="271"/>
      <c r="I21" s="271"/>
      <c r="J21" s="271"/>
      <c r="K21" s="271"/>
      <c r="L21" s="271"/>
      <c r="M21" s="271"/>
      <c r="N21" s="271"/>
      <c r="O21" s="271"/>
    </row>
    <row r="22" spans="1:15" s="258" customFormat="1" ht="21" customHeight="1" x14ac:dyDescent="0.55000000000000004">
      <c r="A22" s="538"/>
      <c r="B22" s="279"/>
      <c r="C22" s="394" t="s">
        <v>252</v>
      </c>
      <c r="D22" s="273"/>
      <c r="E22" s="395"/>
      <c r="F22" s="273"/>
      <c r="G22" s="273"/>
      <c r="H22" s="273"/>
      <c r="I22" s="273"/>
      <c r="J22" s="273"/>
      <c r="K22" s="273"/>
      <c r="L22" s="273"/>
      <c r="M22" s="273"/>
      <c r="N22" s="273"/>
      <c r="O22" s="273"/>
    </row>
    <row r="23" spans="1:15" ht="20.25" customHeight="1" x14ac:dyDescent="0.55000000000000004">
      <c r="A23" s="850" t="s">
        <v>944</v>
      </c>
      <c r="B23" s="850"/>
      <c r="C23" s="850"/>
      <c r="D23" s="851"/>
      <c r="E23" s="851"/>
      <c r="F23" s="851"/>
      <c r="G23" s="851"/>
      <c r="H23" s="851"/>
      <c r="I23" s="851"/>
      <c r="J23" s="851"/>
      <c r="K23" s="851"/>
      <c r="L23" s="851"/>
      <c r="M23" s="851"/>
      <c r="N23" s="851"/>
      <c r="O23" s="851"/>
    </row>
  </sheetData>
  <sheetProtection algorithmName="SHA-512" hashValue="MuvN7lZKwlCLwLDtgAtUoWuViIqpbL3agGIrA7O1NKizTRsL7NQ5FDQdI+rwdXxOK762n5v1Aa3QdqKUPQi1WQ==" saltValue="i3jpoHT35WD0PUJ3JGVaRg==" spinCount="100000" sheet="1" objects="1" scenarios="1" selectLockedCells="1"/>
  <mergeCells count="7">
    <mergeCell ref="A23:C23"/>
    <mergeCell ref="A3:C3"/>
    <mergeCell ref="A4:A10"/>
    <mergeCell ref="A16:A22"/>
    <mergeCell ref="M1:O1"/>
    <mergeCell ref="A15:C15"/>
    <mergeCell ref="A11:C11"/>
  </mergeCells>
  <phoneticPr fontId="2"/>
  <conditionalFormatting sqref="D4:O11">
    <cfRule type="notContainsBlanks" dxfId="393" priority="3" stopIfTrue="1">
      <formula>LEN(TRIM(D4))&gt;0</formula>
    </cfRule>
  </conditionalFormatting>
  <conditionalFormatting sqref="M1">
    <cfRule type="notContainsBlanks" dxfId="392" priority="1" stopIfTrue="1">
      <formula>LEN(TRIM(M1))&gt;0</formula>
    </cfRule>
  </conditionalFormatting>
  <dataValidations count="1">
    <dataValidation type="list" operator="equal" allowBlank="1" showErrorMessage="1" errorTitle="入力規則違反" error="リストから選択してください" sqref="D65536:O65544 IZ65536:JK65544 SV65536:TG65544 ACR65536:ADC65544 AMN65536:AMY65544 AWJ65536:AWU65544 BGF65536:BGQ65544 BQB65536:BQM65544 BZX65536:CAI65544 CJT65536:CKE65544 CTP65536:CUA65544 DDL65536:DDW65544 DNH65536:DNS65544 DXD65536:DXO65544 EGZ65536:EHK65544 EQV65536:ERG65544 FAR65536:FBC65544 FKN65536:FKY65544 FUJ65536:FUU65544 GEF65536:GEQ65544 GOB65536:GOM65544 GXX65536:GYI65544 HHT65536:HIE65544 HRP65536:HSA65544 IBL65536:IBW65544 ILH65536:ILS65544 IVD65536:IVO65544 JEZ65536:JFK65544 JOV65536:JPG65544 JYR65536:JZC65544 KIN65536:KIY65544 KSJ65536:KSU65544 LCF65536:LCQ65544 LMB65536:LMM65544 LVX65536:LWI65544 MFT65536:MGE65544 MPP65536:MQA65544 MZL65536:MZW65544 NJH65536:NJS65544 NTD65536:NTO65544 OCZ65536:ODK65544 OMV65536:ONG65544 OWR65536:OXC65544 PGN65536:PGY65544 PQJ65536:PQU65544 QAF65536:QAQ65544 QKB65536:QKM65544 QTX65536:QUI65544 RDT65536:REE65544 RNP65536:ROA65544 RXL65536:RXW65544 SHH65536:SHS65544 SRD65536:SRO65544 TAZ65536:TBK65544 TKV65536:TLG65544 TUR65536:TVC65544 UEN65536:UEY65544 UOJ65536:UOU65544 UYF65536:UYQ65544 VIB65536:VIM65544 VRX65536:VSI65544 WBT65536:WCE65544 WLP65536:WMA65544 WVL65536:WVW65544 D131072:O131080 IZ131072:JK131080 SV131072:TG131080 ACR131072:ADC131080 AMN131072:AMY131080 AWJ131072:AWU131080 BGF131072:BGQ131080 BQB131072:BQM131080 BZX131072:CAI131080 CJT131072:CKE131080 CTP131072:CUA131080 DDL131072:DDW131080 DNH131072:DNS131080 DXD131072:DXO131080 EGZ131072:EHK131080 EQV131072:ERG131080 FAR131072:FBC131080 FKN131072:FKY131080 FUJ131072:FUU131080 GEF131072:GEQ131080 GOB131072:GOM131080 GXX131072:GYI131080 HHT131072:HIE131080 HRP131072:HSA131080 IBL131072:IBW131080 ILH131072:ILS131080 IVD131072:IVO131080 JEZ131072:JFK131080 JOV131072:JPG131080 JYR131072:JZC131080 KIN131072:KIY131080 KSJ131072:KSU131080 LCF131072:LCQ131080 LMB131072:LMM131080 LVX131072:LWI131080 MFT131072:MGE131080 MPP131072:MQA131080 MZL131072:MZW131080 NJH131072:NJS131080 NTD131072:NTO131080 OCZ131072:ODK131080 OMV131072:ONG131080 OWR131072:OXC131080 PGN131072:PGY131080 PQJ131072:PQU131080 QAF131072:QAQ131080 QKB131072:QKM131080 QTX131072:QUI131080 RDT131072:REE131080 RNP131072:ROA131080 RXL131072:RXW131080 SHH131072:SHS131080 SRD131072:SRO131080 TAZ131072:TBK131080 TKV131072:TLG131080 TUR131072:TVC131080 UEN131072:UEY131080 UOJ131072:UOU131080 UYF131072:UYQ131080 VIB131072:VIM131080 VRX131072:VSI131080 WBT131072:WCE131080 WLP131072:WMA131080 WVL131072:WVW131080 D196608:O196616 IZ196608:JK196616 SV196608:TG196616 ACR196608:ADC196616 AMN196608:AMY196616 AWJ196608:AWU196616 BGF196608:BGQ196616 BQB196608:BQM196616 BZX196608:CAI196616 CJT196608:CKE196616 CTP196608:CUA196616 DDL196608:DDW196616 DNH196608:DNS196616 DXD196608:DXO196616 EGZ196608:EHK196616 EQV196608:ERG196616 FAR196608:FBC196616 FKN196608:FKY196616 FUJ196608:FUU196616 GEF196608:GEQ196616 GOB196608:GOM196616 GXX196608:GYI196616 HHT196608:HIE196616 HRP196608:HSA196616 IBL196608:IBW196616 ILH196608:ILS196616 IVD196608:IVO196616 JEZ196608:JFK196616 JOV196608:JPG196616 JYR196608:JZC196616 KIN196608:KIY196616 KSJ196608:KSU196616 LCF196608:LCQ196616 LMB196608:LMM196616 LVX196608:LWI196616 MFT196608:MGE196616 MPP196608:MQA196616 MZL196608:MZW196616 NJH196608:NJS196616 NTD196608:NTO196616 OCZ196608:ODK196616 OMV196608:ONG196616 OWR196608:OXC196616 PGN196608:PGY196616 PQJ196608:PQU196616 QAF196608:QAQ196616 QKB196608:QKM196616 QTX196608:QUI196616 RDT196608:REE196616 RNP196608:ROA196616 RXL196608:RXW196616 SHH196608:SHS196616 SRD196608:SRO196616 TAZ196608:TBK196616 TKV196608:TLG196616 TUR196608:TVC196616 UEN196608:UEY196616 UOJ196608:UOU196616 UYF196608:UYQ196616 VIB196608:VIM196616 VRX196608:VSI196616 WBT196608:WCE196616 WLP196608:WMA196616 WVL196608:WVW196616 D262144:O262152 IZ262144:JK262152 SV262144:TG262152 ACR262144:ADC262152 AMN262144:AMY262152 AWJ262144:AWU262152 BGF262144:BGQ262152 BQB262144:BQM262152 BZX262144:CAI262152 CJT262144:CKE262152 CTP262144:CUA262152 DDL262144:DDW262152 DNH262144:DNS262152 DXD262144:DXO262152 EGZ262144:EHK262152 EQV262144:ERG262152 FAR262144:FBC262152 FKN262144:FKY262152 FUJ262144:FUU262152 GEF262144:GEQ262152 GOB262144:GOM262152 GXX262144:GYI262152 HHT262144:HIE262152 HRP262144:HSA262152 IBL262144:IBW262152 ILH262144:ILS262152 IVD262144:IVO262152 JEZ262144:JFK262152 JOV262144:JPG262152 JYR262144:JZC262152 KIN262144:KIY262152 KSJ262144:KSU262152 LCF262144:LCQ262152 LMB262144:LMM262152 LVX262144:LWI262152 MFT262144:MGE262152 MPP262144:MQA262152 MZL262144:MZW262152 NJH262144:NJS262152 NTD262144:NTO262152 OCZ262144:ODK262152 OMV262144:ONG262152 OWR262144:OXC262152 PGN262144:PGY262152 PQJ262144:PQU262152 QAF262144:QAQ262152 QKB262144:QKM262152 QTX262144:QUI262152 RDT262144:REE262152 RNP262144:ROA262152 RXL262144:RXW262152 SHH262144:SHS262152 SRD262144:SRO262152 TAZ262144:TBK262152 TKV262144:TLG262152 TUR262144:TVC262152 UEN262144:UEY262152 UOJ262144:UOU262152 UYF262144:UYQ262152 VIB262144:VIM262152 VRX262144:VSI262152 WBT262144:WCE262152 WLP262144:WMA262152 WVL262144:WVW262152 D327680:O327688 IZ327680:JK327688 SV327680:TG327688 ACR327680:ADC327688 AMN327680:AMY327688 AWJ327680:AWU327688 BGF327680:BGQ327688 BQB327680:BQM327688 BZX327680:CAI327688 CJT327680:CKE327688 CTP327680:CUA327688 DDL327680:DDW327688 DNH327680:DNS327688 DXD327680:DXO327688 EGZ327680:EHK327688 EQV327680:ERG327688 FAR327680:FBC327688 FKN327680:FKY327688 FUJ327680:FUU327688 GEF327680:GEQ327688 GOB327680:GOM327688 GXX327680:GYI327688 HHT327680:HIE327688 HRP327680:HSA327688 IBL327680:IBW327688 ILH327680:ILS327688 IVD327680:IVO327688 JEZ327680:JFK327688 JOV327680:JPG327688 JYR327680:JZC327688 KIN327680:KIY327688 KSJ327680:KSU327688 LCF327680:LCQ327688 LMB327680:LMM327688 LVX327680:LWI327688 MFT327680:MGE327688 MPP327680:MQA327688 MZL327680:MZW327688 NJH327680:NJS327688 NTD327680:NTO327688 OCZ327680:ODK327688 OMV327680:ONG327688 OWR327680:OXC327688 PGN327680:PGY327688 PQJ327680:PQU327688 QAF327680:QAQ327688 QKB327680:QKM327688 QTX327680:QUI327688 RDT327680:REE327688 RNP327680:ROA327688 RXL327680:RXW327688 SHH327680:SHS327688 SRD327680:SRO327688 TAZ327680:TBK327688 TKV327680:TLG327688 TUR327680:TVC327688 UEN327680:UEY327688 UOJ327680:UOU327688 UYF327680:UYQ327688 VIB327680:VIM327688 VRX327680:VSI327688 WBT327680:WCE327688 WLP327680:WMA327688 WVL327680:WVW327688 D393216:O393224 IZ393216:JK393224 SV393216:TG393224 ACR393216:ADC393224 AMN393216:AMY393224 AWJ393216:AWU393224 BGF393216:BGQ393224 BQB393216:BQM393224 BZX393216:CAI393224 CJT393216:CKE393224 CTP393216:CUA393224 DDL393216:DDW393224 DNH393216:DNS393224 DXD393216:DXO393224 EGZ393216:EHK393224 EQV393216:ERG393224 FAR393216:FBC393224 FKN393216:FKY393224 FUJ393216:FUU393224 GEF393216:GEQ393224 GOB393216:GOM393224 GXX393216:GYI393224 HHT393216:HIE393224 HRP393216:HSA393224 IBL393216:IBW393224 ILH393216:ILS393224 IVD393216:IVO393224 JEZ393216:JFK393224 JOV393216:JPG393224 JYR393216:JZC393224 KIN393216:KIY393224 KSJ393216:KSU393224 LCF393216:LCQ393224 LMB393216:LMM393224 LVX393216:LWI393224 MFT393216:MGE393224 MPP393216:MQA393224 MZL393216:MZW393224 NJH393216:NJS393224 NTD393216:NTO393224 OCZ393216:ODK393224 OMV393216:ONG393224 OWR393216:OXC393224 PGN393216:PGY393224 PQJ393216:PQU393224 QAF393216:QAQ393224 QKB393216:QKM393224 QTX393216:QUI393224 RDT393216:REE393224 RNP393216:ROA393224 RXL393216:RXW393224 SHH393216:SHS393224 SRD393216:SRO393224 TAZ393216:TBK393224 TKV393216:TLG393224 TUR393216:TVC393224 UEN393216:UEY393224 UOJ393216:UOU393224 UYF393216:UYQ393224 VIB393216:VIM393224 VRX393216:VSI393224 WBT393216:WCE393224 WLP393216:WMA393224 WVL393216:WVW393224 D458752:O458760 IZ458752:JK458760 SV458752:TG458760 ACR458752:ADC458760 AMN458752:AMY458760 AWJ458752:AWU458760 BGF458752:BGQ458760 BQB458752:BQM458760 BZX458752:CAI458760 CJT458752:CKE458760 CTP458752:CUA458760 DDL458752:DDW458760 DNH458752:DNS458760 DXD458752:DXO458760 EGZ458752:EHK458760 EQV458752:ERG458760 FAR458752:FBC458760 FKN458752:FKY458760 FUJ458752:FUU458760 GEF458752:GEQ458760 GOB458752:GOM458760 GXX458752:GYI458760 HHT458752:HIE458760 HRP458752:HSA458760 IBL458752:IBW458760 ILH458752:ILS458760 IVD458752:IVO458760 JEZ458752:JFK458760 JOV458752:JPG458760 JYR458752:JZC458760 KIN458752:KIY458760 KSJ458752:KSU458760 LCF458752:LCQ458760 LMB458752:LMM458760 LVX458752:LWI458760 MFT458752:MGE458760 MPP458752:MQA458760 MZL458752:MZW458760 NJH458752:NJS458760 NTD458752:NTO458760 OCZ458752:ODK458760 OMV458752:ONG458760 OWR458752:OXC458760 PGN458752:PGY458760 PQJ458752:PQU458760 QAF458752:QAQ458760 QKB458752:QKM458760 QTX458752:QUI458760 RDT458752:REE458760 RNP458752:ROA458760 RXL458752:RXW458760 SHH458752:SHS458760 SRD458752:SRO458760 TAZ458752:TBK458760 TKV458752:TLG458760 TUR458752:TVC458760 UEN458752:UEY458760 UOJ458752:UOU458760 UYF458752:UYQ458760 VIB458752:VIM458760 VRX458752:VSI458760 WBT458752:WCE458760 WLP458752:WMA458760 WVL458752:WVW458760 D524288:O524296 IZ524288:JK524296 SV524288:TG524296 ACR524288:ADC524296 AMN524288:AMY524296 AWJ524288:AWU524296 BGF524288:BGQ524296 BQB524288:BQM524296 BZX524288:CAI524296 CJT524288:CKE524296 CTP524288:CUA524296 DDL524288:DDW524296 DNH524288:DNS524296 DXD524288:DXO524296 EGZ524288:EHK524296 EQV524288:ERG524296 FAR524288:FBC524296 FKN524288:FKY524296 FUJ524288:FUU524296 GEF524288:GEQ524296 GOB524288:GOM524296 GXX524288:GYI524296 HHT524288:HIE524296 HRP524288:HSA524296 IBL524288:IBW524296 ILH524288:ILS524296 IVD524288:IVO524296 JEZ524288:JFK524296 JOV524288:JPG524296 JYR524288:JZC524296 KIN524288:KIY524296 KSJ524288:KSU524296 LCF524288:LCQ524296 LMB524288:LMM524296 LVX524288:LWI524296 MFT524288:MGE524296 MPP524288:MQA524296 MZL524288:MZW524296 NJH524288:NJS524296 NTD524288:NTO524296 OCZ524288:ODK524296 OMV524288:ONG524296 OWR524288:OXC524296 PGN524288:PGY524296 PQJ524288:PQU524296 QAF524288:QAQ524296 QKB524288:QKM524296 QTX524288:QUI524296 RDT524288:REE524296 RNP524288:ROA524296 RXL524288:RXW524296 SHH524288:SHS524296 SRD524288:SRO524296 TAZ524288:TBK524296 TKV524288:TLG524296 TUR524288:TVC524296 UEN524288:UEY524296 UOJ524288:UOU524296 UYF524288:UYQ524296 VIB524288:VIM524296 VRX524288:VSI524296 WBT524288:WCE524296 WLP524288:WMA524296 WVL524288:WVW524296 D589824:O589832 IZ589824:JK589832 SV589824:TG589832 ACR589824:ADC589832 AMN589824:AMY589832 AWJ589824:AWU589832 BGF589824:BGQ589832 BQB589824:BQM589832 BZX589824:CAI589832 CJT589824:CKE589832 CTP589824:CUA589832 DDL589824:DDW589832 DNH589824:DNS589832 DXD589824:DXO589832 EGZ589824:EHK589832 EQV589824:ERG589832 FAR589824:FBC589832 FKN589824:FKY589832 FUJ589824:FUU589832 GEF589824:GEQ589832 GOB589824:GOM589832 GXX589824:GYI589832 HHT589824:HIE589832 HRP589824:HSA589832 IBL589824:IBW589832 ILH589824:ILS589832 IVD589824:IVO589832 JEZ589824:JFK589832 JOV589824:JPG589832 JYR589824:JZC589832 KIN589824:KIY589832 KSJ589824:KSU589832 LCF589824:LCQ589832 LMB589824:LMM589832 LVX589824:LWI589832 MFT589824:MGE589832 MPP589824:MQA589832 MZL589824:MZW589832 NJH589824:NJS589832 NTD589824:NTO589832 OCZ589824:ODK589832 OMV589824:ONG589832 OWR589824:OXC589832 PGN589824:PGY589832 PQJ589824:PQU589832 QAF589824:QAQ589832 QKB589824:QKM589832 QTX589824:QUI589832 RDT589824:REE589832 RNP589824:ROA589832 RXL589824:RXW589832 SHH589824:SHS589832 SRD589824:SRO589832 TAZ589824:TBK589832 TKV589824:TLG589832 TUR589824:TVC589832 UEN589824:UEY589832 UOJ589824:UOU589832 UYF589824:UYQ589832 VIB589824:VIM589832 VRX589824:VSI589832 WBT589824:WCE589832 WLP589824:WMA589832 WVL589824:WVW589832 D655360:O655368 IZ655360:JK655368 SV655360:TG655368 ACR655360:ADC655368 AMN655360:AMY655368 AWJ655360:AWU655368 BGF655360:BGQ655368 BQB655360:BQM655368 BZX655360:CAI655368 CJT655360:CKE655368 CTP655360:CUA655368 DDL655360:DDW655368 DNH655360:DNS655368 DXD655360:DXO655368 EGZ655360:EHK655368 EQV655360:ERG655368 FAR655360:FBC655368 FKN655360:FKY655368 FUJ655360:FUU655368 GEF655360:GEQ655368 GOB655360:GOM655368 GXX655360:GYI655368 HHT655360:HIE655368 HRP655360:HSA655368 IBL655360:IBW655368 ILH655360:ILS655368 IVD655360:IVO655368 JEZ655360:JFK655368 JOV655360:JPG655368 JYR655360:JZC655368 KIN655360:KIY655368 KSJ655360:KSU655368 LCF655360:LCQ655368 LMB655360:LMM655368 LVX655360:LWI655368 MFT655360:MGE655368 MPP655360:MQA655368 MZL655360:MZW655368 NJH655360:NJS655368 NTD655360:NTO655368 OCZ655360:ODK655368 OMV655360:ONG655368 OWR655360:OXC655368 PGN655360:PGY655368 PQJ655360:PQU655368 QAF655360:QAQ655368 QKB655360:QKM655368 QTX655360:QUI655368 RDT655360:REE655368 RNP655360:ROA655368 RXL655360:RXW655368 SHH655360:SHS655368 SRD655360:SRO655368 TAZ655360:TBK655368 TKV655360:TLG655368 TUR655360:TVC655368 UEN655360:UEY655368 UOJ655360:UOU655368 UYF655360:UYQ655368 VIB655360:VIM655368 VRX655360:VSI655368 WBT655360:WCE655368 WLP655360:WMA655368 WVL655360:WVW655368 D720896:O720904 IZ720896:JK720904 SV720896:TG720904 ACR720896:ADC720904 AMN720896:AMY720904 AWJ720896:AWU720904 BGF720896:BGQ720904 BQB720896:BQM720904 BZX720896:CAI720904 CJT720896:CKE720904 CTP720896:CUA720904 DDL720896:DDW720904 DNH720896:DNS720904 DXD720896:DXO720904 EGZ720896:EHK720904 EQV720896:ERG720904 FAR720896:FBC720904 FKN720896:FKY720904 FUJ720896:FUU720904 GEF720896:GEQ720904 GOB720896:GOM720904 GXX720896:GYI720904 HHT720896:HIE720904 HRP720896:HSA720904 IBL720896:IBW720904 ILH720896:ILS720904 IVD720896:IVO720904 JEZ720896:JFK720904 JOV720896:JPG720904 JYR720896:JZC720904 KIN720896:KIY720904 KSJ720896:KSU720904 LCF720896:LCQ720904 LMB720896:LMM720904 LVX720896:LWI720904 MFT720896:MGE720904 MPP720896:MQA720904 MZL720896:MZW720904 NJH720896:NJS720904 NTD720896:NTO720904 OCZ720896:ODK720904 OMV720896:ONG720904 OWR720896:OXC720904 PGN720896:PGY720904 PQJ720896:PQU720904 QAF720896:QAQ720904 QKB720896:QKM720904 QTX720896:QUI720904 RDT720896:REE720904 RNP720896:ROA720904 RXL720896:RXW720904 SHH720896:SHS720904 SRD720896:SRO720904 TAZ720896:TBK720904 TKV720896:TLG720904 TUR720896:TVC720904 UEN720896:UEY720904 UOJ720896:UOU720904 UYF720896:UYQ720904 VIB720896:VIM720904 VRX720896:VSI720904 WBT720896:WCE720904 WLP720896:WMA720904 WVL720896:WVW720904 D786432:O786440 IZ786432:JK786440 SV786432:TG786440 ACR786432:ADC786440 AMN786432:AMY786440 AWJ786432:AWU786440 BGF786432:BGQ786440 BQB786432:BQM786440 BZX786432:CAI786440 CJT786432:CKE786440 CTP786432:CUA786440 DDL786432:DDW786440 DNH786432:DNS786440 DXD786432:DXO786440 EGZ786432:EHK786440 EQV786432:ERG786440 FAR786432:FBC786440 FKN786432:FKY786440 FUJ786432:FUU786440 GEF786432:GEQ786440 GOB786432:GOM786440 GXX786432:GYI786440 HHT786432:HIE786440 HRP786432:HSA786440 IBL786432:IBW786440 ILH786432:ILS786440 IVD786432:IVO786440 JEZ786432:JFK786440 JOV786432:JPG786440 JYR786432:JZC786440 KIN786432:KIY786440 KSJ786432:KSU786440 LCF786432:LCQ786440 LMB786432:LMM786440 LVX786432:LWI786440 MFT786432:MGE786440 MPP786432:MQA786440 MZL786432:MZW786440 NJH786432:NJS786440 NTD786432:NTO786440 OCZ786432:ODK786440 OMV786432:ONG786440 OWR786432:OXC786440 PGN786432:PGY786440 PQJ786432:PQU786440 QAF786432:QAQ786440 QKB786432:QKM786440 QTX786432:QUI786440 RDT786432:REE786440 RNP786432:ROA786440 RXL786432:RXW786440 SHH786432:SHS786440 SRD786432:SRO786440 TAZ786432:TBK786440 TKV786432:TLG786440 TUR786432:TVC786440 UEN786432:UEY786440 UOJ786432:UOU786440 UYF786432:UYQ786440 VIB786432:VIM786440 VRX786432:VSI786440 WBT786432:WCE786440 WLP786432:WMA786440 WVL786432:WVW786440 D851968:O851976 IZ851968:JK851976 SV851968:TG851976 ACR851968:ADC851976 AMN851968:AMY851976 AWJ851968:AWU851976 BGF851968:BGQ851976 BQB851968:BQM851976 BZX851968:CAI851976 CJT851968:CKE851976 CTP851968:CUA851976 DDL851968:DDW851976 DNH851968:DNS851976 DXD851968:DXO851976 EGZ851968:EHK851976 EQV851968:ERG851976 FAR851968:FBC851976 FKN851968:FKY851976 FUJ851968:FUU851976 GEF851968:GEQ851976 GOB851968:GOM851976 GXX851968:GYI851976 HHT851968:HIE851976 HRP851968:HSA851976 IBL851968:IBW851976 ILH851968:ILS851976 IVD851968:IVO851976 JEZ851968:JFK851976 JOV851968:JPG851976 JYR851968:JZC851976 KIN851968:KIY851976 KSJ851968:KSU851976 LCF851968:LCQ851976 LMB851968:LMM851976 LVX851968:LWI851976 MFT851968:MGE851976 MPP851968:MQA851976 MZL851968:MZW851976 NJH851968:NJS851976 NTD851968:NTO851976 OCZ851968:ODK851976 OMV851968:ONG851976 OWR851968:OXC851976 PGN851968:PGY851976 PQJ851968:PQU851976 QAF851968:QAQ851976 QKB851968:QKM851976 QTX851968:QUI851976 RDT851968:REE851976 RNP851968:ROA851976 RXL851968:RXW851976 SHH851968:SHS851976 SRD851968:SRO851976 TAZ851968:TBK851976 TKV851968:TLG851976 TUR851968:TVC851976 UEN851968:UEY851976 UOJ851968:UOU851976 UYF851968:UYQ851976 VIB851968:VIM851976 VRX851968:VSI851976 WBT851968:WCE851976 WLP851968:WMA851976 WVL851968:WVW851976 D917504:O917512 IZ917504:JK917512 SV917504:TG917512 ACR917504:ADC917512 AMN917504:AMY917512 AWJ917504:AWU917512 BGF917504:BGQ917512 BQB917504:BQM917512 BZX917504:CAI917512 CJT917504:CKE917512 CTP917504:CUA917512 DDL917504:DDW917512 DNH917504:DNS917512 DXD917504:DXO917512 EGZ917504:EHK917512 EQV917504:ERG917512 FAR917504:FBC917512 FKN917504:FKY917512 FUJ917504:FUU917512 GEF917504:GEQ917512 GOB917504:GOM917512 GXX917504:GYI917512 HHT917504:HIE917512 HRP917504:HSA917512 IBL917504:IBW917512 ILH917504:ILS917512 IVD917504:IVO917512 JEZ917504:JFK917512 JOV917504:JPG917512 JYR917504:JZC917512 KIN917504:KIY917512 KSJ917504:KSU917512 LCF917504:LCQ917512 LMB917504:LMM917512 LVX917504:LWI917512 MFT917504:MGE917512 MPP917504:MQA917512 MZL917504:MZW917512 NJH917504:NJS917512 NTD917504:NTO917512 OCZ917504:ODK917512 OMV917504:ONG917512 OWR917504:OXC917512 PGN917504:PGY917512 PQJ917504:PQU917512 QAF917504:QAQ917512 QKB917504:QKM917512 QTX917504:QUI917512 RDT917504:REE917512 RNP917504:ROA917512 RXL917504:RXW917512 SHH917504:SHS917512 SRD917504:SRO917512 TAZ917504:TBK917512 TKV917504:TLG917512 TUR917504:TVC917512 UEN917504:UEY917512 UOJ917504:UOU917512 UYF917504:UYQ917512 VIB917504:VIM917512 VRX917504:VSI917512 WBT917504:WCE917512 WLP917504:WMA917512 WVL917504:WVW917512 D983040:O983048 IZ983040:JK983048 SV983040:TG983048 ACR983040:ADC983048 AMN983040:AMY983048 AWJ983040:AWU983048 BGF983040:BGQ983048 BQB983040:BQM983048 BZX983040:CAI983048 CJT983040:CKE983048 CTP983040:CUA983048 DDL983040:DDW983048 DNH983040:DNS983048 DXD983040:DXO983048 EGZ983040:EHK983048 EQV983040:ERG983048 FAR983040:FBC983048 FKN983040:FKY983048 FUJ983040:FUU983048 GEF983040:GEQ983048 GOB983040:GOM983048 GXX983040:GYI983048 HHT983040:HIE983048 HRP983040:HSA983048 IBL983040:IBW983048 ILH983040:ILS983048 IVD983040:IVO983048 JEZ983040:JFK983048 JOV983040:JPG983048 JYR983040:JZC983048 KIN983040:KIY983048 KSJ983040:KSU983048 LCF983040:LCQ983048 LMB983040:LMM983048 LVX983040:LWI983048 MFT983040:MGE983048 MPP983040:MQA983048 MZL983040:MZW983048 NJH983040:NJS983048 NTD983040:NTO983048 OCZ983040:ODK983048 OMV983040:ONG983048 OWR983040:OXC983048 PGN983040:PGY983048 PQJ983040:PQU983048 QAF983040:QAQ983048 QKB983040:QKM983048 QTX983040:QUI983048 RDT983040:REE983048 RNP983040:ROA983048 RXL983040:RXW983048 SHH983040:SHS983048 SRD983040:SRO983048 TAZ983040:TBK983048 TKV983040:TLG983048 TUR983040:TVC983048 UEN983040:UEY983048 UOJ983040:UOU983048 UYF983040:UYQ983048 VIB983040:VIM983048 VRX983040:VSI983048 WBT983040:WCE983048 WLP983040:WMA983048 WVL983040:WVW983048 D65550:O65558 IZ65550:JK65558 SV65550:TG65558 ACR65550:ADC65558 AMN65550:AMY65558 AWJ65550:AWU65558 BGF65550:BGQ65558 BQB65550:BQM65558 BZX65550:CAI65558 CJT65550:CKE65558 CTP65550:CUA65558 DDL65550:DDW65558 DNH65550:DNS65558 DXD65550:DXO65558 EGZ65550:EHK65558 EQV65550:ERG65558 FAR65550:FBC65558 FKN65550:FKY65558 FUJ65550:FUU65558 GEF65550:GEQ65558 GOB65550:GOM65558 GXX65550:GYI65558 HHT65550:HIE65558 HRP65550:HSA65558 IBL65550:IBW65558 ILH65550:ILS65558 IVD65550:IVO65558 JEZ65550:JFK65558 JOV65550:JPG65558 JYR65550:JZC65558 KIN65550:KIY65558 KSJ65550:KSU65558 LCF65550:LCQ65558 LMB65550:LMM65558 LVX65550:LWI65558 MFT65550:MGE65558 MPP65550:MQA65558 MZL65550:MZW65558 NJH65550:NJS65558 NTD65550:NTO65558 OCZ65550:ODK65558 OMV65550:ONG65558 OWR65550:OXC65558 PGN65550:PGY65558 PQJ65550:PQU65558 QAF65550:QAQ65558 QKB65550:QKM65558 QTX65550:QUI65558 RDT65550:REE65558 RNP65550:ROA65558 RXL65550:RXW65558 SHH65550:SHS65558 SRD65550:SRO65558 TAZ65550:TBK65558 TKV65550:TLG65558 TUR65550:TVC65558 UEN65550:UEY65558 UOJ65550:UOU65558 UYF65550:UYQ65558 VIB65550:VIM65558 VRX65550:VSI65558 WBT65550:WCE65558 WLP65550:WMA65558 WVL65550:WVW65558 D131086:O131094 IZ131086:JK131094 SV131086:TG131094 ACR131086:ADC131094 AMN131086:AMY131094 AWJ131086:AWU131094 BGF131086:BGQ131094 BQB131086:BQM131094 BZX131086:CAI131094 CJT131086:CKE131094 CTP131086:CUA131094 DDL131086:DDW131094 DNH131086:DNS131094 DXD131086:DXO131094 EGZ131086:EHK131094 EQV131086:ERG131094 FAR131086:FBC131094 FKN131086:FKY131094 FUJ131086:FUU131094 GEF131086:GEQ131094 GOB131086:GOM131094 GXX131086:GYI131094 HHT131086:HIE131094 HRP131086:HSA131094 IBL131086:IBW131094 ILH131086:ILS131094 IVD131086:IVO131094 JEZ131086:JFK131094 JOV131086:JPG131094 JYR131086:JZC131094 KIN131086:KIY131094 KSJ131086:KSU131094 LCF131086:LCQ131094 LMB131086:LMM131094 LVX131086:LWI131094 MFT131086:MGE131094 MPP131086:MQA131094 MZL131086:MZW131094 NJH131086:NJS131094 NTD131086:NTO131094 OCZ131086:ODK131094 OMV131086:ONG131094 OWR131086:OXC131094 PGN131086:PGY131094 PQJ131086:PQU131094 QAF131086:QAQ131094 QKB131086:QKM131094 QTX131086:QUI131094 RDT131086:REE131094 RNP131086:ROA131094 RXL131086:RXW131094 SHH131086:SHS131094 SRD131086:SRO131094 TAZ131086:TBK131094 TKV131086:TLG131094 TUR131086:TVC131094 UEN131086:UEY131094 UOJ131086:UOU131094 UYF131086:UYQ131094 VIB131086:VIM131094 VRX131086:VSI131094 WBT131086:WCE131094 WLP131086:WMA131094 WVL131086:WVW131094 D196622:O196630 IZ196622:JK196630 SV196622:TG196630 ACR196622:ADC196630 AMN196622:AMY196630 AWJ196622:AWU196630 BGF196622:BGQ196630 BQB196622:BQM196630 BZX196622:CAI196630 CJT196622:CKE196630 CTP196622:CUA196630 DDL196622:DDW196630 DNH196622:DNS196630 DXD196622:DXO196630 EGZ196622:EHK196630 EQV196622:ERG196630 FAR196622:FBC196630 FKN196622:FKY196630 FUJ196622:FUU196630 GEF196622:GEQ196630 GOB196622:GOM196630 GXX196622:GYI196630 HHT196622:HIE196630 HRP196622:HSA196630 IBL196622:IBW196630 ILH196622:ILS196630 IVD196622:IVO196630 JEZ196622:JFK196630 JOV196622:JPG196630 JYR196622:JZC196630 KIN196622:KIY196630 KSJ196622:KSU196630 LCF196622:LCQ196630 LMB196622:LMM196630 LVX196622:LWI196630 MFT196622:MGE196630 MPP196622:MQA196630 MZL196622:MZW196630 NJH196622:NJS196630 NTD196622:NTO196630 OCZ196622:ODK196630 OMV196622:ONG196630 OWR196622:OXC196630 PGN196622:PGY196630 PQJ196622:PQU196630 QAF196622:QAQ196630 QKB196622:QKM196630 QTX196622:QUI196630 RDT196622:REE196630 RNP196622:ROA196630 RXL196622:RXW196630 SHH196622:SHS196630 SRD196622:SRO196630 TAZ196622:TBK196630 TKV196622:TLG196630 TUR196622:TVC196630 UEN196622:UEY196630 UOJ196622:UOU196630 UYF196622:UYQ196630 VIB196622:VIM196630 VRX196622:VSI196630 WBT196622:WCE196630 WLP196622:WMA196630 WVL196622:WVW196630 D262158:O262166 IZ262158:JK262166 SV262158:TG262166 ACR262158:ADC262166 AMN262158:AMY262166 AWJ262158:AWU262166 BGF262158:BGQ262166 BQB262158:BQM262166 BZX262158:CAI262166 CJT262158:CKE262166 CTP262158:CUA262166 DDL262158:DDW262166 DNH262158:DNS262166 DXD262158:DXO262166 EGZ262158:EHK262166 EQV262158:ERG262166 FAR262158:FBC262166 FKN262158:FKY262166 FUJ262158:FUU262166 GEF262158:GEQ262166 GOB262158:GOM262166 GXX262158:GYI262166 HHT262158:HIE262166 HRP262158:HSA262166 IBL262158:IBW262166 ILH262158:ILS262166 IVD262158:IVO262166 JEZ262158:JFK262166 JOV262158:JPG262166 JYR262158:JZC262166 KIN262158:KIY262166 KSJ262158:KSU262166 LCF262158:LCQ262166 LMB262158:LMM262166 LVX262158:LWI262166 MFT262158:MGE262166 MPP262158:MQA262166 MZL262158:MZW262166 NJH262158:NJS262166 NTD262158:NTO262166 OCZ262158:ODK262166 OMV262158:ONG262166 OWR262158:OXC262166 PGN262158:PGY262166 PQJ262158:PQU262166 QAF262158:QAQ262166 QKB262158:QKM262166 QTX262158:QUI262166 RDT262158:REE262166 RNP262158:ROA262166 RXL262158:RXW262166 SHH262158:SHS262166 SRD262158:SRO262166 TAZ262158:TBK262166 TKV262158:TLG262166 TUR262158:TVC262166 UEN262158:UEY262166 UOJ262158:UOU262166 UYF262158:UYQ262166 VIB262158:VIM262166 VRX262158:VSI262166 WBT262158:WCE262166 WLP262158:WMA262166 WVL262158:WVW262166 D327694:O327702 IZ327694:JK327702 SV327694:TG327702 ACR327694:ADC327702 AMN327694:AMY327702 AWJ327694:AWU327702 BGF327694:BGQ327702 BQB327694:BQM327702 BZX327694:CAI327702 CJT327694:CKE327702 CTP327694:CUA327702 DDL327694:DDW327702 DNH327694:DNS327702 DXD327694:DXO327702 EGZ327694:EHK327702 EQV327694:ERG327702 FAR327694:FBC327702 FKN327694:FKY327702 FUJ327694:FUU327702 GEF327694:GEQ327702 GOB327694:GOM327702 GXX327694:GYI327702 HHT327694:HIE327702 HRP327694:HSA327702 IBL327694:IBW327702 ILH327694:ILS327702 IVD327694:IVO327702 JEZ327694:JFK327702 JOV327694:JPG327702 JYR327694:JZC327702 KIN327694:KIY327702 KSJ327694:KSU327702 LCF327694:LCQ327702 LMB327694:LMM327702 LVX327694:LWI327702 MFT327694:MGE327702 MPP327694:MQA327702 MZL327694:MZW327702 NJH327694:NJS327702 NTD327694:NTO327702 OCZ327694:ODK327702 OMV327694:ONG327702 OWR327694:OXC327702 PGN327694:PGY327702 PQJ327694:PQU327702 QAF327694:QAQ327702 QKB327694:QKM327702 QTX327694:QUI327702 RDT327694:REE327702 RNP327694:ROA327702 RXL327694:RXW327702 SHH327694:SHS327702 SRD327694:SRO327702 TAZ327694:TBK327702 TKV327694:TLG327702 TUR327694:TVC327702 UEN327694:UEY327702 UOJ327694:UOU327702 UYF327694:UYQ327702 VIB327694:VIM327702 VRX327694:VSI327702 WBT327694:WCE327702 WLP327694:WMA327702 WVL327694:WVW327702 D393230:O393238 IZ393230:JK393238 SV393230:TG393238 ACR393230:ADC393238 AMN393230:AMY393238 AWJ393230:AWU393238 BGF393230:BGQ393238 BQB393230:BQM393238 BZX393230:CAI393238 CJT393230:CKE393238 CTP393230:CUA393238 DDL393230:DDW393238 DNH393230:DNS393238 DXD393230:DXO393238 EGZ393230:EHK393238 EQV393230:ERG393238 FAR393230:FBC393238 FKN393230:FKY393238 FUJ393230:FUU393238 GEF393230:GEQ393238 GOB393230:GOM393238 GXX393230:GYI393238 HHT393230:HIE393238 HRP393230:HSA393238 IBL393230:IBW393238 ILH393230:ILS393238 IVD393230:IVO393238 JEZ393230:JFK393238 JOV393230:JPG393238 JYR393230:JZC393238 KIN393230:KIY393238 KSJ393230:KSU393238 LCF393230:LCQ393238 LMB393230:LMM393238 LVX393230:LWI393238 MFT393230:MGE393238 MPP393230:MQA393238 MZL393230:MZW393238 NJH393230:NJS393238 NTD393230:NTO393238 OCZ393230:ODK393238 OMV393230:ONG393238 OWR393230:OXC393238 PGN393230:PGY393238 PQJ393230:PQU393238 QAF393230:QAQ393238 QKB393230:QKM393238 QTX393230:QUI393238 RDT393230:REE393238 RNP393230:ROA393238 RXL393230:RXW393238 SHH393230:SHS393238 SRD393230:SRO393238 TAZ393230:TBK393238 TKV393230:TLG393238 TUR393230:TVC393238 UEN393230:UEY393238 UOJ393230:UOU393238 UYF393230:UYQ393238 VIB393230:VIM393238 VRX393230:VSI393238 WBT393230:WCE393238 WLP393230:WMA393238 WVL393230:WVW393238 D458766:O458774 IZ458766:JK458774 SV458766:TG458774 ACR458766:ADC458774 AMN458766:AMY458774 AWJ458766:AWU458774 BGF458766:BGQ458774 BQB458766:BQM458774 BZX458766:CAI458774 CJT458766:CKE458774 CTP458766:CUA458774 DDL458766:DDW458774 DNH458766:DNS458774 DXD458766:DXO458774 EGZ458766:EHK458774 EQV458766:ERG458774 FAR458766:FBC458774 FKN458766:FKY458774 FUJ458766:FUU458774 GEF458766:GEQ458774 GOB458766:GOM458774 GXX458766:GYI458774 HHT458766:HIE458774 HRP458766:HSA458774 IBL458766:IBW458774 ILH458766:ILS458774 IVD458766:IVO458774 JEZ458766:JFK458774 JOV458766:JPG458774 JYR458766:JZC458774 KIN458766:KIY458774 KSJ458766:KSU458774 LCF458766:LCQ458774 LMB458766:LMM458774 LVX458766:LWI458774 MFT458766:MGE458774 MPP458766:MQA458774 MZL458766:MZW458774 NJH458766:NJS458774 NTD458766:NTO458774 OCZ458766:ODK458774 OMV458766:ONG458774 OWR458766:OXC458774 PGN458766:PGY458774 PQJ458766:PQU458774 QAF458766:QAQ458774 QKB458766:QKM458774 QTX458766:QUI458774 RDT458766:REE458774 RNP458766:ROA458774 RXL458766:RXW458774 SHH458766:SHS458774 SRD458766:SRO458774 TAZ458766:TBK458774 TKV458766:TLG458774 TUR458766:TVC458774 UEN458766:UEY458774 UOJ458766:UOU458774 UYF458766:UYQ458774 VIB458766:VIM458774 VRX458766:VSI458774 WBT458766:WCE458774 WLP458766:WMA458774 WVL458766:WVW458774 D524302:O524310 IZ524302:JK524310 SV524302:TG524310 ACR524302:ADC524310 AMN524302:AMY524310 AWJ524302:AWU524310 BGF524302:BGQ524310 BQB524302:BQM524310 BZX524302:CAI524310 CJT524302:CKE524310 CTP524302:CUA524310 DDL524302:DDW524310 DNH524302:DNS524310 DXD524302:DXO524310 EGZ524302:EHK524310 EQV524302:ERG524310 FAR524302:FBC524310 FKN524302:FKY524310 FUJ524302:FUU524310 GEF524302:GEQ524310 GOB524302:GOM524310 GXX524302:GYI524310 HHT524302:HIE524310 HRP524302:HSA524310 IBL524302:IBW524310 ILH524302:ILS524310 IVD524302:IVO524310 JEZ524302:JFK524310 JOV524302:JPG524310 JYR524302:JZC524310 KIN524302:KIY524310 KSJ524302:KSU524310 LCF524302:LCQ524310 LMB524302:LMM524310 LVX524302:LWI524310 MFT524302:MGE524310 MPP524302:MQA524310 MZL524302:MZW524310 NJH524302:NJS524310 NTD524302:NTO524310 OCZ524302:ODK524310 OMV524302:ONG524310 OWR524302:OXC524310 PGN524302:PGY524310 PQJ524302:PQU524310 QAF524302:QAQ524310 QKB524302:QKM524310 QTX524302:QUI524310 RDT524302:REE524310 RNP524302:ROA524310 RXL524302:RXW524310 SHH524302:SHS524310 SRD524302:SRO524310 TAZ524302:TBK524310 TKV524302:TLG524310 TUR524302:TVC524310 UEN524302:UEY524310 UOJ524302:UOU524310 UYF524302:UYQ524310 VIB524302:VIM524310 VRX524302:VSI524310 WBT524302:WCE524310 WLP524302:WMA524310 WVL524302:WVW524310 D589838:O589846 IZ589838:JK589846 SV589838:TG589846 ACR589838:ADC589846 AMN589838:AMY589846 AWJ589838:AWU589846 BGF589838:BGQ589846 BQB589838:BQM589846 BZX589838:CAI589846 CJT589838:CKE589846 CTP589838:CUA589846 DDL589838:DDW589846 DNH589838:DNS589846 DXD589838:DXO589846 EGZ589838:EHK589846 EQV589838:ERG589846 FAR589838:FBC589846 FKN589838:FKY589846 FUJ589838:FUU589846 GEF589838:GEQ589846 GOB589838:GOM589846 GXX589838:GYI589846 HHT589838:HIE589846 HRP589838:HSA589846 IBL589838:IBW589846 ILH589838:ILS589846 IVD589838:IVO589846 JEZ589838:JFK589846 JOV589838:JPG589846 JYR589838:JZC589846 KIN589838:KIY589846 KSJ589838:KSU589846 LCF589838:LCQ589846 LMB589838:LMM589846 LVX589838:LWI589846 MFT589838:MGE589846 MPP589838:MQA589846 MZL589838:MZW589846 NJH589838:NJS589846 NTD589838:NTO589846 OCZ589838:ODK589846 OMV589838:ONG589846 OWR589838:OXC589846 PGN589838:PGY589846 PQJ589838:PQU589846 QAF589838:QAQ589846 QKB589838:QKM589846 QTX589838:QUI589846 RDT589838:REE589846 RNP589838:ROA589846 RXL589838:RXW589846 SHH589838:SHS589846 SRD589838:SRO589846 TAZ589838:TBK589846 TKV589838:TLG589846 TUR589838:TVC589846 UEN589838:UEY589846 UOJ589838:UOU589846 UYF589838:UYQ589846 VIB589838:VIM589846 VRX589838:VSI589846 WBT589838:WCE589846 WLP589838:WMA589846 WVL589838:WVW589846 D655374:O655382 IZ655374:JK655382 SV655374:TG655382 ACR655374:ADC655382 AMN655374:AMY655382 AWJ655374:AWU655382 BGF655374:BGQ655382 BQB655374:BQM655382 BZX655374:CAI655382 CJT655374:CKE655382 CTP655374:CUA655382 DDL655374:DDW655382 DNH655374:DNS655382 DXD655374:DXO655382 EGZ655374:EHK655382 EQV655374:ERG655382 FAR655374:FBC655382 FKN655374:FKY655382 FUJ655374:FUU655382 GEF655374:GEQ655382 GOB655374:GOM655382 GXX655374:GYI655382 HHT655374:HIE655382 HRP655374:HSA655382 IBL655374:IBW655382 ILH655374:ILS655382 IVD655374:IVO655382 JEZ655374:JFK655382 JOV655374:JPG655382 JYR655374:JZC655382 KIN655374:KIY655382 KSJ655374:KSU655382 LCF655374:LCQ655382 LMB655374:LMM655382 LVX655374:LWI655382 MFT655374:MGE655382 MPP655374:MQA655382 MZL655374:MZW655382 NJH655374:NJS655382 NTD655374:NTO655382 OCZ655374:ODK655382 OMV655374:ONG655382 OWR655374:OXC655382 PGN655374:PGY655382 PQJ655374:PQU655382 QAF655374:QAQ655382 QKB655374:QKM655382 QTX655374:QUI655382 RDT655374:REE655382 RNP655374:ROA655382 RXL655374:RXW655382 SHH655374:SHS655382 SRD655374:SRO655382 TAZ655374:TBK655382 TKV655374:TLG655382 TUR655374:TVC655382 UEN655374:UEY655382 UOJ655374:UOU655382 UYF655374:UYQ655382 VIB655374:VIM655382 VRX655374:VSI655382 WBT655374:WCE655382 WLP655374:WMA655382 WVL655374:WVW655382 D720910:O720918 IZ720910:JK720918 SV720910:TG720918 ACR720910:ADC720918 AMN720910:AMY720918 AWJ720910:AWU720918 BGF720910:BGQ720918 BQB720910:BQM720918 BZX720910:CAI720918 CJT720910:CKE720918 CTP720910:CUA720918 DDL720910:DDW720918 DNH720910:DNS720918 DXD720910:DXO720918 EGZ720910:EHK720918 EQV720910:ERG720918 FAR720910:FBC720918 FKN720910:FKY720918 FUJ720910:FUU720918 GEF720910:GEQ720918 GOB720910:GOM720918 GXX720910:GYI720918 HHT720910:HIE720918 HRP720910:HSA720918 IBL720910:IBW720918 ILH720910:ILS720918 IVD720910:IVO720918 JEZ720910:JFK720918 JOV720910:JPG720918 JYR720910:JZC720918 KIN720910:KIY720918 KSJ720910:KSU720918 LCF720910:LCQ720918 LMB720910:LMM720918 LVX720910:LWI720918 MFT720910:MGE720918 MPP720910:MQA720918 MZL720910:MZW720918 NJH720910:NJS720918 NTD720910:NTO720918 OCZ720910:ODK720918 OMV720910:ONG720918 OWR720910:OXC720918 PGN720910:PGY720918 PQJ720910:PQU720918 QAF720910:QAQ720918 QKB720910:QKM720918 QTX720910:QUI720918 RDT720910:REE720918 RNP720910:ROA720918 RXL720910:RXW720918 SHH720910:SHS720918 SRD720910:SRO720918 TAZ720910:TBK720918 TKV720910:TLG720918 TUR720910:TVC720918 UEN720910:UEY720918 UOJ720910:UOU720918 UYF720910:UYQ720918 VIB720910:VIM720918 VRX720910:VSI720918 WBT720910:WCE720918 WLP720910:WMA720918 WVL720910:WVW720918 D786446:O786454 IZ786446:JK786454 SV786446:TG786454 ACR786446:ADC786454 AMN786446:AMY786454 AWJ786446:AWU786454 BGF786446:BGQ786454 BQB786446:BQM786454 BZX786446:CAI786454 CJT786446:CKE786454 CTP786446:CUA786454 DDL786446:DDW786454 DNH786446:DNS786454 DXD786446:DXO786454 EGZ786446:EHK786454 EQV786446:ERG786454 FAR786446:FBC786454 FKN786446:FKY786454 FUJ786446:FUU786454 GEF786446:GEQ786454 GOB786446:GOM786454 GXX786446:GYI786454 HHT786446:HIE786454 HRP786446:HSA786454 IBL786446:IBW786454 ILH786446:ILS786454 IVD786446:IVO786454 JEZ786446:JFK786454 JOV786446:JPG786454 JYR786446:JZC786454 KIN786446:KIY786454 KSJ786446:KSU786454 LCF786446:LCQ786454 LMB786446:LMM786454 LVX786446:LWI786454 MFT786446:MGE786454 MPP786446:MQA786454 MZL786446:MZW786454 NJH786446:NJS786454 NTD786446:NTO786454 OCZ786446:ODK786454 OMV786446:ONG786454 OWR786446:OXC786454 PGN786446:PGY786454 PQJ786446:PQU786454 QAF786446:QAQ786454 QKB786446:QKM786454 QTX786446:QUI786454 RDT786446:REE786454 RNP786446:ROA786454 RXL786446:RXW786454 SHH786446:SHS786454 SRD786446:SRO786454 TAZ786446:TBK786454 TKV786446:TLG786454 TUR786446:TVC786454 UEN786446:UEY786454 UOJ786446:UOU786454 UYF786446:UYQ786454 VIB786446:VIM786454 VRX786446:VSI786454 WBT786446:WCE786454 WLP786446:WMA786454 WVL786446:WVW786454 D851982:O851990 IZ851982:JK851990 SV851982:TG851990 ACR851982:ADC851990 AMN851982:AMY851990 AWJ851982:AWU851990 BGF851982:BGQ851990 BQB851982:BQM851990 BZX851982:CAI851990 CJT851982:CKE851990 CTP851982:CUA851990 DDL851982:DDW851990 DNH851982:DNS851990 DXD851982:DXO851990 EGZ851982:EHK851990 EQV851982:ERG851990 FAR851982:FBC851990 FKN851982:FKY851990 FUJ851982:FUU851990 GEF851982:GEQ851990 GOB851982:GOM851990 GXX851982:GYI851990 HHT851982:HIE851990 HRP851982:HSA851990 IBL851982:IBW851990 ILH851982:ILS851990 IVD851982:IVO851990 JEZ851982:JFK851990 JOV851982:JPG851990 JYR851982:JZC851990 KIN851982:KIY851990 KSJ851982:KSU851990 LCF851982:LCQ851990 LMB851982:LMM851990 LVX851982:LWI851990 MFT851982:MGE851990 MPP851982:MQA851990 MZL851982:MZW851990 NJH851982:NJS851990 NTD851982:NTO851990 OCZ851982:ODK851990 OMV851982:ONG851990 OWR851982:OXC851990 PGN851982:PGY851990 PQJ851982:PQU851990 QAF851982:QAQ851990 QKB851982:QKM851990 QTX851982:QUI851990 RDT851982:REE851990 RNP851982:ROA851990 RXL851982:RXW851990 SHH851982:SHS851990 SRD851982:SRO851990 TAZ851982:TBK851990 TKV851982:TLG851990 TUR851982:TVC851990 UEN851982:UEY851990 UOJ851982:UOU851990 UYF851982:UYQ851990 VIB851982:VIM851990 VRX851982:VSI851990 WBT851982:WCE851990 WLP851982:WMA851990 WVL851982:WVW851990 D917518:O917526 IZ917518:JK917526 SV917518:TG917526 ACR917518:ADC917526 AMN917518:AMY917526 AWJ917518:AWU917526 BGF917518:BGQ917526 BQB917518:BQM917526 BZX917518:CAI917526 CJT917518:CKE917526 CTP917518:CUA917526 DDL917518:DDW917526 DNH917518:DNS917526 DXD917518:DXO917526 EGZ917518:EHK917526 EQV917518:ERG917526 FAR917518:FBC917526 FKN917518:FKY917526 FUJ917518:FUU917526 GEF917518:GEQ917526 GOB917518:GOM917526 GXX917518:GYI917526 HHT917518:HIE917526 HRP917518:HSA917526 IBL917518:IBW917526 ILH917518:ILS917526 IVD917518:IVO917526 JEZ917518:JFK917526 JOV917518:JPG917526 JYR917518:JZC917526 KIN917518:KIY917526 KSJ917518:KSU917526 LCF917518:LCQ917526 LMB917518:LMM917526 LVX917518:LWI917526 MFT917518:MGE917526 MPP917518:MQA917526 MZL917518:MZW917526 NJH917518:NJS917526 NTD917518:NTO917526 OCZ917518:ODK917526 OMV917518:ONG917526 OWR917518:OXC917526 PGN917518:PGY917526 PQJ917518:PQU917526 QAF917518:QAQ917526 QKB917518:QKM917526 QTX917518:QUI917526 RDT917518:REE917526 RNP917518:ROA917526 RXL917518:RXW917526 SHH917518:SHS917526 SRD917518:SRO917526 TAZ917518:TBK917526 TKV917518:TLG917526 TUR917518:TVC917526 UEN917518:UEY917526 UOJ917518:UOU917526 UYF917518:UYQ917526 VIB917518:VIM917526 VRX917518:VSI917526 WBT917518:WCE917526 WLP917518:WMA917526 WVL917518:WVW917526 D983054:O983062 IZ983054:JK983062 SV983054:TG983062 ACR983054:ADC983062 AMN983054:AMY983062 AWJ983054:AWU983062 BGF983054:BGQ983062 BQB983054:BQM983062 BZX983054:CAI983062 CJT983054:CKE983062 CTP983054:CUA983062 DDL983054:DDW983062 DNH983054:DNS983062 DXD983054:DXO983062 EGZ983054:EHK983062 EQV983054:ERG983062 FAR983054:FBC983062 FKN983054:FKY983062 FUJ983054:FUU983062 GEF983054:GEQ983062 GOB983054:GOM983062 GXX983054:GYI983062 HHT983054:HIE983062 HRP983054:HSA983062 IBL983054:IBW983062 ILH983054:ILS983062 IVD983054:IVO983062 JEZ983054:JFK983062 JOV983054:JPG983062 JYR983054:JZC983062 KIN983054:KIY983062 KSJ983054:KSU983062 LCF983054:LCQ983062 LMB983054:LMM983062 LVX983054:LWI983062 MFT983054:MGE983062 MPP983054:MQA983062 MZL983054:MZW983062 NJH983054:NJS983062 NTD983054:NTO983062 OCZ983054:ODK983062 OMV983054:ONG983062 OWR983054:OXC983062 PGN983054:PGY983062 PQJ983054:PQU983062 QAF983054:QAQ983062 QKB983054:QKM983062 QTX983054:QUI983062 RDT983054:REE983062 RNP983054:ROA983062 RXL983054:RXW983062 SHH983054:SHS983062 SRD983054:SRO983062 TAZ983054:TBK983062 TKV983054:TLG983062 TUR983054:TVC983062 UEN983054:UEY983062 UOJ983054:UOU983062 UYF983054:UYQ983062 VIB983054:VIM983062 VRX983054:VSI983062 WBT983054:WCE983062 WLP983054:WMA983062 WVL983054:WVW983062 WVL5:WVW11 WLP5:WMA11 WBT5:WCE11 VRX5:VSI11 VIB5:VIM11 UYF5:UYQ11 UOJ5:UOU11 UEN5:UEY11 TUR5:TVC11 TKV5:TLG11 TAZ5:TBK11 SRD5:SRO11 SHH5:SHS11 RXL5:RXW11 RNP5:ROA11 RDT5:REE11 QTX5:QUI11 QKB5:QKM11 QAF5:QAQ11 PQJ5:PQU11 PGN5:PGY11 OWR5:OXC11 OMV5:ONG11 OCZ5:ODK11 NTD5:NTO11 NJH5:NJS11 MZL5:MZW11 MPP5:MQA11 MFT5:MGE11 LVX5:LWI11 LMB5:LMM11 LCF5:LCQ11 KSJ5:KSU11 KIN5:KIY11 JYR5:JZC11 JOV5:JPG11 JEZ5:JFK11 IVD5:IVO11 ILH5:ILS11 IBL5:IBW11 HRP5:HSA11 HHT5:HIE11 GXX5:GYI11 GOB5:GOM11 GEF5:GEQ11 FUJ5:FUU11 FKN5:FKY11 FAR5:FBC11 EQV5:ERG11 EGZ5:EHK11 DXD5:DXO11 DNH5:DNS11 DDL5:DDW11 CTP5:CUA11 CJT5:CKE11 BZX5:CAI11 BQB5:BQM11 BGF5:BGQ11 AWJ5:AWU11 AMN5:AMY11 ACR5:ADC11 SV5:TG11 IZ5:JK11 D17:O23 WVL17:WVW22 WLP17:WMA22 WBT17:WCE22 VRX17:VSI22 VIB17:VIM22 UYF17:UYQ22 UOJ17:UOU22 UEN17:UEY22 TUR17:TVC22 TKV17:TLG22 TAZ17:TBK22 SRD17:SRO22 SHH17:SHS22 RXL17:RXW22 RNP17:ROA22 RDT17:REE22 QTX17:QUI22 QKB17:QKM22 QAF17:QAQ22 PQJ17:PQU22 PGN17:PGY22 OWR17:OXC22 OMV17:ONG22 OCZ17:ODK22 NTD17:NTO22 NJH17:NJS22 MZL17:MZW22 MPP17:MQA22 MFT17:MGE22 LVX17:LWI22 LMB17:LMM22 LCF17:LCQ22 KSJ17:KSU22 KIN17:KIY22 JYR17:JZC22 JOV17:JPG22 JEZ17:JFK22 IVD17:IVO22 ILH17:ILS22 IBL17:IBW22 HRP17:HSA22 HHT17:HIE22 GXX17:GYI22 GOB17:GOM22 GEF17:GEQ22 FUJ17:FUU22 FKN17:FKY22 FAR17:FBC22 EQV17:ERG22 EGZ17:EHK22 DXD17:DXO22 DNH17:DNS22 DDL17:DDW22 CTP17:CUA22 CJT17:CKE22 BZX17:CAI22 BQB17:BQM22 BGF17:BGQ22 AWJ17:AWU22 AMN17:AMY22 ACR17:ADC22 SV17:TG22 IZ17:JK22 D5:O11">
      <formula1>"○,×"</formula1>
    </dataValidation>
  </dataValidations>
  <pageMargins left="0.78740157480314965" right="0.74803149606299213" top="0.86614173228346458" bottom="0.94488188976377963" header="0.51181102362204722" footer="0.47244094488188981"/>
  <pageSetup paperSize="9" scale="96" firstPageNumber="0" orientation="landscape" useFirstPageNumber="1" r:id="rId1"/>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Q28"/>
  <sheetViews>
    <sheetView showGridLines="0" view="pageBreakPreview" zoomScaleNormal="100" zoomScaleSheetLayoutView="100" workbookViewId="0">
      <selection activeCell="E3" sqref="E3:F3"/>
    </sheetView>
  </sheetViews>
  <sheetFormatPr defaultColWidth="11.1640625" defaultRowHeight="13" x14ac:dyDescent="0.55000000000000004"/>
  <cols>
    <col min="1" max="1" width="4.08203125" style="248" customWidth="1"/>
    <col min="2" max="16" width="8.1640625" style="248" customWidth="1"/>
    <col min="17" max="256" width="11.1640625" style="248"/>
    <col min="257" max="257" width="4.08203125" style="248" customWidth="1"/>
    <col min="258" max="272" width="8.1640625" style="248" customWidth="1"/>
    <col min="273" max="512" width="11.1640625" style="248"/>
    <col min="513" max="513" width="4.08203125" style="248" customWidth="1"/>
    <col min="514" max="528" width="8.1640625" style="248" customWidth="1"/>
    <col min="529" max="768" width="11.1640625" style="248"/>
    <col min="769" max="769" width="4.08203125" style="248" customWidth="1"/>
    <col min="770" max="784" width="8.1640625" style="248" customWidth="1"/>
    <col min="785" max="1024" width="11.1640625" style="248"/>
    <col min="1025" max="1025" width="4.08203125" style="248" customWidth="1"/>
    <col min="1026" max="1040" width="8.1640625" style="248" customWidth="1"/>
    <col min="1041" max="1280" width="11.1640625" style="248"/>
    <col min="1281" max="1281" width="4.08203125" style="248" customWidth="1"/>
    <col min="1282" max="1296" width="8.1640625" style="248" customWidth="1"/>
    <col min="1297" max="1536" width="11.1640625" style="248"/>
    <col min="1537" max="1537" width="4.08203125" style="248" customWidth="1"/>
    <col min="1538" max="1552" width="8.1640625" style="248" customWidth="1"/>
    <col min="1553" max="1792" width="11.1640625" style="248"/>
    <col min="1793" max="1793" width="4.08203125" style="248" customWidth="1"/>
    <col min="1794" max="1808" width="8.1640625" style="248" customWidth="1"/>
    <col min="1809" max="2048" width="11.1640625" style="248"/>
    <col min="2049" max="2049" width="4.08203125" style="248" customWidth="1"/>
    <col min="2050" max="2064" width="8.1640625" style="248" customWidth="1"/>
    <col min="2065" max="2304" width="11.1640625" style="248"/>
    <col min="2305" max="2305" width="4.08203125" style="248" customWidth="1"/>
    <col min="2306" max="2320" width="8.1640625" style="248" customWidth="1"/>
    <col min="2321" max="2560" width="11.1640625" style="248"/>
    <col min="2561" max="2561" width="4.08203125" style="248" customWidth="1"/>
    <col min="2562" max="2576" width="8.1640625" style="248" customWidth="1"/>
    <col min="2577" max="2816" width="11.1640625" style="248"/>
    <col min="2817" max="2817" width="4.08203125" style="248" customWidth="1"/>
    <col min="2818" max="2832" width="8.1640625" style="248" customWidth="1"/>
    <col min="2833" max="3072" width="11.1640625" style="248"/>
    <col min="3073" max="3073" width="4.08203125" style="248" customWidth="1"/>
    <col min="3074" max="3088" width="8.1640625" style="248" customWidth="1"/>
    <col min="3089" max="3328" width="11.1640625" style="248"/>
    <col min="3329" max="3329" width="4.08203125" style="248" customWidth="1"/>
    <col min="3330" max="3344" width="8.1640625" style="248" customWidth="1"/>
    <col min="3345" max="3584" width="11.1640625" style="248"/>
    <col min="3585" max="3585" width="4.08203125" style="248" customWidth="1"/>
    <col min="3586" max="3600" width="8.1640625" style="248" customWidth="1"/>
    <col min="3601" max="3840" width="11.1640625" style="248"/>
    <col min="3841" max="3841" width="4.08203125" style="248" customWidth="1"/>
    <col min="3842" max="3856" width="8.1640625" style="248" customWidth="1"/>
    <col min="3857" max="4096" width="11.1640625" style="248"/>
    <col min="4097" max="4097" width="4.08203125" style="248" customWidth="1"/>
    <col min="4098" max="4112" width="8.1640625" style="248" customWidth="1"/>
    <col min="4113" max="4352" width="11.1640625" style="248"/>
    <col min="4353" max="4353" width="4.08203125" style="248" customWidth="1"/>
    <col min="4354" max="4368" width="8.1640625" style="248" customWidth="1"/>
    <col min="4369" max="4608" width="11.1640625" style="248"/>
    <col min="4609" max="4609" width="4.08203125" style="248" customWidth="1"/>
    <col min="4610" max="4624" width="8.1640625" style="248" customWidth="1"/>
    <col min="4625" max="4864" width="11.1640625" style="248"/>
    <col min="4865" max="4865" width="4.08203125" style="248" customWidth="1"/>
    <col min="4866" max="4880" width="8.1640625" style="248" customWidth="1"/>
    <col min="4881" max="5120" width="11.1640625" style="248"/>
    <col min="5121" max="5121" width="4.08203125" style="248" customWidth="1"/>
    <col min="5122" max="5136" width="8.1640625" style="248" customWidth="1"/>
    <col min="5137" max="5376" width="11.1640625" style="248"/>
    <col min="5377" max="5377" width="4.08203125" style="248" customWidth="1"/>
    <col min="5378" max="5392" width="8.1640625" style="248" customWidth="1"/>
    <col min="5393" max="5632" width="11.1640625" style="248"/>
    <col min="5633" max="5633" width="4.08203125" style="248" customWidth="1"/>
    <col min="5634" max="5648" width="8.1640625" style="248" customWidth="1"/>
    <col min="5649" max="5888" width="11.1640625" style="248"/>
    <col min="5889" max="5889" width="4.08203125" style="248" customWidth="1"/>
    <col min="5890" max="5904" width="8.1640625" style="248" customWidth="1"/>
    <col min="5905" max="6144" width="11.1640625" style="248"/>
    <col min="6145" max="6145" width="4.08203125" style="248" customWidth="1"/>
    <col min="6146" max="6160" width="8.1640625" style="248" customWidth="1"/>
    <col min="6161" max="6400" width="11.1640625" style="248"/>
    <col min="6401" max="6401" width="4.08203125" style="248" customWidth="1"/>
    <col min="6402" max="6416" width="8.1640625" style="248" customWidth="1"/>
    <col min="6417" max="6656" width="11.1640625" style="248"/>
    <col min="6657" max="6657" width="4.08203125" style="248" customWidth="1"/>
    <col min="6658" max="6672" width="8.1640625" style="248" customWidth="1"/>
    <col min="6673" max="6912" width="11.1640625" style="248"/>
    <col min="6913" max="6913" width="4.08203125" style="248" customWidth="1"/>
    <col min="6914" max="6928" width="8.1640625" style="248" customWidth="1"/>
    <col min="6929" max="7168" width="11.1640625" style="248"/>
    <col min="7169" max="7169" width="4.08203125" style="248" customWidth="1"/>
    <col min="7170" max="7184" width="8.1640625" style="248" customWidth="1"/>
    <col min="7185" max="7424" width="11.1640625" style="248"/>
    <col min="7425" max="7425" width="4.08203125" style="248" customWidth="1"/>
    <col min="7426" max="7440" width="8.1640625" style="248" customWidth="1"/>
    <col min="7441" max="7680" width="11.1640625" style="248"/>
    <col min="7681" max="7681" width="4.08203125" style="248" customWidth="1"/>
    <col min="7682" max="7696" width="8.1640625" style="248" customWidth="1"/>
    <col min="7697" max="7936" width="11.1640625" style="248"/>
    <col min="7937" max="7937" width="4.08203125" style="248" customWidth="1"/>
    <col min="7938" max="7952" width="8.1640625" style="248" customWidth="1"/>
    <col min="7953" max="8192" width="11.1640625" style="248"/>
    <col min="8193" max="8193" width="4.08203125" style="248" customWidth="1"/>
    <col min="8194" max="8208" width="8.1640625" style="248" customWidth="1"/>
    <col min="8209" max="8448" width="11.1640625" style="248"/>
    <col min="8449" max="8449" width="4.08203125" style="248" customWidth="1"/>
    <col min="8450" max="8464" width="8.1640625" style="248" customWidth="1"/>
    <col min="8465" max="8704" width="11.1640625" style="248"/>
    <col min="8705" max="8705" width="4.08203125" style="248" customWidth="1"/>
    <col min="8706" max="8720" width="8.1640625" style="248" customWidth="1"/>
    <col min="8721" max="8960" width="11.1640625" style="248"/>
    <col min="8961" max="8961" width="4.08203125" style="248" customWidth="1"/>
    <col min="8962" max="8976" width="8.1640625" style="248" customWidth="1"/>
    <col min="8977" max="9216" width="11.1640625" style="248"/>
    <col min="9217" max="9217" width="4.08203125" style="248" customWidth="1"/>
    <col min="9218" max="9232" width="8.1640625" style="248" customWidth="1"/>
    <col min="9233" max="9472" width="11.1640625" style="248"/>
    <col min="9473" max="9473" width="4.08203125" style="248" customWidth="1"/>
    <col min="9474" max="9488" width="8.1640625" style="248" customWidth="1"/>
    <col min="9489" max="9728" width="11.1640625" style="248"/>
    <col min="9729" max="9729" width="4.08203125" style="248" customWidth="1"/>
    <col min="9730" max="9744" width="8.1640625" style="248" customWidth="1"/>
    <col min="9745" max="9984" width="11.1640625" style="248"/>
    <col min="9985" max="9985" width="4.08203125" style="248" customWidth="1"/>
    <col min="9986" max="10000" width="8.1640625" style="248" customWidth="1"/>
    <col min="10001" max="10240" width="11.1640625" style="248"/>
    <col min="10241" max="10241" width="4.08203125" style="248" customWidth="1"/>
    <col min="10242" max="10256" width="8.1640625" style="248" customWidth="1"/>
    <col min="10257" max="10496" width="11.1640625" style="248"/>
    <col min="10497" max="10497" width="4.08203125" style="248" customWidth="1"/>
    <col min="10498" max="10512" width="8.1640625" style="248" customWidth="1"/>
    <col min="10513" max="10752" width="11.1640625" style="248"/>
    <col min="10753" max="10753" width="4.08203125" style="248" customWidth="1"/>
    <col min="10754" max="10768" width="8.1640625" style="248" customWidth="1"/>
    <col min="10769" max="11008" width="11.1640625" style="248"/>
    <col min="11009" max="11009" width="4.08203125" style="248" customWidth="1"/>
    <col min="11010" max="11024" width="8.1640625" style="248" customWidth="1"/>
    <col min="11025" max="11264" width="11.1640625" style="248"/>
    <col min="11265" max="11265" width="4.08203125" style="248" customWidth="1"/>
    <col min="11266" max="11280" width="8.1640625" style="248" customWidth="1"/>
    <col min="11281" max="11520" width="11.1640625" style="248"/>
    <col min="11521" max="11521" width="4.08203125" style="248" customWidth="1"/>
    <col min="11522" max="11536" width="8.1640625" style="248" customWidth="1"/>
    <col min="11537" max="11776" width="11.1640625" style="248"/>
    <col min="11777" max="11777" width="4.08203125" style="248" customWidth="1"/>
    <col min="11778" max="11792" width="8.1640625" style="248" customWidth="1"/>
    <col min="11793" max="12032" width="11.1640625" style="248"/>
    <col min="12033" max="12033" width="4.08203125" style="248" customWidth="1"/>
    <col min="12034" max="12048" width="8.1640625" style="248" customWidth="1"/>
    <col min="12049" max="12288" width="11.1640625" style="248"/>
    <col min="12289" max="12289" width="4.08203125" style="248" customWidth="1"/>
    <col min="12290" max="12304" width="8.1640625" style="248" customWidth="1"/>
    <col min="12305" max="12544" width="11.1640625" style="248"/>
    <col min="12545" max="12545" width="4.08203125" style="248" customWidth="1"/>
    <col min="12546" max="12560" width="8.1640625" style="248" customWidth="1"/>
    <col min="12561" max="12800" width="11.1640625" style="248"/>
    <col min="12801" max="12801" width="4.08203125" style="248" customWidth="1"/>
    <col min="12802" max="12816" width="8.1640625" style="248" customWidth="1"/>
    <col min="12817" max="13056" width="11.1640625" style="248"/>
    <col min="13057" max="13057" width="4.08203125" style="248" customWidth="1"/>
    <col min="13058" max="13072" width="8.1640625" style="248" customWidth="1"/>
    <col min="13073" max="13312" width="11.1640625" style="248"/>
    <col min="13313" max="13313" width="4.08203125" style="248" customWidth="1"/>
    <col min="13314" max="13328" width="8.1640625" style="248" customWidth="1"/>
    <col min="13329" max="13568" width="11.1640625" style="248"/>
    <col min="13569" max="13569" width="4.08203125" style="248" customWidth="1"/>
    <col min="13570" max="13584" width="8.1640625" style="248" customWidth="1"/>
    <col min="13585" max="13824" width="11.1640625" style="248"/>
    <col min="13825" max="13825" width="4.08203125" style="248" customWidth="1"/>
    <col min="13826" max="13840" width="8.1640625" style="248" customWidth="1"/>
    <col min="13841" max="14080" width="11.1640625" style="248"/>
    <col min="14081" max="14081" width="4.08203125" style="248" customWidth="1"/>
    <col min="14082" max="14096" width="8.1640625" style="248" customWidth="1"/>
    <col min="14097" max="14336" width="11.1640625" style="248"/>
    <col min="14337" max="14337" width="4.08203125" style="248" customWidth="1"/>
    <col min="14338" max="14352" width="8.1640625" style="248" customWidth="1"/>
    <col min="14353" max="14592" width="11.1640625" style="248"/>
    <col min="14593" max="14593" width="4.08203125" style="248" customWidth="1"/>
    <col min="14594" max="14608" width="8.1640625" style="248" customWidth="1"/>
    <col min="14609" max="14848" width="11.1640625" style="248"/>
    <col min="14849" max="14849" width="4.08203125" style="248" customWidth="1"/>
    <col min="14850" max="14864" width="8.1640625" style="248" customWidth="1"/>
    <col min="14865" max="15104" width="11.1640625" style="248"/>
    <col min="15105" max="15105" width="4.08203125" style="248" customWidth="1"/>
    <col min="15106" max="15120" width="8.1640625" style="248" customWidth="1"/>
    <col min="15121" max="15360" width="11.1640625" style="248"/>
    <col min="15361" max="15361" width="4.08203125" style="248" customWidth="1"/>
    <col min="15362" max="15376" width="8.1640625" style="248" customWidth="1"/>
    <col min="15377" max="15616" width="11.1640625" style="248"/>
    <col min="15617" max="15617" width="4.08203125" style="248" customWidth="1"/>
    <col min="15618" max="15632" width="8.1640625" style="248" customWidth="1"/>
    <col min="15633" max="15872" width="11.1640625" style="248"/>
    <col min="15873" max="15873" width="4.08203125" style="248" customWidth="1"/>
    <col min="15874" max="15888" width="8.1640625" style="248" customWidth="1"/>
    <col min="15889" max="16128" width="11.1640625" style="248"/>
    <col min="16129" max="16129" width="4.08203125" style="248" customWidth="1"/>
    <col min="16130" max="16144" width="8.1640625" style="248" customWidth="1"/>
    <col min="16145" max="16384" width="11.1640625" style="248"/>
  </cols>
  <sheetData>
    <row r="1" spans="1:17" ht="23.75" customHeight="1" x14ac:dyDescent="0.2">
      <c r="A1" s="111" t="s">
        <v>988</v>
      </c>
      <c r="B1" s="165"/>
      <c r="C1" s="111"/>
      <c r="D1" s="145"/>
      <c r="E1" s="145"/>
      <c r="F1" s="145"/>
      <c r="G1" s="145"/>
      <c r="H1" s="145"/>
      <c r="I1" s="145"/>
      <c r="J1" s="145"/>
      <c r="K1" s="145"/>
      <c r="L1" s="145"/>
      <c r="M1" s="145"/>
      <c r="N1" s="145"/>
      <c r="O1" s="145"/>
      <c r="P1" s="852" t="str">
        <f>IF(共通!$C$5&lt;&gt;"",共通!$C$5,"")</f>
        <v/>
      </c>
      <c r="Q1" s="854"/>
    </row>
    <row r="2" spans="1:17" ht="23.75" customHeight="1" x14ac:dyDescent="0.55000000000000004">
      <c r="A2" s="111" t="s">
        <v>254</v>
      </c>
      <c r="B2" s="111"/>
      <c r="C2" s="145"/>
      <c r="D2" s="145"/>
      <c r="E2" s="145"/>
      <c r="F2" s="145"/>
      <c r="G2" s="145"/>
      <c r="H2" s="145"/>
      <c r="I2" s="145"/>
      <c r="J2" s="145"/>
      <c r="K2" s="145"/>
      <c r="L2" s="145"/>
      <c r="M2" s="145"/>
      <c r="N2" s="145"/>
      <c r="O2" s="145"/>
      <c r="P2" s="145"/>
      <c r="Q2" s="145"/>
    </row>
    <row r="3" spans="1:17" ht="23.75" customHeight="1" x14ac:dyDescent="0.55000000000000004">
      <c r="A3" s="111"/>
      <c r="B3" s="493" t="s">
        <v>945</v>
      </c>
      <c r="C3" s="855"/>
      <c r="D3" s="494"/>
      <c r="E3" s="542"/>
      <c r="F3" s="543"/>
      <c r="G3" s="145"/>
      <c r="H3" s="145"/>
      <c r="I3" s="145"/>
      <c r="J3" s="145"/>
      <c r="K3" s="145"/>
      <c r="L3" s="145"/>
      <c r="M3" s="145"/>
      <c r="N3" s="145"/>
      <c r="O3" s="145"/>
      <c r="P3" s="145"/>
      <c r="Q3" s="145"/>
    </row>
    <row r="4" spans="1:17" ht="23.75" customHeight="1" x14ac:dyDescent="0.55000000000000004">
      <c r="A4" s="111"/>
      <c r="B4" s="493" t="s">
        <v>946</v>
      </c>
      <c r="C4" s="855"/>
      <c r="D4" s="494"/>
      <c r="E4" s="542"/>
      <c r="F4" s="543"/>
      <c r="G4" s="145"/>
      <c r="H4" s="145"/>
      <c r="I4" s="145"/>
      <c r="J4" s="145"/>
      <c r="K4" s="145"/>
      <c r="L4" s="145"/>
      <c r="M4" s="145"/>
      <c r="N4" s="145"/>
      <c r="O4" s="145"/>
      <c r="P4" s="145"/>
      <c r="Q4" s="145"/>
    </row>
    <row r="5" spans="1:17" ht="23.75" customHeight="1" x14ac:dyDescent="0.55000000000000004">
      <c r="A5" s="111"/>
      <c r="B5" s="493" t="s">
        <v>255</v>
      </c>
      <c r="C5" s="855"/>
      <c r="D5" s="855"/>
      <c r="E5" s="542"/>
      <c r="F5" s="543"/>
      <c r="G5" s="145"/>
      <c r="H5" s="145"/>
      <c r="I5" s="145"/>
      <c r="J5" s="145"/>
      <c r="K5" s="145"/>
      <c r="L5" s="145"/>
      <c r="M5" s="145"/>
      <c r="N5" s="145"/>
      <c r="O5" s="145"/>
      <c r="P5" s="145"/>
      <c r="Q5" s="145"/>
    </row>
    <row r="6" spans="1:17" ht="7.25" customHeight="1" x14ac:dyDescent="0.55000000000000004">
      <c r="A6" s="111"/>
      <c r="B6" s="145"/>
      <c r="C6" s="145"/>
      <c r="D6" s="145"/>
      <c r="E6" s="145"/>
      <c r="F6" s="145"/>
      <c r="G6" s="145"/>
      <c r="H6" s="145"/>
      <c r="I6" s="145"/>
      <c r="J6" s="145"/>
      <c r="K6" s="145"/>
      <c r="L6" s="145"/>
      <c r="M6" s="145"/>
      <c r="N6" s="145"/>
      <c r="O6" s="145"/>
      <c r="P6" s="145"/>
      <c r="Q6" s="145"/>
    </row>
    <row r="7" spans="1:17" ht="23.75" customHeight="1" x14ac:dyDescent="0.55000000000000004">
      <c r="A7" s="111" t="s">
        <v>256</v>
      </c>
      <c r="B7" s="111"/>
      <c r="C7" s="145"/>
      <c r="D7" s="145"/>
      <c r="E7" s="145"/>
      <c r="F7" s="145"/>
      <c r="G7" s="111"/>
      <c r="H7" s="145"/>
      <c r="I7" s="145"/>
      <c r="J7" s="145"/>
      <c r="K7" s="501"/>
      <c r="L7" s="501"/>
      <c r="M7" s="111" t="s">
        <v>92</v>
      </c>
      <c r="N7" s="145"/>
      <c r="O7" s="145"/>
      <c r="P7" s="145"/>
      <c r="Q7" s="145"/>
    </row>
    <row r="8" spans="1:17" ht="23.75" customHeight="1" x14ac:dyDescent="0.55000000000000004">
      <c r="A8" s="111" t="s">
        <v>257</v>
      </c>
      <c r="B8" s="145"/>
      <c r="C8" s="145"/>
      <c r="D8" s="145"/>
      <c r="E8" s="145"/>
      <c r="F8" s="145"/>
      <c r="G8" s="145"/>
      <c r="H8" s="145"/>
      <c r="I8" s="145"/>
      <c r="J8" s="145"/>
      <c r="K8" s="477"/>
      <c r="L8" s="478"/>
      <c r="M8" s="111" t="s">
        <v>236</v>
      </c>
      <c r="N8" s="145"/>
      <c r="O8" s="145"/>
      <c r="P8" s="145"/>
      <c r="Q8" s="145"/>
    </row>
    <row r="9" spans="1:17" s="206" customFormat="1" ht="23.75" customHeight="1" x14ac:dyDescent="0.55000000000000004">
      <c r="A9" s="111" t="s">
        <v>258</v>
      </c>
      <c r="B9" s="138"/>
      <c r="C9" s="111"/>
      <c r="D9" s="111"/>
      <c r="E9" s="111"/>
      <c r="F9" s="111"/>
      <c r="G9" s="111"/>
      <c r="H9" s="111"/>
      <c r="I9" s="111"/>
      <c r="J9" s="111"/>
      <c r="K9" s="111"/>
      <c r="L9" s="111"/>
      <c r="M9" s="111"/>
      <c r="N9" s="111"/>
      <c r="O9" s="111"/>
      <c r="P9" s="111"/>
      <c r="Q9" s="111"/>
    </row>
    <row r="10" spans="1:17" s="206" customFormat="1" ht="23.75" customHeight="1" x14ac:dyDescent="0.55000000000000004">
      <c r="A10" s="111"/>
      <c r="B10" s="473"/>
      <c r="C10" s="473"/>
      <c r="D10" s="473"/>
      <c r="E10" s="473"/>
      <c r="F10" s="473"/>
      <c r="G10" s="473"/>
      <c r="H10" s="473"/>
      <c r="I10" s="473"/>
      <c r="J10" s="473"/>
      <c r="K10" s="473"/>
      <c r="L10" s="473"/>
      <c r="M10" s="473"/>
      <c r="N10" s="473"/>
      <c r="O10" s="473"/>
      <c r="P10" s="473"/>
      <c r="Q10" s="111"/>
    </row>
    <row r="11" spans="1:17" ht="23.75" customHeight="1" x14ac:dyDescent="0.55000000000000004">
      <c r="A11" s="111" t="s">
        <v>259</v>
      </c>
      <c r="B11" s="111"/>
      <c r="C11" s="111"/>
      <c r="D11" s="111"/>
      <c r="E11" s="111"/>
      <c r="F11" s="111"/>
      <c r="G11" s="111"/>
      <c r="H11" s="111"/>
      <c r="I11" s="145"/>
      <c r="J11" s="145"/>
      <c r="K11" s="145"/>
      <c r="L11" s="145"/>
      <c r="M11" s="145"/>
      <c r="N11" s="145"/>
      <c r="O11" s="145"/>
      <c r="P11" s="145"/>
      <c r="Q11" s="145"/>
    </row>
    <row r="12" spans="1:17" ht="23.75" customHeight="1" x14ac:dyDescent="0.55000000000000004">
      <c r="A12" s="111"/>
      <c r="B12" s="836" t="s">
        <v>261</v>
      </c>
      <c r="C12" s="837"/>
      <c r="D12" s="837"/>
      <c r="E12" s="837"/>
      <c r="F12" s="837"/>
      <c r="G12" s="837"/>
      <c r="H12" s="837"/>
      <c r="I12" s="837"/>
      <c r="J12" s="274"/>
      <c r="K12" s="145"/>
      <c r="L12" s="145"/>
      <c r="M12" s="145"/>
      <c r="N12" s="145"/>
      <c r="O12" s="145"/>
      <c r="P12" s="145"/>
      <c r="Q12" s="145"/>
    </row>
    <row r="13" spans="1:17" ht="23.75" customHeight="1" x14ac:dyDescent="0.55000000000000004">
      <c r="A13" s="111"/>
      <c r="B13" s="836" t="s">
        <v>260</v>
      </c>
      <c r="C13" s="837"/>
      <c r="D13" s="837"/>
      <c r="E13" s="837"/>
      <c r="F13" s="837"/>
      <c r="G13" s="837"/>
      <c r="H13" s="837"/>
      <c r="I13" s="837"/>
      <c r="J13" s="275"/>
      <c r="K13" s="145"/>
      <c r="L13" s="145"/>
      <c r="M13" s="145"/>
      <c r="N13" s="145"/>
      <c r="O13" s="145"/>
      <c r="P13" s="145"/>
      <c r="Q13" s="145"/>
    </row>
    <row r="14" spans="1:17" s="206" customFormat="1" ht="6" customHeight="1" x14ac:dyDescent="0.55000000000000004">
      <c r="A14" s="111"/>
      <c r="B14" s="111"/>
      <c r="C14" s="111"/>
      <c r="D14" s="111"/>
      <c r="E14" s="111"/>
      <c r="F14" s="111"/>
      <c r="G14" s="111"/>
      <c r="H14" s="111"/>
      <c r="I14" s="111"/>
      <c r="J14" s="111"/>
      <c r="K14" s="111"/>
      <c r="L14" s="111"/>
      <c r="M14" s="111"/>
      <c r="N14" s="111"/>
      <c r="O14" s="111"/>
      <c r="P14" s="111"/>
      <c r="Q14" s="111"/>
    </row>
    <row r="15" spans="1:17" ht="23.75" customHeight="1" x14ac:dyDescent="0.55000000000000004">
      <c r="A15" s="111" t="s">
        <v>874</v>
      </c>
      <c r="B15" s="111"/>
      <c r="C15" s="111"/>
      <c r="D15" s="111"/>
      <c r="E15" s="111"/>
      <c r="F15" s="111"/>
      <c r="G15" s="111"/>
      <c r="H15" s="111"/>
      <c r="I15" s="145"/>
      <c r="J15" s="145"/>
      <c r="K15" s="477"/>
      <c r="L15" s="478"/>
      <c r="M15" s="111" t="s">
        <v>236</v>
      </c>
      <c r="N15" s="145"/>
      <c r="O15" s="145"/>
      <c r="P15" s="145"/>
      <c r="Q15" s="145"/>
    </row>
    <row r="16" spans="1:17" s="206" customFormat="1" ht="23.75" customHeight="1" x14ac:dyDescent="0.55000000000000004">
      <c r="A16" s="111" t="s">
        <v>830</v>
      </c>
      <c r="B16" s="111"/>
      <c r="C16" s="111"/>
      <c r="D16" s="111"/>
      <c r="E16" s="111"/>
      <c r="F16" s="111"/>
      <c r="G16" s="111"/>
      <c r="H16" s="111"/>
      <c r="I16" s="111"/>
      <c r="J16" s="111"/>
      <c r="K16" s="111"/>
      <c r="L16" s="111"/>
      <c r="M16" s="111"/>
      <c r="N16" s="111"/>
      <c r="O16" s="111"/>
      <c r="P16" s="111"/>
      <c r="Q16" s="111"/>
    </row>
    <row r="17" spans="1:17" s="206" customFormat="1" ht="23.75" customHeight="1" x14ac:dyDescent="0.55000000000000004">
      <c r="A17" s="111" t="s">
        <v>262</v>
      </c>
      <c r="B17" s="111"/>
      <c r="C17" s="111"/>
      <c r="D17" s="111"/>
      <c r="E17" s="111"/>
      <c r="F17" s="111"/>
      <c r="G17" s="111"/>
      <c r="H17" s="111"/>
      <c r="I17" s="111"/>
      <c r="J17" s="111"/>
      <c r="K17" s="501"/>
      <c r="L17" s="501"/>
      <c r="M17" s="111" t="s">
        <v>92</v>
      </c>
      <c r="N17" s="111"/>
      <c r="O17" s="111"/>
      <c r="P17" s="111"/>
      <c r="Q17" s="111"/>
    </row>
    <row r="18" spans="1:17" s="102" customFormat="1" ht="12.65" customHeight="1" x14ac:dyDescent="0.55000000000000004">
      <c r="A18" s="754"/>
      <c r="B18" s="754"/>
      <c r="C18" s="754"/>
      <c r="D18" s="754"/>
      <c r="E18" s="754"/>
      <c r="F18" s="754"/>
      <c r="G18" s="754"/>
      <c r="H18" s="754"/>
      <c r="I18" s="754"/>
      <c r="J18" s="754"/>
      <c r="K18" s="754"/>
      <c r="L18" s="754"/>
      <c r="M18" s="754"/>
      <c r="N18" s="754"/>
      <c r="O18" s="754"/>
      <c r="P18" s="754"/>
      <c r="Q18" s="754"/>
    </row>
    <row r="19" spans="1:17" s="102" customFormat="1" ht="23.75" customHeight="1" x14ac:dyDescent="0.55000000000000004">
      <c r="A19" s="111" t="s">
        <v>412</v>
      </c>
      <c r="B19" s="754"/>
      <c r="C19" s="754"/>
      <c r="D19" s="754"/>
      <c r="E19" s="754"/>
      <c r="F19" s="754"/>
      <c r="G19" s="754"/>
      <c r="H19" s="754"/>
      <c r="I19" s="754"/>
      <c r="J19" s="754"/>
      <c r="K19" s="836" t="s">
        <v>413</v>
      </c>
      <c r="L19" s="838"/>
      <c r="M19" s="276"/>
      <c r="N19" s="836" t="s">
        <v>414</v>
      </c>
      <c r="O19" s="837"/>
      <c r="P19" s="397"/>
      <c r="Q19" s="754"/>
    </row>
    <row r="20" spans="1:17" s="206" customFormat="1" ht="23.75" customHeight="1" x14ac:dyDescent="0.55000000000000004">
      <c r="A20" s="111" t="s">
        <v>700</v>
      </c>
      <c r="B20" s="111"/>
      <c r="C20" s="111"/>
      <c r="D20" s="111"/>
      <c r="E20" s="111"/>
      <c r="F20" s="111"/>
      <c r="G20" s="111"/>
      <c r="H20" s="111"/>
      <c r="I20" s="111"/>
      <c r="J20" s="111"/>
      <c r="K20" s="111"/>
      <c r="L20" s="111"/>
      <c r="M20" s="111"/>
      <c r="N20" s="111"/>
      <c r="O20" s="111"/>
      <c r="P20" s="111"/>
      <c r="Q20" s="111"/>
    </row>
    <row r="21" spans="1:17" s="206" customFormat="1" ht="23.75" customHeight="1" x14ac:dyDescent="0.55000000000000004">
      <c r="A21" s="111"/>
      <c r="B21" s="836" t="s">
        <v>104</v>
      </c>
      <c r="C21" s="838"/>
      <c r="D21" s="276"/>
      <c r="E21" s="836" t="s">
        <v>947</v>
      </c>
      <c r="F21" s="838"/>
      <c r="G21" s="276"/>
      <c r="H21" s="836" t="s">
        <v>948</v>
      </c>
      <c r="I21" s="838"/>
      <c r="J21" s="276"/>
      <c r="K21" s="441" t="s">
        <v>122</v>
      </c>
      <c r="L21" s="442"/>
      <c r="M21" s="468"/>
      <c r="N21" s="518"/>
      <c r="O21" s="518"/>
      <c r="P21" s="469"/>
      <c r="Q21" s="111"/>
    </row>
    <row r="22" spans="1:17" s="209" customFormat="1" ht="12.65" customHeight="1" x14ac:dyDescent="0.55000000000000004">
      <c r="A22" s="816"/>
      <c r="B22" s="185"/>
      <c r="C22" s="185"/>
      <c r="D22" s="185"/>
      <c r="E22" s="185"/>
      <c r="F22" s="225"/>
      <c r="G22" s="225"/>
      <c r="H22" s="185"/>
      <c r="I22" s="185"/>
      <c r="J22" s="185"/>
      <c r="K22" s="856"/>
      <c r="L22" s="185"/>
      <c r="M22" s="185"/>
      <c r="N22" s="857"/>
      <c r="O22" s="857"/>
      <c r="P22" s="857"/>
      <c r="Q22" s="816"/>
    </row>
    <row r="23" spans="1:17" s="102" customFormat="1" ht="23.75" customHeight="1" x14ac:dyDescent="0.55000000000000004">
      <c r="A23" s="111" t="s">
        <v>701</v>
      </c>
      <c r="B23" s="754"/>
      <c r="C23" s="754"/>
      <c r="D23" s="754"/>
      <c r="E23" s="754"/>
      <c r="F23" s="754"/>
      <c r="G23" s="754"/>
      <c r="H23" s="754"/>
      <c r="I23" s="754"/>
      <c r="J23" s="754"/>
      <c r="K23" s="501"/>
      <c r="L23" s="501"/>
      <c r="M23" s="111" t="s">
        <v>92</v>
      </c>
      <c r="N23" s="754"/>
      <c r="O23" s="754"/>
      <c r="P23" s="754"/>
      <c r="Q23" s="754"/>
    </row>
    <row r="24" spans="1:17" s="102" customFormat="1" ht="23.75" customHeight="1" x14ac:dyDescent="0.55000000000000004">
      <c r="A24" s="754"/>
      <c r="B24" s="754" t="s">
        <v>415</v>
      </c>
      <c r="C24" s="754"/>
      <c r="D24" s="754"/>
      <c r="E24" s="754"/>
      <c r="F24" s="754"/>
      <c r="G24" s="754"/>
      <c r="H24" s="754"/>
      <c r="I24" s="754"/>
      <c r="J24" s="754"/>
      <c r="K24" s="754"/>
      <c r="L24" s="754"/>
      <c r="M24" s="754"/>
      <c r="N24" s="754"/>
      <c r="O24" s="754"/>
      <c r="P24" s="754"/>
      <c r="Q24" s="754"/>
    </row>
    <row r="25" spans="1:17" s="102" customFormat="1" ht="23.75" customHeight="1" x14ac:dyDescent="0.55000000000000004">
      <c r="A25" s="754"/>
      <c r="B25" s="858" t="s">
        <v>949</v>
      </c>
      <c r="C25" s="858"/>
      <c r="D25" s="858"/>
      <c r="E25" s="858"/>
      <c r="F25" s="858"/>
      <c r="G25" s="858"/>
      <c r="H25" s="858"/>
      <c r="I25" s="397"/>
      <c r="J25" s="858" t="s">
        <v>950</v>
      </c>
      <c r="K25" s="858"/>
      <c r="L25" s="858"/>
      <c r="M25" s="858"/>
      <c r="N25" s="858"/>
      <c r="O25" s="858"/>
      <c r="P25" s="858"/>
      <c r="Q25" s="397"/>
    </row>
    <row r="26" spans="1:17" s="102" customFormat="1" ht="23.75" customHeight="1" x14ac:dyDescent="0.55000000000000004">
      <c r="A26" s="754"/>
      <c r="B26" s="858" t="s">
        <v>951</v>
      </c>
      <c r="C26" s="858"/>
      <c r="D26" s="858"/>
      <c r="E26" s="858"/>
      <c r="F26" s="858"/>
      <c r="G26" s="858"/>
      <c r="H26" s="858"/>
      <c r="I26" s="397"/>
      <c r="J26" s="858" t="s">
        <v>297</v>
      </c>
      <c r="K26" s="858"/>
      <c r="L26" s="858"/>
      <c r="M26" s="858"/>
      <c r="N26" s="858"/>
      <c r="O26" s="858"/>
      <c r="P26" s="858"/>
      <c r="Q26" s="397"/>
    </row>
    <row r="27" spans="1:17" s="245" customFormat="1" ht="6" customHeight="1" x14ac:dyDescent="0.2">
      <c r="A27" s="165"/>
      <c r="B27" s="165"/>
      <c r="C27" s="165"/>
      <c r="D27" s="165"/>
      <c r="E27" s="165"/>
      <c r="F27" s="165"/>
      <c r="G27" s="165"/>
      <c r="H27" s="165"/>
      <c r="I27" s="165"/>
      <c r="J27" s="165"/>
      <c r="K27" s="165"/>
      <c r="L27" s="165"/>
      <c r="M27" s="165"/>
      <c r="N27" s="165"/>
      <c r="O27" s="165"/>
      <c r="P27" s="165"/>
      <c r="Q27" s="165"/>
    </row>
    <row r="28" spans="1:17" ht="23.75" customHeight="1" x14ac:dyDescent="0.55000000000000004"/>
  </sheetData>
  <sheetProtection algorithmName="SHA-512" hashValue="SUJ/0ZcXu2Q00tmSg6Il67POAu/y9yxdoJoj2pbLi1cQCZLjF2m7GlvKdiNCI4Tndan39fV8AuQDG7aJil2v1w==" saltValue="iCKhAvIV/LIWSQo+t5YXzg==" spinCount="100000" sheet="1" objects="1" scenarios="1" selectLockedCells="1"/>
  <mergeCells count="26">
    <mergeCell ref="B10:P10"/>
    <mergeCell ref="B12:I12"/>
    <mergeCell ref="P1:Q1"/>
    <mergeCell ref="K7:L7"/>
    <mergeCell ref="K8:L8"/>
    <mergeCell ref="B3:D3"/>
    <mergeCell ref="E3:F3"/>
    <mergeCell ref="B4:D4"/>
    <mergeCell ref="E4:F4"/>
    <mergeCell ref="B5:D5"/>
    <mergeCell ref="E5:F5"/>
    <mergeCell ref="B25:H25"/>
    <mergeCell ref="J25:P25"/>
    <mergeCell ref="B26:H26"/>
    <mergeCell ref="J26:P26"/>
    <mergeCell ref="B13:I13"/>
    <mergeCell ref="K19:L19"/>
    <mergeCell ref="N19:O19"/>
    <mergeCell ref="B21:C21"/>
    <mergeCell ref="E21:F21"/>
    <mergeCell ref="H21:I21"/>
    <mergeCell ref="K21:L21"/>
    <mergeCell ref="M21:P21"/>
    <mergeCell ref="K15:L15"/>
    <mergeCell ref="K17:L17"/>
    <mergeCell ref="K23:L23"/>
  </mergeCells>
  <phoneticPr fontId="2"/>
  <conditionalFormatting sqref="K7:L7 B10 K15 K17:L17 K8 B22 E22 H22 K22 N22">
    <cfRule type="notContainsBlanks" dxfId="391" priority="30" stopIfTrue="1">
      <formula>LEN(TRIM(B7))&gt;0</formula>
    </cfRule>
  </conditionalFormatting>
  <conditionalFormatting sqref="B10">
    <cfRule type="expression" dxfId="390" priority="19">
      <formula>$K$8="ない"</formula>
    </cfRule>
  </conditionalFormatting>
  <conditionalFormatting sqref="P1">
    <cfRule type="notContainsBlanks" dxfId="389" priority="4" stopIfTrue="1">
      <formula>LEN(TRIM(P1))&gt;0</formula>
    </cfRule>
  </conditionalFormatting>
  <conditionalFormatting sqref="E3:F5">
    <cfRule type="notContainsBlanks" dxfId="388" priority="3" stopIfTrue="1">
      <formula>LEN(TRIM(E3))&gt;0</formula>
    </cfRule>
  </conditionalFormatting>
  <conditionalFormatting sqref="J12:J13">
    <cfRule type="notContainsBlanks" dxfId="387" priority="2" stopIfTrue="1">
      <formula>LEN(TRIM(J12))&gt;0</formula>
    </cfRule>
  </conditionalFormatting>
  <conditionalFormatting sqref="M19 P19 D21 G21 J21 M21 K23 I25:I26 Q25:Q26">
    <cfRule type="notContainsBlanks" dxfId="386" priority="1" stopIfTrue="1">
      <formula>LEN(TRIM(D19))&gt;0</formula>
    </cfRule>
  </conditionalFormatting>
  <dataValidations count="5">
    <dataValidation type="list" operator="equal" allowBlank="1" showErrorMessage="1" errorTitle="入力規則違反" error="リストから選択してください" sqref="WVS983064:WVT983064 K65560:L65560 JG65560:JH65560 TC65560:TD65560 ACY65560:ACZ65560 AMU65560:AMV65560 AWQ65560:AWR65560 BGM65560:BGN65560 BQI65560:BQJ65560 CAE65560:CAF65560 CKA65560:CKB65560 CTW65560:CTX65560 DDS65560:DDT65560 DNO65560:DNP65560 DXK65560:DXL65560 EHG65560:EHH65560 ERC65560:ERD65560 FAY65560:FAZ65560 FKU65560:FKV65560 FUQ65560:FUR65560 GEM65560:GEN65560 GOI65560:GOJ65560 GYE65560:GYF65560 HIA65560:HIB65560 HRW65560:HRX65560 IBS65560:IBT65560 ILO65560:ILP65560 IVK65560:IVL65560 JFG65560:JFH65560 JPC65560:JPD65560 JYY65560:JYZ65560 KIU65560:KIV65560 KSQ65560:KSR65560 LCM65560:LCN65560 LMI65560:LMJ65560 LWE65560:LWF65560 MGA65560:MGB65560 MPW65560:MPX65560 MZS65560:MZT65560 NJO65560:NJP65560 NTK65560:NTL65560 ODG65560:ODH65560 ONC65560:OND65560 OWY65560:OWZ65560 PGU65560:PGV65560 PQQ65560:PQR65560 QAM65560:QAN65560 QKI65560:QKJ65560 QUE65560:QUF65560 REA65560:REB65560 RNW65560:RNX65560 RXS65560:RXT65560 SHO65560:SHP65560 SRK65560:SRL65560 TBG65560:TBH65560 TLC65560:TLD65560 TUY65560:TUZ65560 UEU65560:UEV65560 UOQ65560:UOR65560 UYM65560:UYN65560 VII65560:VIJ65560 VSE65560:VSF65560 WCA65560:WCB65560 WLW65560:WLX65560 WVS65560:WVT65560 K131096:L131096 JG131096:JH131096 TC131096:TD131096 ACY131096:ACZ131096 AMU131096:AMV131096 AWQ131096:AWR131096 BGM131096:BGN131096 BQI131096:BQJ131096 CAE131096:CAF131096 CKA131096:CKB131096 CTW131096:CTX131096 DDS131096:DDT131096 DNO131096:DNP131096 DXK131096:DXL131096 EHG131096:EHH131096 ERC131096:ERD131096 FAY131096:FAZ131096 FKU131096:FKV131096 FUQ131096:FUR131096 GEM131096:GEN131096 GOI131096:GOJ131096 GYE131096:GYF131096 HIA131096:HIB131096 HRW131096:HRX131096 IBS131096:IBT131096 ILO131096:ILP131096 IVK131096:IVL131096 JFG131096:JFH131096 JPC131096:JPD131096 JYY131096:JYZ131096 KIU131096:KIV131096 KSQ131096:KSR131096 LCM131096:LCN131096 LMI131096:LMJ131096 LWE131096:LWF131096 MGA131096:MGB131096 MPW131096:MPX131096 MZS131096:MZT131096 NJO131096:NJP131096 NTK131096:NTL131096 ODG131096:ODH131096 ONC131096:OND131096 OWY131096:OWZ131096 PGU131096:PGV131096 PQQ131096:PQR131096 QAM131096:QAN131096 QKI131096:QKJ131096 QUE131096:QUF131096 REA131096:REB131096 RNW131096:RNX131096 RXS131096:RXT131096 SHO131096:SHP131096 SRK131096:SRL131096 TBG131096:TBH131096 TLC131096:TLD131096 TUY131096:TUZ131096 UEU131096:UEV131096 UOQ131096:UOR131096 UYM131096:UYN131096 VII131096:VIJ131096 VSE131096:VSF131096 WCA131096:WCB131096 WLW131096:WLX131096 WVS131096:WVT131096 K196632:L196632 JG196632:JH196632 TC196632:TD196632 ACY196632:ACZ196632 AMU196632:AMV196632 AWQ196632:AWR196632 BGM196632:BGN196632 BQI196632:BQJ196632 CAE196632:CAF196632 CKA196632:CKB196632 CTW196632:CTX196632 DDS196632:DDT196632 DNO196632:DNP196632 DXK196632:DXL196632 EHG196632:EHH196632 ERC196632:ERD196632 FAY196632:FAZ196632 FKU196632:FKV196632 FUQ196632:FUR196632 GEM196632:GEN196632 GOI196632:GOJ196632 GYE196632:GYF196632 HIA196632:HIB196632 HRW196632:HRX196632 IBS196632:IBT196632 ILO196632:ILP196632 IVK196632:IVL196632 JFG196632:JFH196632 JPC196632:JPD196632 JYY196632:JYZ196632 KIU196632:KIV196632 KSQ196632:KSR196632 LCM196632:LCN196632 LMI196632:LMJ196632 LWE196632:LWF196632 MGA196632:MGB196632 MPW196632:MPX196632 MZS196632:MZT196632 NJO196632:NJP196632 NTK196632:NTL196632 ODG196632:ODH196632 ONC196632:OND196632 OWY196632:OWZ196632 PGU196632:PGV196632 PQQ196632:PQR196632 QAM196632:QAN196632 QKI196632:QKJ196632 QUE196632:QUF196632 REA196632:REB196632 RNW196632:RNX196632 RXS196632:RXT196632 SHO196632:SHP196632 SRK196632:SRL196632 TBG196632:TBH196632 TLC196632:TLD196632 TUY196632:TUZ196632 UEU196632:UEV196632 UOQ196632:UOR196632 UYM196632:UYN196632 VII196632:VIJ196632 VSE196632:VSF196632 WCA196632:WCB196632 WLW196632:WLX196632 WVS196632:WVT196632 K262168:L262168 JG262168:JH262168 TC262168:TD262168 ACY262168:ACZ262168 AMU262168:AMV262168 AWQ262168:AWR262168 BGM262168:BGN262168 BQI262168:BQJ262168 CAE262168:CAF262168 CKA262168:CKB262168 CTW262168:CTX262168 DDS262168:DDT262168 DNO262168:DNP262168 DXK262168:DXL262168 EHG262168:EHH262168 ERC262168:ERD262168 FAY262168:FAZ262168 FKU262168:FKV262168 FUQ262168:FUR262168 GEM262168:GEN262168 GOI262168:GOJ262168 GYE262168:GYF262168 HIA262168:HIB262168 HRW262168:HRX262168 IBS262168:IBT262168 ILO262168:ILP262168 IVK262168:IVL262168 JFG262168:JFH262168 JPC262168:JPD262168 JYY262168:JYZ262168 KIU262168:KIV262168 KSQ262168:KSR262168 LCM262168:LCN262168 LMI262168:LMJ262168 LWE262168:LWF262168 MGA262168:MGB262168 MPW262168:MPX262168 MZS262168:MZT262168 NJO262168:NJP262168 NTK262168:NTL262168 ODG262168:ODH262168 ONC262168:OND262168 OWY262168:OWZ262168 PGU262168:PGV262168 PQQ262168:PQR262168 QAM262168:QAN262168 QKI262168:QKJ262168 QUE262168:QUF262168 REA262168:REB262168 RNW262168:RNX262168 RXS262168:RXT262168 SHO262168:SHP262168 SRK262168:SRL262168 TBG262168:TBH262168 TLC262168:TLD262168 TUY262168:TUZ262168 UEU262168:UEV262168 UOQ262168:UOR262168 UYM262168:UYN262168 VII262168:VIJ262168 VSE262168:VSF262168 WCA262168:WCB262168 WLW262168:WLX262168 WVS262168:WVT262168 K327704:L327704 JG327704:JH327704 TC327704:TD327704 ACY327704:ACZ327704 AMU327704:AMV327704 AWQ327704:AWR327704 BGM327704:BGN327704 BQI327704:BQJ327704 CAE327704:CAF327704 CKA327704:CKB327704 CTW327704:CTX327704 DDS327704:DDT327704 DNO327704:DNP327704 DXK327704:DXL327704 EHG327704:EHH327704 ERC327704:ERD327704 FAY327704:FAZ327704 FKU327704:FKV327704 FUQ327704:FUR327704 GEM327704:GEN327704 GOI327704:GOJ327704 GYE327704:GYF327704 HIA327704:HIB327704 HRW327704:HRX327704 IBS327704:IBT327704 ILO327704:ILP327704 IVK327704:IVL327704 JFG327704:JFH327704 JPC327704:JPD327704 JYY327704:JYZ327704 KIU327704:KIV327704 KSQ327704:KSR327704 LCM327704:LCN327704 LMI327704:LMJ327704 LWE327704:LWF327704 MGA327704:MGB327704 MPW327704:MPX327704 MZS327704:MZT327704 NJO327704:NJP327704 NTK327704:NTL327704 ODG327704:ODH327704 ONC327704:OND327704 OWY327704:OWZ327704 PGU327704:PGV327704 PQQ327704:PQR327704 QAM327704:QAN327704 QKI327704:QKJ327704 QUE327704:QUF327704 REA327704:REB327704 RNW327704:RNX327704 RXS327704:RXT327704 SHO327704:SHP327704 SRK327704:SRL327704 TBG327704:TBH327704 TLC327704:TLD327704 TUY327704:TUZ327704 UEU327704:UEV327704 UOQ327704:UOR327704 UYM327704:UYN327704 VII327704:VIJ327704 VSE327704:VSF327704 WCA327704:WCB327704 WLW327704:WLX327704 WVS327704:WVT327704 K393240:L393240 JG393240:JH393240 TC393240:TD393240 ACY393240:ACZ393240 AMU393240:AMV393240 AWQ393240:AWR393240 BGM393240:BGN393240 BQI393240:BQJ393240 CAE393240:CAF393240 CKA393240:CKB393240 CTW393240:CTX393240 DDS393240:DDT393240 DNO393240:DNP393240 DXK393240:DXL393240 EHG393240:EHH393240 ERC393240:ERD393240 FAY393240:FAZ393240 FKU393240:FKV393240 FUQ393240:FUR393240 GEM393240:GEN393240 GOI393240:GOJ393240 GYE393240:GYF393240 HIA393240:HIB393240 HRW393240:HRX393240 IBS393240:IBT393240 ILO393240:ILP393240 IVK393240:IVL393240 JFG393240:JFH393240 JPC393240:JPD393240 JYY393240:JYZ393240 KIU393240:KIV393240 KSQ393240:KSR393240 LCM393240:LCN393240 LMI393240:LMJ393240 LWE393240:LWF393240 MGA393240:MGB393240 MPW393240:MPX393240 MZS393240:MZT393240 NJO393240:NJP393240 NTK393240:NTL393240 ODG393240:ODH393240 ONC393240:OND393240 OWY393240:OWZ393240 PGU393240:PGV393240 PQQ393240:PQR393240 QAM393240:QAN393240 QKI393240:QKJ393240 QUE393240:QUF393240 REA393240:REB393240 RNW393240:RNX393240 RXS393240:RXT393240 SHO393240:SHP393240 SRK393240:SRL393240 TBG393240:TBH393240 TLC393240:TLD393240 TUY393240:TUZ393240 UEU393240:UEV393240 UOQ393240:UOR393240 UYM393240:UYN393240 VII393240:VIJ393240 VSE393240:VSF393240 WCA393240:WCB393240 WLW393240:WLX393240 WVS393240:WVT393240 K458776:L458776 JG458776:JH458776 TC458776:TD458776 ACY458776:ACZ458776 AMU458776:AMV458776 AWQ458776:AWR458776 BGM458776:BGN458776 BQI458776:BQJ458776 CAE458776:CAF458776 CKA458776:CKB458776 CTW458776:CTX458776 DDS458776:DDT458776 DNO458776:DNP458776 DXK458776:DXL458776 EHG458776:EHH458776 ERC458776:ERD458776 FAY458776:FAZ458776 FKU458776:FKV458776 FUQ458776:FUR458776 GEM458776:GEN458776 GOI458776:GOJ458776 GYE458776:GYF458776 HIA458776:HIB458776 HRW458776:HRX458776 IBS458776:IBT458776 ILO458776:ILP458776 IVK458776:IVL458776 JFG458776:JFH458776 JPC458776:JPD458776 JYY458776:JYZ458776 KIU458776:KIV458776 KSQ458776:KSR458776 LCM458776:LCN458776 LMI458776:LMJ458776 LWE458776:LWF458776 MGA458776:MGB458776 MPW458776:MPX458776 MZS458776:MZT458776 NJO458776:NJP458776 NTK458776:NTL458776 ODG458776:ODH458776 ONC458776:OND458776 OWY458776:OWZ458776 PGU458776:PGV458776 PQQ458776:PQR458776 QAM458776:QAN458776 QKI458776:QKJ458776 QUE458776:QUF458776 REA458776:REB458776 RNW458776:RNX458776 RXS458776:RXT458776 SHO458776:SHP458776 SRK458776:SRL458776 TBG458776:TBH458776 TLC458776:TLD458776 TUY458776:TUZ458776 UEU458776:UEV458776 UOQ458776:UOR458776 UYM458776:UYN458776 VII458776:VIJ458776 VSE458776:VSF458776 WCA458776:WCB458776 WLW458776:WLX458776 WVS458776:WVT458776 K524312:L524312 JG524312:JH524312 TC524312:TD524312 ACY524312:ACZ524312 AMU524312:AMV524312 AWQ524312:AWR524312 BGM524312:BGN524312 BQI524312:BQJ524312 CAE524312:CAF524312 CKA524312:CKB524312 CTW524312:CTX524312 DDS524312:DDT524312 DNO524312:DNP524312 DXK524312:DXL524312 EHG524312:EHH524312 ERC524312:ERD524312 FAY524312:FAZ524312 FKU524312:FKV524312 FUQ524312:FUR524312 GEM524312:GEN524312 GOI524312:GOJ524312 GYE524312:GYF524312 HIA524312:HIB524312 HRW524312:HRX524312 IBS524312:IBT524312 ILO524312:ILP524312 IVK524312:IVL524312 JFG524312:JFH524312 JPC524312:JPD524312 JYY524312:JYZ524312 KIU524312:KIV524312 KSQ524312:KSR524312 LCM524312:LCN524312 LMI524312:LMJ524312 LWE524312:LWF524312 MGA524312:MGB524312 MPW524312:MPX524312 MZS524312:MZT524312 NJO524312:NJP524312 NTK524312:NTL524312 ODG524312:ODH524312 ONC524312:OND524312 OWY524312:OWZ524312 PGU524312:PGV524312 PQQ524312:PQR524312 QAM524312:QAN524312 QKI524312:QKJ524312 QUE524312:QUF524312 REA524312:REB524312 RNW524312:RNX524312 RXS524312:RXT524312 SHO524312:SHP524312 SRK524312:SRL524312 TBG524312:TBH524312 TLC524312:TLD524312 TUY524312:TUZ524312 UEU524312:UEV524312 UOQ524312:UOR524312 UYM524312:UYN524312 VII524312:VIJ524312 VSE524312:VSF524312 WCA524312:WCB524312 WLW524312:WLX524312 WVS524312:WVT524312 K589848:L589848 JG589848:JH589848 TC589848:TD589848 ACY589848:ACZ589848 AMU589848:AMV589848 AWQ589848:AWR589848 BGM589848:BGN589848 BQI589848:BQJ589848 CAE589848:CAF589848 CKA589848:CKB589848 CTW589848:CTX589848 DDS589848:DDT589848 DNO589848:DNP589848 DXK589848:DXL589848 EHG589848:EHH589848 ERC589848:ERD589848 FAY589848:FAZ589848 FKU589848:FKV589848 FUQ589848:FUR589848 GEM589848:GEN589848 GOI589848:GOJ589848 GYE589848:GYF589848 HIA589848:HIB589848 HRW589848:HRX589848 IBS589848:IBT589848 ILO589848:ILP589848 IVK589848:IVL589848 JFG589848:JFH589848 JPC589848:JPD589848 JYY589848:JYZ589848 KIU589848:KIV589848 KSQ589848:KSR589848 LCM589848:LCN589848 LMI589848:LMJ589848 LWE589848:LWF589848 MGA589848:MGB589848 MPW589848:MPX589848 MZS589848:MZT589848 NJO589848:NJP589848 NTK589848:NTL589848 ODG589848:ODH589848 ONC589848:OND589848 OWY589848:OWZ589848 PGU589848:PGV589848 PQQ589848:PQR589848 QAM589848:QAN589848 QKI589848:QKJ589848 QUE589848:QUF589848 REA589848:REB589848 RNW589848:RNX589848 RXS589848:RXT589848 SHO589848:SHP589848 SRK589848:SRL589848 TBG589848:TBH589848 TLC589848:TLD589848 TUY589848:TUZ589848 UEU589848:UEV589848 UOQ589848:UOR589848 UYM589848:UYN589848 VII589848:VIJ589848 VSE589848:VSF589848 WCA589848:WCB589848 WLW589848:WLX589848 WVS589848:WVT589848 K655384:L655384 JG655384:JH655384 TC655384:TD655384 ACY655384:ACZ655384 AMU655384:AMV655384 AWQ655384:AWR655384 BGM655384:BGN655384 BQI655384:BQJ655384 CAE655384:CAF655384 CKA655384:CKB655384 CTW655384:CTX655384 DDS655384:DDT655384 DNO655384:DNP655384 DXK655384:DXL655384 EHG655384:EHH655384 ERC655384:ERD655384 FAY655384:FAZ655384 FKU655384:FKV655384 FUQ655384:FUR655384 GEM655384:GEN655384 GOI655384:GOJ655384 GYE655384:GYF655384 HIA655384:HIB655384 HRW655384:HRX655384 IBS655384:IBT655384 ILO655384:ILP655384 IVK655384:IVL655384 JFG655384:JFH655384 JPC655384:JPD655384 JYY655384:JYZ655384 KIU655384:KIV655384 KSQ655384:KSR655384 LCM655384:LCN655384 LMI655384:LMJ655384 LWE655384:LWF655384 MGA655384:MGB655384 MPW655384:MPX655384 MZS655384:MZT655384 NJO655384:NJP655384 NTK655384:NTL655384 ODG655384:ODH655384 ONC655384:OND655384 OWY655384:OWZ655384 PGU655384:PGV655384 PQQ655384:PQR655384 QAM655384:QAN655384 QKI655384:QKJ655384 QUE655384:QUF655384 REA655384:REB655384 RNW655384:RNX655384 RXS655384:RXT655384 SHO655384:SHP655384 SRK655384:SRL655384 TBG655384:TBH655384 TLC655384:TLD655384 TUY655384:TUZ655384 UEU655384:UEV655384 UOQ655384:UOR655384 UYM655384:UYN655384 VII655384:VIJ655384 VSE655384:VSF655384 WCA655384:WCB655384 WLW655384:WLX655384 WVS655384:WVT655384 K720920:L720920 JG720920:JH720920 TC720920:TD720920 ACY720920:ACZ720920 AMU720920:AMV720920 AWQ720920:AWR720920 BGM720920:BGN720920 BQI720920:BQJ720920 CAE720920:CAF720920 CKA720920:CKB720920 CTW720920:CTX720920 DDS720920:DDT720920 DNO720920:DNP720920 DXK720920:DXL720920 EHG720920:EHH720920 ERC720920:ERD720920 FAY720920:FAZ720920 FKU720920:FKV720920 FUQ720920:FUR720920 GEM720920:GEN720920 GOI720920:GOJ720920 GYE720920:GYF720920 HIA720920:HIB720920 HRW720920:HRX720920 IBS720920:IBT720920 ILO720920:ILP720920 IVK720920:IVL720920 JFG720920:JFH720920 JPC720920:JPD720920 JYY720920:JYZ720920 KIU720920:KIV720920 KSQ720920:KSR720920 LCM720920:LCN720920 LMI720920:LMJ720920 LWE720920:LWF720920 MGA720920:MGB720920 MPW720920:MPX720920 MZS720920:MZT720920 NJO720920:NJP720920 NTK720920:NTL720920 ODG720920:ODH720920 ONC720920:OND720920 OWY720920:OWZ720920 PGU720920:PGV720920 PQQ720920:PQR720920 QAM720920:QAN720920 QKI720920:QKJ720920 QUE720920:QUF720920 REA720920:REB720920 RNW720920:RNX720920 RXS720920:RXT720920 SHO720920:SHP720920 SRK720920:SRL720920 TBG720920:TBH720920 TLC720920:TLD720920 TUY720920:TUZ720920 UEU720920:UEV720920 UOQ720920:UOR720920 UYM720920:UYN720920 VII720920:VIJ720920 VSE720920:VSF720920 WCA720920:WCB720920 WLW720920:WLX720920 WVS720920:WVT720920 K786456:L786456 JG786456:JH786456 TC786456:TD786456 ACY786456:ACZ786456 AMU786456:AMV786456 AWQ786456:AWR786456 BGM786456:BGN786456 BQI786456:BQJ786456 CAE786456:CAF786456 CKA786456:CKB786456 CTW786456:CTX786456 DDS786456:DDT786456 DNO786456:DNP786456 DXK786456:DXL786456 EHG786456:EHH786456 ERC786456:ERD786456 FAY786456:FAZ786456 FKU786456:FKV786456 FUQ786456:FUR786456 GEM786456:GEN786456 GOI786456:GOJ786456 GYE786456:GYF786456 HIA786456:HIB786456 HRW786456:HRX786456 IBS786456:IBT786456 ILO786456:ILP786456 IVK786456:IVL786456 JFG786456:JFH786456 JPC786456:JPD786456 JYY786456:JYZ786456 KIU786456:KIV786456 KSQ786456:KSR786456 LCM786456:LCN786456 LMI786456:LMJ786456 LWE786456:LWF786456 MGA786456:MGB786456 MPW786456:MPX786456 MZS786456:MZT786456 NJO786456:NJP786456 NTK786456:NTL786456 ODG786456:ODH786456 ONC786456:OND786456 OWY786456:OWZ786456 PGU786456:PGV786456 PQQ786456:PQR786456 QAM786456:QAN786456 QKI786456:QKJ786456 QUE786456:QUF786456 REA786456:REB786456 RNW786456:RNX786456 RXS786456:RXT786456 SHO786456:SHP786456 SRK786456:SRL786456 TBG786456:TBH786456 TLC786456:TLD786456 TUY786456:TUZ786456 UEU786456:UEV786456 UOQ786456:UOR786456 UYM786456:UYN786456 VII786456:VIJ786456 VSE786456:VSF786456 WCA786456:WCB786456 WLW786456:WLX786456 WVS786456:WVT786456 K851992:L851992 JG851992:JH851992 TC851992:TD851992 ACY851992:ACZ851992 AMU851992:AMV851992 AWQ851992:AWR851992 BGM851992:BGN851992 BQI851992:BQJ851992 CAE851992:CAF851992 CKA851992:CKB851992 CTW851992:CTX851992 DDS851992:DDT851992 DNO851992:DNP851992 DXK851992:DXL851992 EHG851992:EHH851992 ERC851992:ERD851992 FAY851992:FAZ851992 FKU851992:FKV851992 FUQ851992:FUR851992 GEM851992:GEN851992 GOI851992:GOJ851992 GYE851992:GYF851992 HIA851992:HIB851992 HRW851992:HRX851992 IBS851992:IBT851992 ILO851992:ILP851992 IVK851992:IVL851992 JFG851992:JFH851992 JPC851992:JPD851992 JYY851992:JYZ851992 KIU851992:KIV851992 KSQ851992:KSR851992 LCM851992:LCN851992 LMI851992:LMJ851992 LWE851992:LWF851992 MGA851992:MGB851992 MPW851992:MPX851992 MZS851992:MZT851992 NJO851992:NJP851992 NTK851992:NTL851992 ODG851992:ODH851992 ONC851992:OND851992 OWY851992:OWZ851992 PGU851992:PGV851992 PQQ851992:PQR851992 QAM851992:QAN851992 QKI851992:QKJ851992 QUE851992:QUF851992 REA851992:REB851992 RNW851992:RNX851992 RXS851992:RXT851992 SHO851992:SHP851992 SRK851992:SRL851992 TBG851992:TBH851992 TLC851992:TLD851992 TUY851992:TUZ851992 UEU851992:UEV851992 UOQ851992:UOR851992 UYM851992:UYN851992 VII851992:VIJ851992 VSE851992:VSF851992 WCA851992:WCB851992 WLW851992:WLX851992 WVS851992:WVT851992 K917528:L917528 JG917528:JH917528 TC917528:TD917528 ACY917528:ACZ917528 AMU917528:AMV917528 AWQ917528:AWR917528 BGM917528:BGN917528 BQI917528:BQJ917528 CAE917528:CAF917528 CKA917528:CKB917528 CTW917528:CTX917528 DDS917528:DDT917528 DNO917528:DNP917528 DXK917528:DXL917528 EHG917528:EHH917528 ERC917528:ERD917528 FAY917528:FAZ917528 FKU917528:FKV917528 FUQ917528:FUR917528 GEM917528:GEN917528 GOI917528:GOJ917528 GYE917528:GYF917528 HIA917528:HIB917528 HRW917528:HRX917528 IBS917528:IBT917528 ILO917528:ILP917528 IVK917528:IVL917528 JFG917528:JFH917528 JPC917528:JPD917528 JYY917528:JYZ917528 KIU917528:KIV917528 KSQ917528:KSR917528 LCM917528:LCN917528 LMI917528:LMJ917528 LWE917528:LWF917528 MGA917528:MGB917528 MPW917528:MPX917528 MZS917528:MZT917528 NJO917528:NJP917528 NTK917528:NTL917528 ODG917528:ODH917528 ONC917528:OND917528 OWY917528:OWZ917528 PGU917528:PGV917528 PQQ917528:PQR917528 QAM917528:QAN917528 QKI917528:QKJ917528 QUE917528:QUF917528 REA917528:REB917528 RNW917528:RNX917528 RXS917528:RXT917528 SHO917528:SHP917528 SRK917528:SRL917528 TBG917528:TBH917528 TLC917528:TLD917528 TUY917528:TUZ917528 UEU917528:UEV917528 UOQ917528:UOR917528 UYM917528:UYN917528 VII917528:VIJ917528 VSE917528:VSF917528 WCA917528:WCB917528 WLW917528:WLX917528 WVS917528:WVT917528 K983064:L983064 JG983064:JH983064 TC983064:TD983064 ACY983064:ACZ983064 AMU983064:AMV983064 AWQ983064:AWR983064 BGM983064:BGN983064 BQI983064:BQJ983064 CAE983064:CAF983064 CKA983064:CKB983064 CTW983064:CTX983064 DDS983064:DDT983064 DNO983064:DNP983064 DXK983064:DXL983064 EHG983064:EHH983064 ERC983064:ERD983064 FAY983064:FAZ983064 FKU983064:FKV983064 FUQ983064:FUR983064 GEM983064:GEN983064 GOI983064:GOJ983064 GYE983064:GYF983064 HIA983064:HIB983064 HRW983064:HRX983064 IBS983064:IBT983064 ILO983064:ILP983064 IVK983064:IVL983064 JFG983064:JFH983064 JPC983064:JPD983064 JYY983064:JYZ983064 KIU983064:KIV983064 KSQ983064:KSR983064 LCM983064:LCN983064 LMI983064:LMJ983064 LWE983064:LWF983064 MGA983064:MGB983064 MPW983064:MPX983064 MZS983064:MZT983064 NJO983064:NJP983064 NTK983064:NTL983064 ODG983064:ODH983064 ONC983064:OND983064 OWY983064:OWZ983064 PGU983064:PGV983064 PQQ983064:PQR983064 QAM983064:QAN983064 QKI983064:QKJ983064 QUE983064:QUF983064 REA983064:REB983064 RNW983064:RNX983064 RXS983064:RXT983064 SHO983064:SHP983064 SRK983064:SRL983064 TBG983064:TBH983064 TLC983064:TLD983064 TUY983064:TUZ983064 UEU983064:UEV983064 UOQ983064:UOR983064 UYM983064:UYN983064 VII983064:VIJ983064 VSE983064:VSF983064 WCA983064:WCB983064 WLW983064:WLX983064">
      <formula1>"いる,いない,非該当"</formula1>
    </dataValidation>
    <dataValidation type="list" allowBlank="1" showErrorMessage="1" errorTitle="入力規則違反" error="リストから選択してください" sqref="H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H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H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H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H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H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H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H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H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H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H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H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H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H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H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E65558 JA65558 SW65558 ACS65558 AMO65558 AWK65558 BGG65558 BQC65558 BZY65558 CJU65558 CTQ65558 DDM65558 DNI65558 DXE65558 EHA65558 EQW65558 FAS65558 FKO65558 FUK65558 GEG65558 GOC65558 GXY65558 HHU65558 HRQ65558 IBM65558 ILI65558 IVE65558 JFA65558 JOW65558 JYS65558 KIO65558 KSK65558 LCG65558 LMC65558 LVY65558 MFU65558 MPQ65558 MZM65558 NJI65558 NTE65558 ODA65558 OMW65558 OWS65558 PGO65558 PQK65558 QAG65558 QKC65558 QTY65558 RDU65558 RNQ65558 RXM65558 SHI65558 SRE65558 TBA65558 TKW65558 TUS65558 UEO65558 UOK65558 UYG65558 VIC65558 VRY65558 WBU65558 WLQ65558 WVM65558 E131094 JA131094 SW131094 ACS131094 AMO131094 AWK131094 BGG131094 BQC131094 BZY131094 CJU131094 CTQ131094 DDM131094 DNI131094 DXE131094 EHA131094 EQW131094 FAS131094 FKO131094 FUK131094 GEG131094 GOC131094 GXY131094 HHU131094 HRQ131094 IBM131094 ILI131094 IVE131094 JFA131094 JOW131094 JYS131094 KIO131094 KSK131094 LCG131094 LMC131094 LVY131094 MFU131094 MPQ131094 MZM131094 NJI131094 NTE131094 ODA131094 OMW131094 OWS131094 PGO131094 PQK131094 QAG131094 QKC131094 QTY131094 RDU131094 RNQ131094 RXM131094 SHI131094 SRE131094 TBA131094 TKW131094 TUS131094 UEO131094 UOK131094 UYG131094 VIC131094 VRY131094 WBU131094 WLQ131094 WVM131094 E196630 JA196630 SW196630 ACS196630 AMO196630 AWK196630 BGG196630 BQC196630 BZY196630 CJU196630 CTQ196630 DDM196630 DNI196630 DXE196630 EHA196630 EQW196630 FAS196630 FKO196630 FUK196630 GEG196630 GOC196630 GXY196630 HHU196630 HRQ196630 IBM196630 ILI196630 IVE196630 JFA196630 JOW196630 JYS196630 KIO196630 KSK196630 LCG196630 LMC196630 LVY196630 MFU196630 MPQ196630 MZM196630 NJI196630 NTE196630 ODA196630 OMW196630 OWS196630 PGO196630 PQK196630 QAG196630 QKC196630 QTY196630 RDU196630 RNQ196630 RXM196630 SHI196630 SRE196630 TBA196630 TKW196630 TUS196630 UEO196630 UOK196630 UYG196630 VIC196630 VRY196630 WBU196630 WLQ196630 WVM196630 E262166 JA262166 SW262166 ACS262166 AMO262166 AWK262166 BGG262166 BQC262166 BZY262166 CJU262166 CTQ262166 DDM262166 DNI262166 DXE262166 EHA262166 EQW262166 FAS262166 FKO262166 FUK262166 GEG262166 GOC262166 GXY262166 HHU262166 HRQ262166 IBM262166 ILI262166 IVE262166 JFA262166 JOW262166 JYS262166 KIO262166 KSK262166 LCG262166 LMC262166 LVY262166 MFU262166 MPQ262166 MZM262166 NJI262166 NTE262166 ODA262166 OMW262166 OWS262166 PGO262166 PQK262166 QAG262166 QKC262166 QTY262166 RDU262166 RNQ262166 RXM262166 SHI262166 SRE262166 TBA262166 TKW262166 TUS262166 UEO262166 UOK262166 UYG262166 VIC262166 VRY262166 WBU262166 WLQ262166 WVM262166 E327702 JA327702 SW327702 ACS327702 AMO327702 AWK327702 BGG327702 BQC327702 BZY327702 CJU327702 CTQ327702 DDM327702 DNI327702 DXE327702 EHA327702 EQW327702 FAS327702 FKO327702 FUK327702 GEG327702 GOC327702 GXY327702 HHU327702 HRQ327702 IBM327702 ILI327702 IVE327702 JFA327702 JOW327702 JYS327702 KIO327702 KSK327702 LCG327702 LMC327702 LVY327702 MFU327702 MPQ327702 MZM327702 NJI327702 NTE327702 ODA327702 OMW327702 OWS327702 PGO327702 PQK327702 QAG327702 QKC327702 QTY327702 RDU327702 RNQ327702 RXM327702 SHI327702 SRE327702 TBA327702 TKW327702 TUS327702 UEO327702 UOK327702 UYG327702 VIC327702 VRY327702 WBU327702 WLQ327702 WVM327702 E393238 JA393238 SW393238 ACS393238 AMO393238 AWK393238 BGG393238 BQC393238 BZY393238 CJU393238 CTQ393238 DDM393238 DNI393238 DXE393238 EHA393238 EQW393238 FAS393238 FKO393238 FUK393238 GEG393238 GOC393238 GXY393238 HHU393238 HRQ393238 IBM393238 ILI393238 IVE393238 JFA393238 JOW393238 JYS393238 KIO393238 KSK393238 LCG393238 LMC393238 LVY393238 MFU393238 MPQ393238 MZM393238 NJI393238 NTE393238 ODA393238 OMW393238 OWS393238 PGO393238 PQK393238 QAG393238 QKC393238 QTY393238 RDU393238 RNQ393238 RXM393238 SHI393238 SRE393238 TBA393238 TKW393238 TUS393238 UEO393238 UOK393238 UYG393238 VIC393238 VRY393238 WBU393238 WLQ393238 WVM393238 E458774 JA458774 SW458774 ACS458774 AMO458774 AWK458774 BGG458774 BQC458774 BZY458774 CJU458774 CTQ458774 DDM458774 DNI458774 DXE458774 EHA458774 EQW458774 FAS458774 FKO458774 FUK458774 GEG458774 GOC458774 GXY458774 HHU458774 HRQ458774 IBM458774 ILI458774 IVE458774 JFA458774 JOW458774 JYS458774 KIO458774 KSK458774 LCG458774 LMC458774 LVY458774 MFU458774 MPQ458774 MZM458774 NJI458774 NTE458774 ODA458774 OMW458774 OWS458774 PGO458774 PQK458774 QAG458774 QKC458774 QTY458774 RDU458774 RNQ458774 RXM458774 SHI458774 SRE458774 TBA458774 TKW458774 TUS458774 UEO458774 UOK458774 UYG458774 VIC458774 VRY458774 WBU458774 WLQ458774 WVM458774 E524310 JA524310 SW524310 ACS524310 AMO524310 AWK524310 BGG524310 BQC524310 BZY524310 CJU524310 CTQ524310 DDM524310 DNI524310 DXE524310 EHA524310 EQW524310 FAS524310 FKO524310 FUK524310 GEG524310 GOC524310 GXY524310 HHU524310 HRQ524310 IBM524310 ILI524310 IVE524310 JFA524310 JOW524310 JYS524310 KIO524310 KSK524310 LCG524310 LMC524310 LVY524310 MFU524310 MPQ524310 MZM524310 NJI524310 NTE524310 ODA524310 OMW524310 OWS524310 PGO524310 PQK524310 QAG524310 QKC524310 QTY524310 RDU524310 RNQ524310 RXM524310 SHI524310 SRE524310 TBA524310 TKW524310 TUS524310 UEO524310 UOK524310 UYG524310 VIC524310 VRY524310 WBU524310 WLQ524310 WVM524310 E589846 JA589846 SW589846 ACS589846 AMO589846 AWK589846 BGG589846 BQC589846 BZY589846 CJU589846 CTQ589846 DDM589846 DNI589846 DXE589846 EHA589846 EQW589846 FAS589846 FKO589846 FUK589846 GEG589846 GOC589846 GXY589846 HHU589846 HRQ589846 IBM589846 ILI589846 IVE589846 JFA589846 JOW589846 JYS589846 KIO589846 KSK589846 LCG589846 LMC589846 LVY589846 MFU589846 MPQ589846 MZM589846 NJI589846 NTE589846 ODA589846 OMW589846 OWS589846 PGO589846 PQK589846 QAG589846 QKC589846 QTY589846 RDU589846 RNQ589846 RXM589846 SHI589846 SRE589846 TBA589846 TKW589846 TUS589846 UEO589846 UOK589846 UYG589846 VIC589846 VRY589846 WBU589846 WLQ589846 WVM589846 E655382 JA655382 SW655382 ACS655382 AMO655382 AWK655382 BGG655382 BQC655382 BZY655382 CJU655382 CTQ655382 DDM655382 DNI655382 DXE655382 EHA655382 EQW655382 FAS655382 FKO655382 FUK655382 GEG655382 GOC655382 GXY655382 HHU655382 HRQ655382 IBM655382 ILI655382 IVE655382 JFA655382 JOW655382 JYS655382 KIO655382 KSK655382 LCG655382 LMC655382 LVY655382 MFU655382 MPQ655382 MZM655382 NJI655382 NTE655382 ODA655382 OMW655382 OWS655382 PGO655382 PQK655382 QAG655382 QKC655382 QTY655382 RDU655382 RNQ655382 RXM655382 SHI655382 SRE655382 TBA655382 TKW655382 TUS655382 UEO655382 UOK655382 UYG655382 VIC655382 VRY655382 WBU655382 WLQ655382 WVM655382 E720918 JA720918 SW720918 ACS720918 AMO720918 AWK720918 BGG720918 BQC720918 BZY720918 CJU720918 CTQ720918 DDM720918 DNI720918 DXE720918 EHA720918 EQW720918 FAS720918 FKO720918 FUK720918 GEG720918 GOC720918 GXY720918 HHU720918 HRQ720918 IBM720918 ILI720918 IVE720918 JFA720918 JOW720918 JYS720918 KIO720918 KSK720918 LCG720918 LMC720918 LVY720918 MFU720918 MPQ720918 MZM720918 NJI720918 NTE720918 ODA720918 OMW720918 OWS720918 PGO720918 PQK720918 QAG720918 QKC720918 QTY720918 RDU720918 RNQ720918 RXM720918 SHI720918 SRE720918 TBA720918 TKW720918 TUS720918 UEO720918 UOK720918 UYG720918 VIC720918 VRY720918 WBU720918 WLQ720918 WVM720918 E786454 JA786454 SW786454 ACS786454 AMO786454 AWK786454 BGG786454 BQC786454 BZY786454 CJU786454 CTQ786454 DDM786454 DNI786454 DXE786454 EHA786454 EQW786454 FAS786454 FKO786454 FUK786454 GEG786454 GOC786454 GXY786454 HHU786454 HRQ786454 IBM786454 ILI786454 IVE786454 JFA786454 JOW786454 JYS786454 KIO786454 KSK786454 LCG786454 LMC786454 LVY786454 MFU786454 MPQ786454 MZM786454 NJI786454 NTE786454 ODA786454 OMW786454 OWS786454 PGO786454 PQK786454 QAG786454 QKC786454 QTY786454 RDU786454 RNQ786454 RXM786454 SHI786454 SRE786454 TBA786454 TKW786454 TUS786454 UEO786454 UOK786454 UYG786454 VIC786454 VRY786454 WBU786454 WLQ786454 WVM786454 E851990 JA851990 SW851990 ACS851990 AMO851990 AWK851990 BGG851990 BQC851990 BZY851990 CJU851990 CTQ851990 DDM851990 DNI851990 DXE851990 EHA851990 EQW851990 FAS851990 FKO851990 FUK851990 GEG851990 GOC851990 GXY851990 HHU851990 HRQ851990 IBM851990 ILI851990 IVE851990 JFA851990 JOW851990 JYS851990 KIO851990 KSK851990 LCG851990 LMC851990 LVY851990 MFU851990 MPQ851990 MZM851990 NJI851990 NTE851990 ODA851990 OMW851990 OWS851990 PGO851990 PQK851990 QAG851990 QKC851990 QTY851990 RDU851990 RNQ851990 RXM851990 SHI851990 SRE851990 TBA851990 TKW851990 TUS851990 UEO851990 UOK851990 UYG851990 VIC851990 VRY851990 WBU851990 WLQ851990 WVM851990 E917526 JA917526 SW917526 ACS917526 AMO917526 AWK917526 BGG917526 BQC917526 BZY917526 CJU917526 CTQ917526 DDM917526 DNI917526 DXE917526 EHA917526 EQW917526 FAS917526 FKO917526 FUK917526 GEG917526 GOC917526 GXY917526 HHU917526 HRQ917526 IBM917526 ILI917526 IVE917526 JFA917526 JOW917526 JYS917526 KIO917526 KSK917526 LCG917526 LMC917526 LVY917526 MFU917526 MPQ917526 MZM917526 NJI917526 NTE917526 ODA917526 OMW917526 OWS917526 PGO917526 PQK917526 QAG917526 QKC917526 QTY917526 RDU917526 RNQ917526 RXM917526 SHI917526 SRE917526 TBA917526 TKW917526 TUS917526 UEO917526 UOK917526 UYG917526 VIC917526 VRY917526 WBU917526 WLQ917526 WVM917526 E983062 JA983062 SW983062 ACS983062 AMO983062 AWK983062 BGG983062 BQC983062 BZY983062 CJU983062 CTQ983062 DDM983062 DNI983062 DXE983062 EHA983062 EQW983062 FAS983062 FKO983062 FUK983062 GEG983062 GOC983062 GXY983062 HHU983062 HRQ983062 IBM983062 ILI983062 IVE983062 JFA983062 JOW983062 JYS983062 KIO983062 KSK983062 LCG983062 LMC983062 LVY983062 MFU983062 MPQ983062 MZM983062 NJI983062 NTE983062 ODA983062 OMW983062 OWS983062 PGO983062 PQK983062 QAG983062 QKC983062 QTY983062 RDU983062 RNQ983062 RXM983062 SHI983062 SRE983062 TBA983062 TKW983062 TUS983062 UEO983062 UOK983062 UYG983062 VIC983062 VRY983062 WBU983062 WLQ983062 WVM983062 K65558 JG65558 TC65558 ACY65558 AMU65558 AWQ65558 BGM65558 BQI65558 CAE65558 CKA65558 CTW65558 DDS65558 DNO65558 DXK65558 EHG65558 ERC65558 FAY65558 FKU65558 FUQ65558 GEM65558 GOI65558 GYE65558 HIA65558 HRW65558 IBS65558 ILO65558 IVK65558 JFG65558 JPC65558 JYY65558 KIU65558 KSQ65558 LCM65558 LMI65558 LWE65558 MGA65558 MPW65558 MZS65558 NJO65558 NTK65558 ODG65558 ONC65558 OWY65558 PGU65558 PQQ65558 QAM65558 QKI65558 QUE65558 REA65558 RNW65558 RXS65558 SHO65558 SRK65558 TBG65558 TLC65558 TUY65558 UEU65558 UOQ65558 UYM65558 VII65558 VSE65558 WCA65558 WLW65558 WVS65558 K131094 JG131094 TC131094 ACY131094 AMU131094 AWQ131094 BGM131094 BQI131094 CAE131094 CKA131094 CTW131094 DDS131094 DNO131094 DXK131094 EHG131094 ERC131094 FAY131094 FKU131094 FUQ131094 GEM131094 GOI131094 GYE131094 HIA131094 HRW131094 IBS131094 ILO131094 IVK131094 JFG131094 JPC131094 JYY131094 KIU131094 KSQ131094 LCM131094 LMI131094 LWE131094 MGA131094 MPW131094 MZS131094 NJO131094 NTK131094 ODG131094 ONC131094 OWY131094 PGU131094 PQQ131094 QAM131094 QKI131094 QUE131094 REA131094 RNW131094 RXS131094 SHO131094 SRK131094 TBG131094 TLC131094 TUY131094 UEU131094 UOQ131094 UYM131094 VII131094 VSE131094 WCA131094 WLW131094 WVS131094 K196630 JG196630 TC196630 ACY196630 AMU196630 AWQ196630 BGM196630 BQI196630 CAE196630 CKA196630 CTW196630 DDS196630 DNO196630 DXK196630 EHG196630 ERC196630 FAY196630 FKU196630 FUQ196630 GEM196630 GOI196630 GYE196630 HIA196630 HRW196630 IBS196630 ILO196630 IVK196630 JFG196630 JPC196630 JYY196630 KIU196630 KSQ196630 LCM196630 LMI196630 LWE196630 MGA196630 MPW196630 MZS196630 NJO196630 NTK196630 ODG196630 ONC196630 OWY196630 PGU196630 PQQ196630 QAM196630 QKI196630 QUE196630 REA196630 RNW196630 RXS196630 SHO196630 SRK196630 TBG196630 TLC196630 TUY196630 UEU196630 UOQ196630 UYM196630 VII196630 VSE196630 WCA196630 WLW196630 WVS196630 K262166 JG262166 TC262166 ACY262166 AMU262166 AWQ262166 BGM262166 BQI262166 CAE262166 CKA262166 CTW262166 DDS262166 DNO262166 DXK262166 EHG262166 ERC262166 FAY262166 FKU262166 FUQ262166 GEM262166 GOI262166 GYE262166 HIA262166 HRW262166 IBS262166 ILO262166 IVK262166 JFG262166 JPC262166 JYY262166 KIU262166 KSQ262166 LCM262166 LMI262166 LWE262166 MGA262166 MPW262166 MZS262166 NJO262166 NTK262166 ODG262166 ONC262166 OWY262166 PGU262166 PQQ262166 QAM262166 QKI262166 QUE262166 REA262166 RNW262166 RXS262166 SHO262166 SRK262166 TBG262166 TLC262166 TUY262166 UEU262166 UOQ262166 UYM262166 VII262166 VSE262166 WCA262166 WLW262166 WVS262166 K327702 JG327702 TC327702 ACY327702 AMU327702 AWQ327702 BGM327702 BQI327702 CAE327702 CKA327702 CTW327702 DDS327702 DNO327702 DXK327702 EHG327702 ERC327702 FAY327702 FKU327702 FUQ327702 GEM327702 GOI327702 GYE327702 HIA327702 HRW327702 IBS327702 ILO327702 IVK327702 JFG327702 JPC327702 JYY327702 KIU327702 KSQ327702 LCM327702 LMI327702 LWE327702 MGA327702 MPW327702 MZS327702 NJO327702 NTK327702 ODG327702 ONC327702 OWY327702 PGU327702 PQQ327702 QAM327702 QKI327702 QUE327702 REA327702 RNW327702 RXS327702 SHO327702 SRK327702 TBG327702 TLC327702 TUY327702 UEU327702 UOQ327702 UYM327702 VII327702 VSE327702 WCA327702 WLW327702 WVS327702 K393238 JG393238 TC393238 ACY393238 AMU393238 AWQ393238 BGM393238 BQI393238 CAE393238 CKA393238 CTW393238 DDS393238 DNO393238 DXK393238 EHG393238 ERC393238 FAY393238 FKU393238 FUQ393238 GEM393238 GOI393238 GYE393238 HIA393238 HRW393238 IBS393238 ILO393238 IVK393238 JFG393238 JPC393238 JYY393238 KIU393238 KSQ393238 LCM393238 LMI393238 LWE393238 MGA393238 MPW393238 MZS393238 NJO393238 NTK393238 ODG393238 ONC393238 OWY393238 PGU393238 PQQ393238 QAM393238 QKI393238 QUE393238 REA393238 RNW393238 RXS393238 SHO393238 SRK393238 TBG393238 TLC393238 TUY393238 UEU393238 UOQ393238 UYM393238 VII393238 VSE393238 WCA393238 WLW393238 WVS393238 K458774 JG458774 TC458774 ACY458774 AMU458774 AWQ458774 BGM458774 BQI458774 CAE458774 CKA458774 CTW458774 DDS458774 DNO458774 DXK458774 EHG458774 ERC458774 FAY458774 FKU458774 FUQ458774 GEM458774 GOI458774 GYE458774 HIA458774 HRW458774 IBS458774 ILO458774 IVK458774 JFG458774 JPC458774 JYY458774 KIU458774 KSQ458774 LCM458774 LMI458774 LWE458774 MGA458774 MPW458774 MZS458774 NJO458774 NTK458774 ODG458774 ONC458774 OWY458774 PGU458774 PQQ458774 QAM458774 QKI458774 QUE458774 REA458774 RNW458774 RXS458774 SHO458774 SRK458774 TBG458774 TLC458774 TUY458774 UEU458774 UOQ458774 UYM458774 VII458774 VSE458774 WCA458774 WLW458774 WVS458774 K524310 JG524310 TC524310 ACY524310 AMU524310 AWQ524310 BGM524310 BQI524310 CAE524310 CKA524310 CTW524310 DDS524310 DNO524310 DXK524310 EHG524310 ERC524310 FAY524310 FKU524310 FUQ524310 GEM524310 GOI524310 GYE524310 HIA524310 HRW524310 IBS524310 ILO524310 IVK524310 JFG524310 JPC524310 JYY524310 KIU524310 KSQ524310 LCM524310 LMI524310 LWE524310 MGA524310 MPW524310 MZS524310 NJO524310 NTK524310 ODG524310 ONC524310 OWY524310 PGU524310 PQQ524310 QAM524310 QKI524310 QUE524310 REA524310 RNW524310 RXS524310 SHO524310 SRK524310 TBG524310 TLC524310 TUY524310 UEU524310 UOQ524310 UYM524310 VII524310 VSE524310 WCA524310 WLW524310 WVS524310 K589846 JG589846 TC589846 ACY589846 AMU589846 AWQ589846 BGM589846 BQI589846 CAE589846 CKA589846 CTW589846 DDS589846 DNO589846 DXK589846 EHG589846 ERC589846 FAY589846 FKU589846 FUQ589846 GEM589846 GOI589846 GYE589846 HIA589846 HRW589846 IBS589846 ILO589846 IVK589846 JFG589846 JPC589846 JYY589846 KIU589846 KSQ589846 LCM589846 LMI589846 LWE589846 MGA589846 MPW589846 MZS589846 NJO589846 NTK589846 ODG589846 ONC589846 OWY589846 PGU589846 PQQ589846 QAM589846 QKI589846 QUE589846 REA589846 RNW589846 RXS589846 SHO589846 SRK589846 TBG589846 TLC589846 TUY589846 UEU589846 UOQ589846 UYM589846 VII589846 VSE589846 WCA589846 WLW589846 WVS589846 K655382 JG655382 TC655382 ACY655382 AMU655382 AWQ655382 BGM655382 BQI655382 CAE655382 CKA655382 CTW655382 DDS655382 DNO655382 DXK655382 EHG655382 ERC655382 FAY655382 FKU655382 FUQ655382 GEM655382 GOI655382 GYE655382 HIA655382 HRW655382 IBS655382 ILO655382 IVK655382 JFG655382 JPC655382 JYY655382 KIU655382 KSQ655382 LCM655382 LMI655382 LWE655382 MGA655382 MPW655382 MZS655382 NJO655382 NTK655382 ODG655382 ONC655382 OWY655382 PGU655382 PQQ655382 QAM655382 QKI655382 QUE655382 REA655382 RNW655382 RXS655382 SHO655382 SRK655382 TBG655382 TLC655382 TUY655382 UEU655382 UOQ655382 UYM655382 VII655382 VSE655382 WCA655382 WLW655382 WVS655382 K720918 JG720918 TC720918 ACY720918 AMU720918 AWQ720918 BGM720918 BQI720918 CAE720918 CKA720918 CTW720918 DDS720918 DNO720918 DXK720918 EHG720918 ERC720918 FAY720918 FKU720918 FUQ720918 GEM720918 GOI720918 GYE720918 HIA720918 HRW720918 IBS720918 ILO720918 IVK720918 JFG720918 JPC720918 JYY720918 KIU720918 KSQ720918 LCM720918 LMI720918 LWE720918 MGA720918 MPW720918 MZS720918 NJO720918 NTK720918 ODG720918 ONC720918 OWY720918 PGU720918 PQQ720918 QAM720918 QKI720918 QUE720918 REA720918 RNW720918 RXS720918 SHO720918 SRK720918 TBG720918 TLC720918 TUY720918 UEU720918 UOQ720918 UYM720918 VII720918 VSE720918 WCA720918 WLW720918 WVS720918 K786454 JG786454 TC786454 ACY786454 AMU786454 AWQ786454 BGM786454 BQI786454 CAE786454 CKA786454 CTW786454 DDS786454 DNO786454 DXK786454 EHG786454 ERC786454 FAY786454 FKU786454 FUQ786454 GEM786454 GOI786454 GYE786454 HIA786454 HRW786454 IBS786454 ILO786454 IVK786454 JFG786454 JPC786454 JYY786454 KIU786454 KSQ786454 LCM786454 LMI786454 LWE786454 MGA786454 MPW786454 MZS786454 NJO786454 NTK786454 ODG786454 ONC786454 OWY786454 PGU786454 PQQ786454 QAM786454 QKI786454 QUE786454 REA786454 RNW786454 RXS786454 SHO786454 SRK786454 TBG786454 TLC786454 TUY786454 UEU786454 UOQ786454 UYM786454 VII786454 VSE786454 WCA786454 WLW786454 WVS786454 K851990 JG851990 TC851990 ACY851990 AMU851990 AWQ851990 BGM851990 BQI851990 CAE851990 CKA851990 CTW851990 DDS851990 DNO851990 DXK851990 EHG851990 ERC851990 FAY851990 FKU851990 FUQ851990 GEM851990 GOI851990 GYE851990 HIA851990 HRW851990 IBS851990 ILO851990 IVK851990 JFG851990 JPC851990 JYY851990 KIU851990 KSQ851990 LCM851990 LMI851990 LWE851990 MGA851990 MPW851990 MZS851990 NJO851990 NTK851990 ODG851990 ONC851990 OWY851990 PGU851990 PQQ851990 QAM851990 QKI851990 QUE851990 REA851990 RNW851990 RXS851990 SHO851990 SRK851990 TBG851990 TLC851990 TUY851990 UEU851990 UOQ851990 UYM851990 VII851990 VSE851990 WCA851990 WLW851990 WVS851990 K917526 JG917526 TC917526 ACY917526 AMU917526 AWQ917526 BGM917526 BQI917526 CAE917526 CKA917526 CTW917526 DDS917526 DNO917526 DXK917526 EHG917526 ERC917526 FAY917526 FKU917526 FUQ917526 GEM917526 GOI917526 GYE917526 HIA917526 HRW917526 IBS917526 ILO917526 IVK917526 JFG917526 JPC917526 JYY917526 KIU917526 KSQ917526 LCM917526 LMI917526 LWE917526 MGA917526 MPW917526 MZS917526 NJO917526 NTK917526 ODG917526 ONC917526 OWY917526 PGU917526 PQQ917526 QAM917526 QKI917526 QUE917526 REA917526 RNW917526 RXS917526 SHO917526 SRK917526 TBG917526 TLC917526 TUY917526 UEU917526 UOQ917526 UYM917526 VII917526 VSE917526 WCA917526 WLW917526 WVS917526 K983062 JG983062 TC983062 ACY983062 AMU983062 AWQ983062 BGM983062 BQI983062 CAE983062 CKA983062 CTW983062 DDS983062 DNO983062 DXK983062 EHG983062 ERC983062 FAY983062 FKU983062 FUQ983062 GEM983062 GOI983062 GYE983062 HIA983062 HRW983062 IBS983062 ILO983062 IVK983062 JFG983062 JPC983062 JYY983062 KIU983062 KSQ983062 LCM983062 LMI983062 LWE983062 MGA983062 MPW983062 MZS983062 NJO983062 NTK983062 ODG983062 ONC983062 OWY983062 PGU983062 PQQ983062 QAM983062 QKI983062 QUE983062 REA983062 RNW983062 RXS983062 SHO983062 SRK983062 TBG983062 TLC983062 TUY983062 UEU983062 UOQ983062 UYM983062 VII983062 VSE983062 WCA983062 WLW983062 WVS983062 B65558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B131094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B196630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B262166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B327702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B393238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B458774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B524310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B589846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B655382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B720918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B786454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B851990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B917526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B983062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B65550:B65551 IX65550:IX65551 ST65550:ST65551 ACP65550:ACP65551 AML65550:AML65551 AWH65550:AWH65551 BGD65550:BGD65551 BPZ65550:BPZ65551 BZV65550:BZV65551 CJR65550:CJR65551 CTN65550:CTN65551 DDJ65550:DDJ65551 DNF65550:DNF65551 DXB65550:DXB65551 EGX65550:EGX65551 EQT65550:EQT65551 FAP65550:FAP65551 FKL65550:FKL65551 FUH65550:FUH65551 GED65550:GED65551 GNZ65550:GNZ65551 GXV65550:GXV65551 HHR65550:HHR65551 HRN65550:HRN65551 IBJ65550:IBJ65551 ILF65550:ILF65551 IVB65550:IVB65551 JEX65550:JEX65551 JOT65550:JOT65551 JYP65550:JYP65551 KIL65550:KIL65551 KSH65550:KSH65551 LCD65550:LCD65551 LLZ65550:LLZ65551 LVV65550:LVV65551 MFR65550:MFR65551 MPN65550:MPN65551 MZJ65550:MZJ65551 NJF65550:NJF65551 NTB65550:NTB65551 OCX65550:OCX65551 OMT65550:OMT65551 OWP65550:OWP65551 PGL65550:PGL65551 PQH65550:PQH65551 QAD65550:QAD65551 QJZ65550:QJZ65551 QTV65550:QTV65551 RDR65550:RDR65551 RNN65550:RNN65551 RXJ65550:RXJ65551 SHF65550:SHF65551 SRB65550:SRB65551 TAX65550:TAX65551 TKT65550:TKT65551 TUP65550:TUP65551 UEL65550:UEL65551 UOH65550:UOH65551 UYD65550:UYD65551 VHZ65550:VHZ65551 VRV65550:VRV65551 WBR65550:WBR65551 WLN65550:WLN65551 WVJ65550:WVJ65551 B131086:B131087 IX131086:IX131087 ST131086:ST131087 ACP131086:ACP131087 AML131086:AML131087 AWH131086:AWH131087 BGD131086:BGD131087 BPZ131086:BPZ131087 BZV131086:BZV131087 CJR131086:CJR131087 CTN131086:CTN131087 DDJ131086:DDJ131087 DNF131086:DNF131087 DXB131086:DXB131087 EGX131086:EGX131087 EQT131086:EQT131087 FAP131086:FAP131087 FKL131086:FKL131087 FUH131086:FUH131087 GED131086:GED131087 GNZ131086:GNZ131087 GXV131086:GXV131087 HHR131086:HHR131087 HRN131086:HRN131087 IBJ131086:IBJ131087 ILF131086:ILF131087 IVB131086:IVB131087 JEX131086:JEX131087 JOT131086:JOT131087 JYP131086:JYP131087 KIL131086:KIL131087 KSH131086:KSH131087 LCD131086:LCD131087 LLZ131086:LLZ131087 LVV131086:LVV131087 MFR131086:MFR131087 MPN131086:MPN131087 MZJ131086:MZJ131087 NJF131086:NJF131087 NTB131086:NTB131087 OCX131086:OCX131087 OMT131086:OMT131087 OWP131086:OWP131087 PGL131086:PGL131087 PQH131086:PQH131087 QAD131086:QAD131087 QJZ131086:QJZ131087 QTV131086:QTV131087 RDR131086:RDR131087 RNN131086:RNN131087 RXJ131086:RXJ131087 SHF131086:SHF131087 SRB131086:SRB131087 TAX131086:TAX131087 TKT131086:TKT131087 TUP131086:TUP131087 UEL131086:UEL131087 UOH131086:UOH131087 UYD131086:UYD131087 VHZ131086:VHZ131087 VRV131086:VRV131087 WBR131086:WBR131087 WLN131086:WLN131087 WVJ131086:WVJ131087 B196622:B196623 IX196622:IX196623 ST196622:ST196623 ACP196622:ACP196623 AML196622:AML196623 AWH196622:AWH196623 BGD196622:BGD196623 BPZ196622:BPZ196623 BZV196622:BZV196623 CJR196622:CJR196623 CTN196622:CTN196623 DDJ196622:DDJ196623 DNF196622:DNF196623 DXB196622:DXB196623 EGX196622:EGX196623 EQT196622:EQT196623 FAP196622:FAP196623 FKL196622:FKL196623 FUH196622:FUH196623 GED196622:GED196623 GNZ196622:GNZ196623 GXV196622:GXV196623 HHR196622:HHR196623 HRN196622:HRN196623 IBJ196622:IBJ196623 ILF196622:ILF196623 IVB196622:IVB196623 JEX196622:JEX196623 JOT196622:JOT196623 JYP196622:JYP196623 KIL196622:KIL196623 KSH196622:KSH196623 LCD196622:LCD196623 LLZ196622:LLZ196623 LVV196622:LVV196623 MFR196622:MFR196623 MPN196622:MPN196623 MZJ196622:MZJ196623 NJF196622:NJF196623 NTB196622:NTB196623 OCX196622:OCX196623 OMT196622:OMT196623 OWP196622:OWP196623 PGL196622:PGL196623 PQH196622:PQH196623 QAD196622:QAD196623 QJZ196622:QJZ196623 QTV196622:QTV196623 RDR196622:RDR196623 RNN196622:RNN196623 RXJ196622:RXJ196623 SHF196622:SHF196623 SRB196622:SRB196623 TAX196622:TAX196623 TKT196622:TKT196623 TUP196622:TUP196623 UEL196622:UEL196623 UOH196622:UOH196623 UYD196622:UYD196623 VHZ196622:VHZ196623 VRV196622:VRV196623 WBR196622:WBR196623 WLN196622:WLN196623 WVJ196622:WVJ196623 B262158:B262159 IX262158:IX262159 ST262158:ST262159 ACP262158:ACP262159 AML262158:AML262159 AWH262158:AWH262159 BGD262158:BGD262159 BPZ262158:BPZ262159 BZV262158:BZV262159 CJR262158:CJR262159 CTN262158:CTN262159 DDJ262158:DDJ262159 DNF262158:DNF262159 DXB262158:DXB262159 EGX262158:EGX262159 EQT262158:EQT262159 FAP262158:FAP262159 FKL262158:FKL262159 FUH262158:FUH262159 GED262158:GED262159 GNZ262158:GNZ262159 GXV262158:GXV262159 HHR262158:HHR262159 HRN262158:HRN262159 IBJ262158:IBJ262159 ILF262158:ILF262159 IVB262158:IVB262159 JEX262158:JEX262159 JOT262158:JOT262159 JYP262158:JYP262159 KIL262158:KIL262159 KSH262158:KSH262159 LCD262158:LCD262159 LLZ262158:LLZ262159 LVV262158:LVV262159 MFR262158:MFR262159 MPN262158:MPN262159 MZJ262158:MZJ262159 NJF262158:NJF262159 NTB262158:NTB262159 OCX262158:OCX262159 OMT262158:OMT262159 OWP262158:OWP262159 PGL262158:PGL262159 PQH262158:PQH262159 QAD262158:QAD262159 QJZ262158:QJZ262159 QTV262158:QTV262159 RDR262158:RDR262159 RNN262158:RNN262159 RXJ262158:RXJ262159 SHF262158:SHF262159 SRB262158:SRB262159 TAX262158:TAX262159 TKT262158:TKT262159 TUP262158:TUP262159 UEL262158:UEL262159 UOH262158:UOH262159 UYD262158:UYD262159 VHZ262158:VHZ262159 VRV262158:VRV262159 WBR262158:WBR262159 WLN262158:WLN262159 WVJ262158:WVJ262159 B327694:B327695 IX327694:IX327695 ST327694:ST327695 ACP327694:ACP327695 AML327694:AML327695 AWH327694:AWH327695 BGD327694:BGD327695 BPZ327694:BPZ327695 BZV327694:BZV327695 CJR327694:CJR327695 CTN327694:CTN327695 DDJ327694:DDJ327695 DNF327694:DNF327695 DXB327694:DXB327695 EGX327694:EGX327695 EQT327694:EQT327695 FAP327694:FAP327695 FKL327694:FKL327695 FUH327694:FUH327695 GED327694:GED327695 GNZ327694:GNZ327695 GXV327694:GXV327695 HHR327694:HHR327695 HRN327694:HRN327695 IBJ327694:IBJ327695 ILF327694:ILF327695 IVB327694:IVB327695 JEX327694:JEX327695 JOT327694:JOT327695 JYP327694:JYP327695 KIL327694:KIL327695 KSH327694:KSH327695 LCD327694:LCD327695 LLZ327694:LLZ327695 LVV327694:LVV327695 MFR327694:MFR327695 MPN327694:MPN327695 MZJ327694:MZJ327695 NJF327694:NJF327695 NTB327694:NTB327695 OCX327694:OCX327695 OMT327694:OMT327695 OWP327694:OWP327695 PGL327694:PGL327695 PQH327694:PQH327695 QAD327694:QAD327695 QJZ327694:QJZ327695 QTV327694:QTV327695 RDR327694:RDR327695 RNN327694:RNN327695 RXJ327694:RXJ327695 SHF327694:SHF327695 SRB327694:SRB327695 TAX327694:TAX327695 TKT327694:TKT327695 TUP327694:TUP327695 UEL327694:UEL327695 UOH327694:UOH327695 UYD327694:UYD327695 VHZ327694:VHZ327695 VRV327694:VRV327695 WBR327694:WBR327695 WLN327694:WLN327695 WVJ327694:WVJ327695 B393230:B393231 IX393230:IX393231 ST393230:ST393231 ACP393230:ACP393231 AML393230:AML393231 AWH393230:AWH393231 BGD393230:BGD393231 BPZ393230:BPZ393231 BZV393230:BZV393231 CJR393230:CJR393231 CTN393230:CTN393231 DDJ393230:DDJ393231 DNF393230:DNF393231 DXB393230:DXB393231 EGX393230:EGX393231 EQT393230:EQT393231 FAP393230:FAP393231 FKL393230:FKL393231 FUH393230:FUH393231 GED393230:GED393231 GNZ393230:GNZ393231 GXV393230:GXV393231 HHR393230:HHR393231 HRN393230:HRN393231 IBJ393230:IBJ393231 ILF393230:ILF393231 IVB393230:IVB393231 JEX393230:JEX393231 JOT393230:JOT393231 JYP393230:JYP393231 KIL393230:KIL393231 KSH393230:KSH393231 LCD393230:LCD393231 LLZ393230:LLZ393231 LVV393230:LVV393231 MFR393230:MFR393231 MPN393230:MPN393231 MZJ393230:MZJ393231 NJF393230:NJF393231 NTB393230:NTB393231 OCX393230:OCX393231 OMT393230:OMT393231 OWP393230:OWP393231 PGL393230:PGL393231 PQH393230:PQH393231 QAD393230:QAD393231 QJZ393230:QJZ393231 QTV393230:QTV393231 RDR393230:RDR393231 RNN393230:RNN393231 RXJ393230:RXJ393231 SHF393230:SHF393231 SRB393230:SRB393231 TAX393230:TAX393231 TKT393230:TKT393231 TUP393230:TUP393231 UEL393230:UEL393231 UOH393230:UOH393231 UYD393230:UYD393231 VHZ393230:VHZ393231 VRV393230:VRV393231 WBR393230:WBR393231 WLN393230:WLN393231 WVJ393230:WVJ393231 B458766:B458767 IX458766:IX458767 ST458766:ST458767 ACP458766:ACP458767 AML458766:AML458767 AWH458766:AWH458767 BGD458766:BGD458767 BPZ458766:BPZ458767 BZV458766:BZV458767 CJR458766:CJR458767 CTN458766:CTN458767 DDJ458766:DDJ458767 DNF458766:DNF458767 DXB458766:DXB458767 EGX458766:EGX458767 EQT458766:EQT458767 FAP458766:FAP458767 FKL458766:FKL458767 FUH458766:FUH458767 GED458766:GED458767 GNZ458766:GNZ458767 GXV458766:GXV458767 HHR458766:HHR458767 HRN458766:HRN458767 IBJ458766:IBJ458767 ILF458766:ILF458767 IVB458766:IVB458767 JEX458766:JEX458767 JOT458766:JOT458767 JYP458766:JYP458767 KIL458766:KIL458767 KSH458766:KSH458767 LCD458766:LCD458767 LLZ458766:LLZ458767 LVV458766:LVV458767 MFR458766:MFR458767 MPN458766:MPN458767 MZJ458766:MZJ458767 NJF458766:NJF458767 NTB458766:NTB458767 OCX458766:OCX458767 OMT458766:OMT458767 OWP458766:OWP458767 PGL458766:PGL458767 PQH458766:PQH458767 QAD458766:QAD458767 QJZ458766:QJZ458767 QTV458766:QTV458767 RDR458766:RDR458767 RNN458766:RNN458767 RXJ458766:RXJ458767 SHF458766:SHF458767 SRB458766:SRB458767 TAX458766:TAX458767 TKT458766:TKT458767 TUP458766:TUP458767 UEL458766:UEL458767 UOH458766:UOH458767 UYD458766:UYD458767 VHZ458766:VHZ458767 VRV458766:VRV458767 WBR458766:WBR458767 WLN458766:WLN458767 WVJ458766:WVJ458767 B524302:B524303 IX524302:IX524303 ST524302:ST524303 ACP524302:ACP524303 AML524302:AML524303 AWH524302:AWH524303 BGD524302:BGD524303 BPZ524302:BPZ524303 BZV524302:BZV524303 CJR524302:CJR524303 CTN524302:CTN524303 DDJ524302:DDJ524303 DNF524302:DNF524303 DXB524302:DXB524303 EGX524302:EGX524303 EQT524302:EQT524303 FAP524302:FAP524303 FKL524302:FKL524303 FUH524302:FUH524303 GED524302:GED524303 GNZ524302:GNZ524303 GXV524302:GXV524303 HHR524302:HHR524303 HRN524302:HRN524303 IBJ524302:IBJ524303 ILF524302:ILF524303 IVB524302:IVB524303 JEX524302:JEX524303 JOT524302:JOT524303 JYP524302:JYP524303 KIL524302:KIL524303 KSH524302:KSH524303 LCD524302:LCD524303 LLZ524302:LLZ524303 LVV524302:LVV524303 MFR524302:MFR524303 MPN524302:MPN524303 MZJ524302:MZJ524303 NJF524302:NJF524303 NTB524302:NTB524303 OCX524302:OCX524303 OMT524302:OMT524303 OWP524302:OWP524303 PGL524302:PGL524303 PQH524302:PQH524303 QAD524302:QAD524303 QJZ524302:QJZ524303 QTV524302:QTV524303 RDR524302:RDR524303 RNN524302:RNN524303 RXJ524302:RXJ524303 SHF524302:SHF524303 SRB524302:SRB524303 TAX524302:TAX524303 TKT524302:TKT524303 TUP524302:TUP524303 UEL524302:UEL524303 UOH524302:UOH524303 UYD524302:UYD524303 VHZ524302:VHZ524303 VRV524302:VRV524303 WBR524302:WBR524303 WLN524302:WLN524303 WVJ524302:WVJ524303 B589838:B589839 IX589838:IX589839 ST589838:ST589839 ACP589838:ACP589839 AML589838:AML589839 AWH589838:AWH589839 BGD589838:BGD589839 BPZ589838:BPZ589839 BZV589838:BZV589839 CJR589838:CJR589839 CTN589838:CTN589839 DDJ589838:DDJ589839 DNF589838:DNF589839 DXB589838:DXB589839 EGX589838:EGX589839 EQT589838:EQT589839 FAP589838:FAP589839 FKL589838:FKL589839 FUH589838:FUH589839 GED589838:GED589839 GNZ589838:GNZ589839 GXV589838:GXV589839 HHR589838:HHR589839 HRN589838:HRN589839 IBJ589838:IBJ589839 ILF589838:ILF589839 IVB589838:IVB589839 JEX589838:JEX589839 JOT589838:JOT589839 JYP589838:JYP589839 KIL589838:KIL589839 KSH589838:KSH589839 LCD589838:LCD589839 LLZ589838:LLZ589839 LVV589838:LVV589839 MFR589838:MFR589839 MPN589838:MPN589839 MZJ589838:MZJ589839 NJF589838:NJF589839 NTB589838:NTB589839 OCX589838:OCX589839 OMT589838:OMT589839 OWP589838:OWP589839 PGL589838:PGL589839 PQH589838:PQH589839 QAD589838:QAD589839 QJZ589838:QJZ589839 QTV589838:QTV589839 RDR589838:RDR589839 RNN589838:RNN589839 RXJ589838:RXJ589839 SHF589838:SHF589839 SRB589838:SRB589839 TAX589838:TAX589839 TKT589838:TKT589839 TUP589838:TUP589839 UEL589838:UEL589839 UOH589838:UOH589839 UYD589838:UYD589839 VHZ589838:VHZ589839 VRV589838:VRV589839 WBR589838:WBR589839 WLN589838:WLN589839 WVJ589838:WVJ589839 B655374:B655375 IX655374:IX655375 ST655374:ST655375 ACP655374:ACP655375 AML655374:AML655375 AWH655374:AWH655375 BGD655374:BGD655375 BPZ655374:BPZ655375 BZV655374:BZV655375 CJR655374:CJR655375 CTN655374:CTN655375 DDJ655374:DDJ655375 DNF655374:DNF655375 DXB655374:DXB655375 EGX655374:EGX655375 EQT655374:EQT655375 FAP655374:FAP655375 FKL655374:FKL655375 FUH655374:FUH655375 GED655374:GED655375 GNZ655374:GNZ655375 GXV655374:GXV655375 HHR655374:HHR655375 HRN655374:HRN655375 IBJ655374:IBJ655375 ILF655374:ILF655375 IVB655374:IVB655375 JEX655374:JEX655375 JOT655374:JOT655375 JYP655374:JYP655375 KIL655374:KIL655375 KSH655374:KSH655375 LCD655374:LCD655375 LLZ655374:LLZ655375 LVV655374:LVV655375 MFR655374:MFR655375 MPN655374:MPN655375 MZJ655374:MZJ655375 NJF655374:NJF655375 NTB655374:NTB655375 OCX655374:OCX655375 OMT655374:OMT655375 OWP655374:OWP655375 PGL655374:PGL655375 PQH655374:PQH655375 QAD655374:QAD655375 QJZ655374:QJZ655375 QTV655374:QTV655375 RDR655374:RDR655375 RNN655374:RNN655375 RXJ655374:RXJ655375 SHF655374:SHF655375 SRB655374:SRB655375 TAX655374:TAX655375 TKT655374:TKT655375 TUP655374:TUP655375 UEL655374:UEL655375 UOH655374:UOH655375 UYD655374:UYD655375 VHZ655374:VHZ655375 VRV655374:VRV655375 WBR655374:WBR655375 WLN655374:WLN655375 WVJ655374:WVJ655375 B720910:B720911 IX720910:IX720911 ST720910:ST720911 ACP720910:ACP720911 AML720910:AML720911 AWH720910:AWH720911 BGD720910:BGD720911 BPZ720910:BPZ720911 BZV720910:BZV720911 CJR720910:CJR720911 CTN720910:CTN720911 DDJ720910:DDJ720911 DNF720910:DNF720911 DXB720910:DXB720911 EGX720910:EGX720911 EQT720910:EQT720911 FAP720910:FAP720911 FKL720910:FKL720911 FUH720910:FUH720911 GED720910:GED720911 GNZ720910:GNZ720911 GXV720910:GXV720911 HHR720910:HHR720911 HRN720910:HRN720911 IBJ720910:IBJ720911 ILF720910:ILF720911 IVB720910:IVB720911 JEX720910:JEX720911 JOT720910:JOT720911 JYP720910:JYP720911 KIL720910:KIL720911 KSH720910:KSH720911 LCD720910:LCD720911 LLZ720910:LLZ720911 LVV720910:LVV720911 MFR720910:MFR720911 MPN720910:MPN720911 MZJ720910:MZJ720911 NJF720910:NJF720911 NTB720910:NTB720911 OCX720910:OCX720911 OMT720910:OMT720911 OWP720910:OWP720911 PGL720910:PGL720911 PQH720910:PQH720911 QAD720910:QAD720911 QJZ720910:QJZ720911 QTV720910:QTV720911 RDR720910:RDR720911 RNN720910:RNN720911 RXJ720910:RXJ720911 SHF720910:SHF720911 SRB720910:SRB720911 TAX720910:TAX720911 TKT720910:TKT720911 TUP720910:TUP720911 UEL720910:UEL720911 UOH720910:UOH720911 UYD720910:UYD720911 VHZ720910:VHZ720911 VRV720910:VRV720911 WBR720910:WBR720911 WLN720910:WLN720911 WVJ720910:WVJ720911 B786446:B786447 IX786446:IX786447 ST786446:ST786447 ACP786446:ACP786447 AML786446:AML786447 AWH786446:AWH786447 BGD786446:BGD786447 BPZ786446:BPZ786447 BZV786446:BZV786447 CJR786446:CJR786447 CTN786446:CTN786447 DDJ786446:DDJ786447 DNF786446:DNF786447 DXB786446:DXB786447 EGX786446:EGX786447 EQT786446:EQT786447 FAP786446:FAP786447 FKL786446:FKL786447 FUH786446:FUH786447 GED786446:GED786447 GNZ786446:GNZ786447 GXV786446:GXV786447 HHR786446:HHR786447 HRN786446:HRN786447 IBJ786446:IBJ786447 ILF786446:ILF786447 IVB786446:IVB786447 JEX786446:JEX786447 JOT786446:JOT786447 JYP786446:JYP786447 KIL786446:KIL786447 KSH786446:KSH786447 LCD786446:LCD786447 LLZ786446:LLZ786447 LVV786446:LVV786447 MFR786446:MFR786447 MPN786446:MPN786447 MZJ786446:MZJ786447 NJF786446:NJF786447 NTB786446:NTB786447 OCX786446:OCX786447 OMT786446:OMT786447 OWP786446:OWP786447 PGL786446:PGL786447 PQH786446:PQH786447 QAD786446:QAD786447 QJZ786446:QJZ786447 QTV786446:QTV786447 RDR786446:RDR786447 RNN786446:RNN786447 RXJ786446:RXJ786447 SHF786446:SHF786447 SRB786446:SRB786447 TAX786446:TAX786447 TKT786446:TKT786447 TUP786446:TUP786447 UEL786446:UEL786447 UOH786446:UOH786447 UYD786446:UYD786447 VHZ786446:VHZ786447 VRV786446:VRV786447 WBR786446:WBR786447 WLN786446:WLN786447 WVJ786446:WVJ786447 B851982:B851983 IX851982:IX851983 ST851982:ST851983 ACP851982:ACP851983 AML851982:AML851983 AWH851982:AWH851983 BGD851982:BGD851983 BPZ851982:BPZ851983 BZV851982:BZV851983 CJR851982:CJR851983 CTN851982:CTN851983 DDJ851982:DDJ851983 DNF851982:DNF851983 DXB851982:DXB851983 EGX851982:EGX851983 EQT851982:EQT851983 FAP851982:FAP851983 FKL851982:FKL851983 FUH851982:FUH851983 GED851982:GED851983 GNZ851982:GNZ851983 GXV851982:GXV851983 HHR851982:HHR851983 HRN851982:HRN851983 IBJ851982:IBJ851983 ILF851982:ILF851983 IVB851982:IVB851983 JEX851982:JEX851983 JOT851982:JOT851983 JYP851982:JYP851983 KIL851982:KIL851983 KSH851982:KSH851983 LCD851982:LCD851983 LLZ851982:LLZ851983 LVV851982:LVV851983 MFR851982:MFR851983 MPN851982:MPN851983 MZJ851982:MZJ851983 NJF851982:NJF851983 NTB851982:NTB851983 OCX851982:OCX851983 OMT851982:OMT851983 OWP851982:OWP851983 PGL851982:PGL851983 PQH851982:PQH851983 QAD851982:QAD851983 QJZ851982:QJZ851983 QTV851982:QTV851983 RDR851982:RDR851983 RNN851982:RNN851983 RXJ851982:RXJ851983 SHF851982:SHF851983 SRB851982:SRB851983 TAX851982:TAX851983 TKT851982:TKT851983 TUP851982:TUP851983 UEL851982:UEL851983 UOH851982:UOH851983 UYD851982:UYD851983 VHZ851982:VHZ851983 VRV851982:VRV851983 WBR851982:WBR851983 WLN851982:WLN851983 WVJ851982:WVJ851983 B917518:B917519 IX917518:IX917519 ST917518:ST917519 ACP917518:ACP917519 AML917518:AML917519 AWH917518:AWH917519 BGD917518:BGD917519 BPZ917518:BPZ917519 BZV917518:BZV917519 CJR917518:CJR917519 CTN917518:CTN917519 DDJ917518:DDJ917519 DNF917518:DNF917519 DXB917518:DXB917519 EGX917518:EGX917519 EQT917518:EQT917519 FAP917518:FAP917519 FKL917518:FKL917519 FUH917518:FUH917519 GED917518:GED917519 GNZ917518:GNZ917519 GXV917518:GXV917519 HHR917518:HHR917519 HRN917518:HRN917519 IBJ917518:IBJ917519 ILF917518:ILF917519 IVB917518:IVB917519 JEX917518:JEX917519 JOT917518:JOT917519 JYP917518:JYP917519 KIL917518:KIL917519 KSH917518:KSH917519 LCD917518:LCD917519 LLZ917518:LLZ917519 LVV917518:LVV917519 MFR917518:MFR917519 MPN917518:MPN917519 MZJ917518:MZJ917519 NJF917518:NJF917519 NTB917518:NTB917519 OCX917518:OCX917519 OMT917518:OMT917519 OWP917518:OWP917519 PGL917518:PGL917519 PQH917518:PQH917519 QAD917518:QAD917519 QJZ917518:QJZ917519 QTV917518:QTV917519 RDR917518:RDR917519 RNN917518:RNN917519 RXJ917518:RXJ917519 SHF917518:SHF917519 SRB917518:SRB917519 TAX917518:TAX917519 TKT917518:TKT917519 TUP917518:TUP917519 UEL917518:UEL917519 UOH917518:UOH917519 UYD917518:UYD917519 VHZ917518:VHZ917519 VRV917518:VRV917519 WBR917518:WBR917519 WLN917518:WLN917519 WVJ917518:WVJ917519 B983054:B983055 IX983054:IX983055 ST983054:ST983055 ACP983054:ACP983055 AML983054:AML983055 AWH983054:AWH983055 BGD983054:BGD983055 BPZ983054:BPZ983055 BZV983054:BZV983055 CJR983054:CJR983055 CTN983054:CTN983055 DDJ983054:DDJ983055 DNF983054:DNF983055 DXB983054:DXB983055 EGX983054:EGX983055 EQT983054:EQT983055 FAP983054:FAP983055 FKL983054:FKL983055 FUH983054:FUH983055 GED983054:GED983055 GNZ983054:GNZ983055 GXV983054:GXV983055 HHR983054:HHR983055 HRN983054:HRN983055 IBJ983054:IBJ983055 ILF983054:ILF983055 IVB983054:IVB983055 JEX983054:JEX983055 JOT983054:JOT983055 JYP983054:JYP983055 KIL983054:KIL983055 KSH983054:KSH983055 LCD983054:LCD983055 LLZ983054:LLZ983055 LVV983054:LVV983055 MFR983054:MFR983055 MPN983054:MPN983055 MZJ983054:MZJ983055 NJF983054:NJF983055 NTB983054:NTB983055 OCX983054:OCX983055 OMT983054:OMT983055 OWP983054:OWP983055 PGL983054:PGL983055 PQH983054:PQH983055 QAD983054:QAD983055 QJZ983054:QJZ983055 QTV983054:QTV983055 RDR983054:RDR983055 RNN983054:RNN983055 RXJ983054:RXJ983055 SHF983054:SHF983055 SRB983054:SRB983055 TAX983054:TAX983055 TKT983054:TKT983055 TUP983054:TUP983055 UEL983054:UEL983055 UOH983054:UOH983055 UYD983054:UYD983055 VHZ983054:VHZ983055 VRV983054:VRV983055 WBR983054:WBR983055 WLN983054:WLN983055 WVJ983054:WVJ983055 WVJ14 WLN14 WBR14 VRV14 VHZ14 UYD14 UOH14 UEL14 TUP14 TKT14 TAX14 SRB14 SHF14 RXJ14 RNN14 RDR14 QTV14 QJZ14 QAD14 PQH14 PGL14 OWP14 OMT14 OCX14 NTB14 NJF14 MZJ14 MPN14 MFR14 LVV14 LLZ14 LCD14 KSH14 KIL14 JYP14 JOT14 JEX14 IVB14 ILF14 IBJ14 HRN14 HHR14 GXV14 GNZ14 GED14 FUH14 FKL14 FAP14 EQT14 EGX14 DXB14 DNF14 DDJ14 CTN14 CJR14 BZV14 BPZ14 BGD14 AWH14 AML14 ACP14 ST14 IX14 J12:J13 P19 M19 WVJ22 WLN22 WBR22 VRV22 VHZ22 UYD22 UOH22 UEL22 TUP22 TKT22 TAX22 SRB22 SHF22 RXJ22 RNN22 RDR22 QTV22 QJZ22 QAD22 PQH22 PGL22 OWP22 OMT22 OCX22 NTB22 NJF22 MZJ22 MPN22 MFR22 LVV22 LLZ22 LCD22 KSH22 KIL22 JYP22 JOT22 JEX22 IVB22 ILF22 IBJ22 HRN22 HHR22 GXV22 GNZ22 GED22 FUH22 FKL22 FAP22 EQT22 EGX22 DXB22 DNF22 DDJ22 CTN22 CJR22 BZV22 BPZ22 BGD22 AWH22 AML22 ACP22 ST22 IX22 B22 WVS22 WLW22 WCA22 VSE22 VII22 UYM22 UOQ22 UEU22 TUY22 TLC22 TBG22 SRK22 SHO22 RXS22 RNW22 REA22 QUE22 QKI22 QAM22 PQQ22 PGU22 OWY22 ONC22 ODG22 NTK22 NJO22 MZS22 MPW22 MGA22 LWE22 LMI22 LCM22 KSQ22 KIU22 JYY22 JPC22 JFG22 IVK22 ILO22 IBS22 HRW22 HIA22 GYE22 GOI22 GEM22 FUQ22 FKU22 FAY22 ERC22 EHG22 DXK22 DNO22 DDS22 CTW22 CKA22 CAE22 BQI22 BGM22 AWQ22 AMU22 ACY22 TC22 JG22 J21 WVM22 WLQ22 WBU22 VRY22 VIC22 UYG22 UOK22 UEO22 TUS22 TKW22 TBA22 SRE22 SHI22 RXM22 RNQ22 RDU22 QTY22 QKC22 QAG22 PQK22 PGO22 OWS22 OMW22 ODA22 NTE22 NJI22 MZM22 MPQ22 MFU22 LVY22 LMC22 LCG22 KSK22 KIO22 JYS22 JOW22 JFA22 IVE22 ILI22 IBM22 HRQ22 HHU22 GXY22 GOC22 GEG22 FUK22 FKO22 FAS22 EQW22 EHA22 DXE22 DNI22 DDM22 CTQ22 CJU22 BZY22 BQC22 BGG22 AWK22 AMO22 ACS22 SW22 JA22 Q25:Q26 WVP22 WLT22 WBX22 VSB22 VIF22 UYJ22 UON22 UER22 TUV22 TKZ22 TBD22 SRH22 SHL22 RXP22 RNT22 RDX22 QUB22 QKF22 QAJ22 PQN22 PGR22 OWV22 OMZ22 ODD22 NTH22 NJL22 MZP22 MPT22 MFX22 LWB22 LMF22 LCJ22 KSN22 KIR22 JYV22 JOZ22 JFD22 IVH22 ILL22 IBP22 HRT22 HHX22 GYB22 GOF22 GEJ22 FUN22 FKR22 FAV22 EQZ22 EHD22 DXH22 DNL22 DDP22 CTT22 CJX22 CAB22 BQF22 BGJ22 AWN22 AMR22 ACV22 SZ22 JD22 I25:I26 G21 D21">
      <formula1>"○"</formula1>
    </dataValidation>
    <dataValidation type="list" operator="equal" allowBlank="1" showErrorMessage="1" errorTitle="入力規則違反" error="リストから選択してください" sqref="K23:L23 K65554:L65556 JG65554:JH65556 TC65554:TD65556 ACY65554:ACZ65556 AMU65554:AMV65556 AWQ65554:AWR65556 BGM65554:BGN65556 BQI65554:BQJ65556 CAE65554:CAF65556 CKA65554:CKB65556 CTW65554:CTX65556 DDS65554:DDT65556 DNO65554:DNP65556 DXK65554:DXL65556 EHG65554:EHH65556 ERC65554:ERD65556 FAY65554:FAZ65556 FKU65554:FKV65556 FUQ65554:FUR65556 GEM65554:GEN65556 GOI65554:GOJ65556 GYE65554:GYF65556 HIA65554:HIB65556 HRW65554:HRX65556 IBS65554:IBT65556 ILO65554:ILP65556 IVK65554:IVL65556 JFG65554:JFH65556 JPC65554:JPD65556 JYY65554:JYZ65556 KIU65554:KIV65556 KSQ65554:KSR65556 LCM65554:LCN65556 LMI65554:LMJ65556 LWE65554:LWF65556 MGA65554:MGB65556 MPW65554:MPX65556 MZS65554:MZT65556 NJO65554:NJP65556 NTK65554:NTL65556 ODG65554:ODH65556 ONC65554:OND65556 OWY65554:OWZ65556 PGU65554:PGV65556 PQQ65554:PQR65556 QAM65554:QAN65556 QKI65554:QKJ65556 QUE65554:QUF65556 REA65554:REB65556 RNW65554:RNX65556 RXS65554:RXT65556 SHO65554:SHP65556 SRK65554:SRL65556 TBG65554:TBH65556 TLC65554:TLD65556 TUY65554:TUZ65556 UEU65554:UEV65556 UOQ65554:UOR65556 UYM65554:UYN65556 VII65554:VIJ65556 VSE65554:VSF65556 WCA65554:WCB65556 WLW65554:WLX65556 WVS65554:WVT65556 K131090:L131092 JG131090:JH131092 TC131090:TD131092 ACY131090:ACZ131092 AMU131090:AMV131092 AWQ131090:AWR131092 BGM131090:BGN131092 BQI131090:BQJ131092 CAE131090:CAF131092 CKA131090:CKB131092 CTW131090:CTX131092 DDS131090:DDT131092 DNO131090:DNP131092 DXK131090:DXL131092 EHG131090:EHH131092 ERC131090:ERD131092 FAY131090:FAZ131092 FKU131090:FKV131092 FUQ131090:FUR131092 GEM131090:GEN131092 GOI131090:GOJ131092 GYE131090:GYF131092 HIA131090:HIB131092 HRW131090:HRX131092 IBS131090:IBT131092 ILO131090:ILP131092 IVK131090:IVL131092 JFG131090:JFH131092 JPC131090:JPD131092 JYY131090:JYZ131092 KIU131090:KIV131092 KSQ131090:KSR131092 LCM131090:LCN131092 LMI131090:LMJ131092 LWE131090:LWF131092 MGA131090:MGB131092 MPW131090:MPX131092 MZS131090:MZT131092 NJO131090:NJP131092 NTK131090:NTL131092 ODG131090:ODH131092 ONC131090:OND131092 OWY131090:OWZ131092 PGU131090:PGV131092 PQQ131090:PQR131092 QAM131090:QAN131092 QKI131090:QKJ131092 QUE131090:QUF131092 REA131090:REB131092 RNW131090:RNX131092 RXS131090:RXT131092 SHO131090:SHP131092 SRK131090:SRL131092 TBG131090:TBH131092 TLC131090:TLD131092 TUY131090:TUZ131092 UEU131090:UEV131092 UOQ131090:UOR131092 UYM131090:UYN131092 VII131090:VIJ131092 VSE131090:VSF131092 WCA131090:WCB131092 WLW131090:WLX131092 WVS131090:WVT131092 K196626:L196628 JG196626:JH196628 TC196626:TD196628 ACY196626:ACZ196628 AMU196626:AMV196628 AWQ196626:AWR196628 BGM196626:BGN196628 BQI196626:BQJ196628 CAE196626:CAF196628 CKA196626:CKB196628 CTW196626:CTX196628 DDS196626:DDT196628 DNO196626:DNP196628 DXK196626:DXL196628 EHG196626:EHH196628 ERC196626:ERD196628 FAY196626:FAZ196628 FKU196626:FKV196628 FUQ196626:FUR196628 GEM196626:GEN196628 GOI196626:GOJ196628 GYE196626:GYF196628 HIA196626:HIB196628 HRW196626:HRX196628 IBS196626:IBT196628 ILO196626:ILP196628 IVK196626:IVL196628 JFG196626:JFH196628 JPC196626:JPD196628 JYY196626:JYZ196628 KIU196626:KIV196628 KSQ196626:KSR196628 LCM196626:LCN196628 LMI196626:LMJ196628 LWE196626:LWF196628 MGA196626:MGB196628 MPW196626:MPX196628 MZS196626:MZT196628 NJO196626:NJP196628 NTK196626:NTL196628 ODG196626:ODH196628 ONC196626:OND196628 OWY196626:OWZ196628 PGU196626:PGV196628 PQQ196626:PQR196628 QAM196626:QAN196628 QKI196626:QKJ196628 QUE196626:QUF196628 REA196626:REB196628 RNW196626:RNX196628 RXS196626:RXT196628 SHO196626:SHP196628 SRK196626:SRL196628 TBG196626:TBH196628 TLC196626:TLD196628 TUY196626:TUZ196628 UEU196626:UEV196628 UOQ196626:UOR196628 UYM196626:UYN196628 VII196626:VIJ196628 VSE196626:VSF196628 WCA196626:WCB196628 WLW196626:WLX196628 WVS196626:WVT196628 K262162:L262164 JG262162:JH262164 TC262162:TD262164 ACY262162:ACZ262164 AMU262162:AMV262164 AWQ262162:AWR262164 BGM262162:BGN262164 BQI262162:BQJ262164 CAE262162:CAF262164 CKA262162:CKB262164 CTW262162:CTX262164 DDS262162:DDT262164 DNO262162:DNP262164 DXK262162:DXL262164 EHG262162:EHH262164 ERC262162:ERD262164 FAY262162:FAZ262164 FKU262162:FKV262164 FUQ262162:FUR262164 GEM262162:GEN262164 GOI262162:GOJ262164 GYE262162:GYF262164 HIA262162:HIB262164 HRW262162:HRX262164 IBS262162:IBT262164 ILO262162:ILP262164 IVK262162:IVL262164 JFG262162:JFH262164 JPC262162:JPD262164 JYY262162:JYZ262164 KIU262162:KIV262164 KSQ262162:KSR262164 LCM262162:LCN262164 LMI262162:LMJ262164 LWE262162:LWF262164 MGA262162:MGB262164 MPW262162:MPX262164 MZS262162:MZT262164 NJO262162:NJP262164 NTK262162:NTL262164 ODG262162:ODH262164 ONC262162:OND262164 OWY262162:OWZ262164 PGU262162:PGV262164 PQQ262162:PQR262164 QAM262162:QAN262164 QKI262162:QKJ262164 QUE262162:QUF262164 REA262162:REB262164 RNW262162:RNX262164 RXS262162:RXT262164 SHO262162:SHP262164 SRK262162:SRL262164 TBG262162:TBH262164 TLC262162:TLD262164 TUY262162:TUZ262164 UEU262162:UEV262164 UOQ262162:UOR262164 UYM262162:UYN262164 VII262162:VIJ262164 VSE262162:VSF262164 WCA262162:WCB262164 WLW262162:WLX262164 WVS262162:WVT262164 K327698:L327700 JG327698:JH327700 TC327698:TD327700 ACY327698:ACZ327700 AMU327698:AMV327700 AWQ327698:AWR327700 BGM327698:BGN327700 BQI327698:BQJ327700 CAE327698:CAF327700 CKA327698:CKB327700 CTW327698:CTX327700 DDS327698:DDT327700 DNO327698:DNP327700 DXK327698:DXL327700 EHG327698:EHH327700 ERC327698:ERD327700 FAY327698:FAZ327700 FKU327698:FKV327700 FUQ327698:FUR327700 GEM327698:GEN327700 GOI327698:GOJ327700 GYE327698:GYF327700 HIA327698:HIB327700 HRW327698:HRX327700 IBS327698:IBT327700 ILO327698:ILP327700 IVK327698:IVL327700 JFG327698:JFH327700 JPC327698:JPD327700 JYY327698:JYZ327700 KIU327698:KIV327700 KSQ327698:KSR327700 LCM327698:LCN327700 LMI327698:LMJ327700 LWE327698:LWF327700 MGA327698:MGB327700 MPW327698:MPX327700 MZS327698:MZT327700 NJO327698:NJP327700 NTK327698:NTL327700 ODG327698:ODH327700 ONC327698:OND327700 OWY327698:OWZ327700 PGU327698:PGV327700 PQQ327698:PQR327700 QAM327698:QAN327700 QKI327698:QKJ327700 QUE327698:QUF327700 REA327698:REB327700 RNW327698:RNX327700 RXS327698:RXT327700 SHO327698:SHP327700 SRK327698:SRL327700 TBG327698:TBH327700 TLC327698:TLD327700 TUY327698:TUZ327700 UEU327698:UEV327700 UOQ327698:UOR327700 UYM327698:UYN327700 VII327698:VIJ327700 VSE327698:VSF327700 WCA327698:WCB327700 WLW327698:WLX327700 WVS327698:WVT327700 K393234:L393236 JG393234:JH393236 TC393234:TD393236 ACY393234:ACZ393236 AMU393234:AMV393236 AWQ393234:AWR393236 BGM393234:BGN393236 BQI393234:BQJ393236 CAE393234:CAF393236 CKA393234:CKB393236 CTW393234:CTX393236 DDS393234:DDT393236 DNO393234:DNP393236 DXK393234:DXL393236 EHG393234:EHH393236 ERC393234:ERD393236 FAY393234:FAZ393236 FKU393234:FKV393236 FUQ393234:FUR393236 GEM393234:GEN393236 GOI393234:GOJ393236 GYE393234:GYF393236 HIA393234:HIB393236 HRW393234:HRX393236 IBS393234:IBT393236 ILO393234:ILP393236 IVK393234:IVL393236 JFG393234:JFH393236 JPC393234:JPD393236 JYY393234:JYZ393236 KIU393234:KIV393236 KSQ393234:KSR393236 LCM393234:LCN393236 LMI393234:LMJ393236 LWE393234:LWF393236 MGA393234:MGB393236 MPW393234:MPX393236 MZS393234:MZT393236 NJO393234:NJP393236 NTK393234:NTL393236 ODG393234:ODH393236 ONC393234:OND393236 OWY393234:OWZ393236 PGU393234:PGV393236 PQQ393234:PQR393236 QAM393234:QAN393236 QKI393234:QKJ393236 QUE393234:QUF393236 REA393234:REB393236 RNW393234:RNX393236 RXS393234:RXT393236 SHO393234:SHP393236 SRK393234:SRL393236 TBG393234:TBH393236 TLC393234:TLD393236 TUY393234:TUZ393236 UEU393234:UEV393236 UOQ393234:UOR393236 UYM393234:UYN393236 VII393234:VIJ393236 VSE393234:VSF393236 WCA393234:WCB393236 WLW393234:WLX393236 WVS393234:WVT393236 K458770:L458772 JG458770:JH458772 TC458770:TD458772 ACY458770:ACZ458772 AMU458770:AMV458772 AWQ458770:AWR458772 BGM458770:BGN458772 BQI458770:BQJ458772 CAE458770:CAF458772 CKA458770:CKB458772 CTW458770:CTX458772 DDS458770:DDT458772 DNO458770:DNP458772 DXK458770:DXL458772 EHG458770:EHH458772 ERC458770:ERD458772 FAY458770:FAZ458772 FKU458770:FKV458772 FUQ458770:FUR458772 GEM458770:GEN458772 GOI458770:GOJ458772 GYE458770:GYF458772 HIA458770:HIB458772 HRW458770:HRX458772 IBS458770:IBT458772 ILO458770:ILP458772 IVK458770:IVL458772 JFG458770:JFH458772 JPC458770:JPD458772 JYY458770:JYZ458772 KIU458770:KIV458772 KSQ458770:KSR458772 LCM458770:LCN458772 LMI458770:LMJ458772 LWE458770:LWF458772 MGA458770:MGB458772 MPW458770:MPX458772 MZS458770:MZT458772 NJO458770:NJP458772 NTK458770:NTL458772 ODG458770:ODH458772 ONC458770:OND458772 OWY458770:OWZ458772 PGU458770:PGV458772 PQQ458770:PQR458772 QAM458770:QAN458772 QKI458770:QKJ458772 QUE458770:QUF458772 REA458770:REB458772 RNW458770:RNX458772 RXS458770:RXT458772 SHO458770:SHP458772 SRK458770:SRL458772 TBG458770:TBH458772 TLC458770:TLD458772 TUY458770:TUZ458772 UEU458770:UEV458772 UOQ458770:UOR458772 UYM458770:UYN458772 VII458770:VIJ458772 VSE458770:VSF458772 WCA458770:WCB458772 WLW458770:WLX458772 WVS458770:WVT458772 K524306:L524308 JG524306:JH524308 TC524306:TD524308 ACY524306:ACZ524308 AMU524306:AMV524308 AWQ524306:AWR524308 BGM524306:BGN524308 BQI524306:BQJ524308 CAE524306:CAF524308 CKA524306:CKB524308 CTW524306:CTX524308 DDS524306:DDT524308 DNO524306:DNP524308 DXK524306:DXL524308 EHG524306:EHH524308 ERC524306:ERD524308 FAY524306:FAZ524308 FKU524306:FKV524308 FUQ524306:FUR524308 GEM524306:GEN524308 GOI524306:GOJ524308 GYE524306:GYF524308 HIA524306:HIB524308 HRW524306:HRX524308 IBS524306:IBT524308 ILO524306:ILP524308 IVK524306:IVL524308 JFG524306:JFH524308 JPC524306:JPD524308 JYY524306:JYZ524308 KIU524306:KIV524308 KSQ524306:KSR524308 LCM524306:LCN524308 LMI524306:LMJ524308 LWE524306:LWF524308 MGA524306:MGB524308 MPW524306:MPX524308 MZS524306:MZT524308 NJO524306:NJP524308 NTK524306:NTL524308 ODG524306:ODH524308 ONC524306:OND524308 OWY524306:OWZ524308 PGU524306:PGV524308 PQQ524306:PQR524308 QAM524306:QAN524308 QKI524306:QKJ524308 QUE524306:QUF524308 REA524306:REB524308 RNW524306:RNX524308 RXS524306:RXT524308 SHO524306:SHP524308 SRK524306:SRL524308 TBG524306:TBH524308 TLC524306:TLD524308 TUY524306:TUZ524308 UEU524306:UEV524308 UOQ524306:UOR524308 UYM524306:UYN524308 VII524306:VIJ524308 VSE524306:VSF524308 WCA524306:WCB524308 WLW524306:WLX524308 WVS524306:WVT524308 K589842:L589844 JG589842:JH589844 TC589842:TD589844 ACY589842:ACZ589844 AMU589842:AMV589844 AWQ589842:AWR589844 BGM589842:BGN589844 BQI589842:BQJ589844 CAE589842:CAF589844 CKA589842:CKB589844 CTW589842:CTX589844 DDS589842:DDT589844 DNO589842:DNP589844 DXK589842:DXL589844 EHG589842:EHH589844 ERC589842:ERD589844 FAY589842:FAZ589844 FKU589842:FKV589844 FUQ589842:FUR589844 GEM589842:GEN589844 GOI589842:GOJ589844 GYE589842:GYF589844 HIA589842:HIB589844 HRW589842:HRX589844 IBS589842:IBT589844 ILO589842:ILP589844 IVK589842:IVL589844 JFG589842:JFH589844 JPC589842:JPD589844 JYY589842:JYZ589844 KIU589842:KIV589844 KSQ589842:KSR589844 LCM589842:LCN589844 LMI589842:LMJ589844 LWE589842:LWF589844 MGA589842:MGB589844 MPW589842:MPX589844 MZS589842:MZT589844 NJO589842:NJP589844 NTK589842:NTL589844 ODG589842:ODH589844 ONC589842:OND589844 OWY589842:OWZ589844 PGU589842:PGV589844 PQQ589842:PQR589844 QAM589842:QAN589844 QKI589842:QKJ589844 QUE589842:QUF589844 REA589842:REB589844 RNW589842:RNX589844 RXS589842:RXT589844 SHO589842:SHP589844 SRK589842:SRL589844 TBG589842:TBH589844 TLC589842:TLD589844 TUY589842:TUZ589844 UEU589842:UEV589844 UOQ589842:UOR589844 UYM589842:UYN589844 VII589842:VIJ589844 VSE589842:VSF589844 WCA589842:WCB589844 WLW589842:WLX589844 WVS589842:WVT589844 K655378:L655380 JG655378:JH655380 TC655378:TD655380 ACY655378:ACZ655380 AMU655378:AMV655380 AWQ655378:AWR655380 BGM655378:BGN655380 BQI655378:BQJ655380 CAE655378:CAF655380 CKA655378:CKB655380 CTW655378:CTX655380 DDS655378:DDT655380 DNO655378:DNP655380 DXK655378:DXL655380 EHG655378:EHH655380 ERC655378:ERD655380 FAY655378:FAZ655380 FKU655378:FKV655380 FUQ655378:FUR655380 GEM655378:GEN655380 GOI655378:GOJ655380 GYE655378:GYF655380 HIA655378:HIB655380 HRW655378:HRX655380 IBS655378:IBT655380 ILO655378:ILP655380 IVK655378:IVL655380 JFG655378:JFH655380 JPC655378:JPD655380 JYY655378:JYZ655380 KIU655378:KIV655380 KSQ655378:KSR655380 LCM655378:LCN655380 LMI655378:LMJ655380 LWE655378:LWF655380 MGA655378:MGB655380 MPW655378:MPX655380 MZS655378:MZT655380 NJO655378:NJP655380 NTK655378:NTL655380 ODG655378:ODH655380 ONC655378:OND655380 OWY655378:OWZ655380 PGU655378:PGV655380 PQQ655378:PQR655380 QAM655378:QAN655380 QKI655378:QKJ655380 QUE655378:QUF655380 REA655378:REB655380 RNW655378:RNX655380 RXS655378:RXT655380 SHO655378:SHP655380 SRK655378:SRL655380 TBG655378:TBH655380 TLC655378:TLD655380 TUY655378:TUZ655380 UEU655378:UEV655380 UOQ655378:UOR655380 UYM655378:UYN655380 VII655378:VIJ655380 VSE655378:VSF655380 WCA655378:WCB655380 WLW655378:WLX655380 WVS655378:WVT655380 K720914:L720916 JG720914:JH720916 TC720914:TD720916 ACY720914:ACZ720916 AMU720914:AMV720916 AWQ720914:AWR720916 BGM720914:BGN720916 BQI720914:BQJ720916 CAE720914:CAF720916 CKA720914:CKB720916 CTW720914:CTX720916 DDS720914:DDT720916 DNO720914:DNP720916 DXK720914:DXL720916 EHG720914:EHH720916 ERC720914:ERD720916 FAY720914:FAZ720916 FKU720914:FKV720916 FUQ720914:FUR720916 GEM720914:GEN720916 GOI720914:GOJ720916 GYE720914:GYF720916 HIA720914:HIB720916 HRW720914:HRX720916 IBS720914:IBT720916 ILO720914:ILP720916 IVK720914:IVL720916 JFG720914:JFH720916 JPC720914:JPD720916 JYY720914:JYZ720916 KIU720914:KIV720916 KSQ720914:KSR720916 LCM720914:LCN720916 LMI720914:LMJ720916 LWE720914:LWF720916 MGA720914:MGB720916 MPW720914:MPX720916 MZS720914:MZT720916 NJO720914:NJP720916 NTK720914:NTL720916 ODG720914:ODH720916 ONC720914:OND720916 OWY720914:OWZ720916 PGU720914:PGV720916 PQQ720914:PQR720916 QAM720914:QAN720916 QKI720914:QKJ720916 QUE720914:QUF720916 REA720914:REB720916 RNW720914:RNX720916 RXS720914:RXT720916 SHO720914:SHP720916 SRK720914:SRL720916 TBG720914:TBH720916 TLC720914:TLD720916 TUY720914:TUZ720916 UEU720914:UEV720916 UOQ720914:UOR720916 UYM720914:UYN720916 VII720914:VIJ720916 VSE720914:VSF720916 WCA720914:WCB720916 WLW720914:WLX720916 WVS720914:WVT720916 K786450:L786452 JG786450:JH786452 TC786450:TD786452 ACY786450:ACZ786452 AMU786450:AMV786452 AWQ786450:AWR786452 BGM786450:BGN786452 BQI786450:BQJ786452 CAE786450:CAF786452 CKA786450:CKB786452 CTW786450:CTX786452 DDS786450:DDT786452 DNO786450:DNP786452 DXK786450:DXL786452 EHG786450:EHH786452 ERC786450:ERD786452 FAY786450:FAZ786452 FKU786450:FKV786452 FUQ786450:FUR786452 GEM786450:GEN786452 GOI786450:GOJ786452 GYE786450:GYF786452 HIA786450:HIB786452 HRW786450:HRX786452 IBS786450:IBT786452 ILO786450:ILP786452 IVK786450:IVL786452 JFG786450:JFH786452 JPC786450:JPD786452 JYY786450:JYZ786452 KIU786450:KIV786452 KSQ786450:KSR786452 LCM786450:LCN786452 LMI786450:LMJ786452 LWE786450:LWF786452 MGA786450:MGB786452 MPW786450:MPX786452 MZS786450:MZT786452 NJO786450:NJP786452 NTK786450:NTL786452 ODG786450:ODH786452 ONC786450:OND786452 OWY786450:OWZ786452 PGU786450:PGV786452 PQQ786450:PQR786452 QAM786450:QAN786452 QKI786450:QKJ786452 QUE786450:QUF786452 REA786450:REB786452 RNW786450:RNX786452 RXS786450:RXT786452 SHO786450:SHP786452 SRK786450:SRL786452 TBG786450:TBH786452 TLC786450:TLD786452 TUY786450:TUZ786452 UEU786450:UEV786452 UOQ786450:UOR786452 UYM786450:UYN786452 VII786450:VIJ786452 VSE786450:VSF786452 WCA786450:WCB786452 WLW786450:WLX786452 WVS786450:WVT786452 K851986:L851988 JG851986:JH851988 TC851986:TD851988 ACY851986:ACZ851988 AMU851986:AMV851988 AWQ851986:AWR851988 BGM851986:BGN851988 BQI851986:BQJ851988 CAE851986:CAF851988 CKA851986:CKB851988 CTW851986:CTX851988 DDS851986:DDT851988 DNO851986:DNP851988 DXK851986:DXL851988 EHG851986:EHH851988 ERC851986:ERD851988 FAY851986:FAZ851988 FKU851986:FKV851988 FUQ851986:FUR851988 GEM851986:GEN851988 GOI851986:GOJ851988 GYE851986:GYF851988 HIA851986:HIB851988 HRW851986:HRX851988 IBS851986:IBT851988 ILO851986:ILP851988 IVK851986:IVL851988 JFG851986:JFH851988 JPC851986:JPD851988 JYY851986:JYZ851988 KIU851986:KIV851988 KSQ851986:KSR851988 LCM851986:LCN851988 LMI851986:LMJ851988 LWE851986:LWF851988 MGA851986:MGB851988 MPW851986:MPX851988 MZS851986:MZT851988 NJO851986:NJP851988 NTK851986:NTL851988 ODG851986:ODH851988 ONC851986:OND851988 OWY851986:OWZ851988 PGU851986:PGV851988 PQQ851986:PQR851988 QAM851986:QAN851988 QKI851986:QKJ851988 QUE851986:QUF851988 REA851986:REB851988 RNW851986:RNX851988 RXS851986:RXT851988 SHO851986:SHP851988 SRK851986:SRL851988 TBG851986:TBH851988 TLC851986:TLD851988 TUY851986:TUZ851988 UEU851986:UEV851988 UOQ851986:UOR851988 UYM851986:UYN851988 VII851986:VIJ851988 VSE851986:VSF851988 WCA851986:WCB851988 WLW851986:WLX851988 WVS851986:WVT851988 K917522:L917524 JG917522:JH917524 TC917522:TD917524 ACY917522:ACZ917524 AMU917522:AMV917524 AWQ917522:AWR917524 BGM917522:BGN917524 BQI917522:BQJ917524 CAE917522:CAF917524 CKA917522:CKB917524 CTW917522:CTX917524 DDS917522:DDT917524 DNO917522:DNP917524 DXK917522:DXL917524 EHG917522:EHH917524 ERC917522:ERD917524 FAY917522:FAZ917524 FKU917522:FKV917524 FUQ917522:FUR917524 GEM917522:GEN917524 GOI917522:GOJ917524 GYE917522:GYF917524 HIA917522:HIB917524 HRW917522:HRX917524 IBS917522:IBT917524 ILO917522:ILP917524 IVK917522:IVL917524 JFG917522:JFH917524 JPC917522:JPD917524 JYY917522:JYZ917524 KIU917522:KIV917524 KSQ917522:KSR917524 LCM917522:LCN917524 LMI917522:LMJ917524 LWE917522:LWF917524 MGA917522:MGB917524 MPW917522:MPX917524 MZS917522:MZT917524 NJO917522:NJP917524 NTK917522:NTL917524 ODG917522:ODH917524 ONC917522:OND917524 OWY917522:OWZ917524 PGU917522:PGV917524 PQQ917522:PQR917524 QAM917522:QAN917524 QKI917522:QKJ917524 QUE917522:QUF917524 REA917522:REB917524 RNW917522:RNX917524 RXS917522:RXT917524 SHO917522:SHP917524 SRK917522:SRL917524 TBG917522:TBH917524 TLC917522:TLD917524 TUY917522:TUZ917524 UEU917522:UEV917524 UOQ917522:UOR917524 UYM917522:UYN917524 VII917522:VIJ917524 VSE917522:VSF917524 WCA917522:WCB917524 WLW917522:WLX917524 WVS917522:WVT917524 K983058:L983060 JG983058:JH983060 TC983058:TD983060 ACY983058:ACZ983060 AMU983058:AMV983060 AWQ983058:AWR983060 BGM983058:BGN983060 BQI983058:BQJ983060 CAE983058:CAF983060 CKA983058:CKB983060 CTW983058:CTX983060 DDS983058:DDT983060 DNO983058:DNP983060 DXK983058:DXL983060 EHG983058:EHH983060 ERC983058:ERD983060 FAY983058:FAZ983060 FKU983058:FKV983060 FUQ983058:FUR983060 GEM983058:GEN983060 GOI983058:GOJ983060 GYE983058:GYF983060 HIA983058:HIB983060 HRW983058:HRX983060 IBS983058:IBT983060 ILO983058:ILP983060 IVK983058:IVL983060 JFG983058:JFH983060 JPC983058:JPD983060 JYY983058:JYZ983060 KIU983058:KIV983060 KSQ983058:KSR983060 LCM983058:LCN983060 LMI983058:LMJ983060 LWE983058:LWF983060 MGA983058:MGB983060 MPW983058:MPX983060 MZS983058:MZT983060 NJO983058:NJP983060 NTK983058:NTL983060 ODG983058:ODH983060 ONC983058:OND983060 OWY983058:OWZ983060 PGU983058:PGV983060 PQQ983058:PQR983060 QAM983058:QAN983060 QKI983058:QKJ983060 QUE983058:QUF983060 REA983058:REB983060 RNW983058:RNX983060 RXS983058:RXT983060 SHO983058:SHP983060 SRK983058:SRL983060 TBG983058:TBH983060 TLC983058:TLD983060 TUY983058:TUZ983060 UEU983058:UEV983060 UOQ983058:UOR983060 UYM983058:UYN983060 VII983058:VIJ983060 VSE983058:VSF983060 WCA983058:WCB983060 WLW983058:WLX983060 WVS983058:WVT983060 K7:L7 JG7:JH7 TC7:TD7 ACY7:ACZ7 AMU7:AMV7 AWQ7:AWR7 BGM7:BGN7 BQI7:BQJ7 CAE7:CAF7 CKA7:CKB7 CTW7:CTX7 DDS7:DDT7 DNO7:DNP7 DXK7:DXL7 EHG7:EHH7 ERC7:ERD7 FAY7:FAZ7 FKU7:FKV7 FUQ7:FUR7 GEM7:GEN7 GOI7:GOJ7 GYE7:GYF7 HIA7:HIB7 HRW7:HRX7 IBS7:IBT7 ILO7:ILP7 IVK7:IVL7 JFG7:JFH7 JPC7:JPD7 JYY7:JYZ7 KIU7:KIV7 KSQ7:KSR7 LCM7:LCN7 LMI7:LMJ7 LWE7:LWF7 MGA7:MGB7 MPW7:MPX7 MZS7:MZT7 NJO7:NJP7 NTK7:NTL7 ODG7:ODH7 ONC7:OND7 OWY7:OWZ7 PGU7:PGV7 PQQ7:PQR7 QAM7:QAN7 QKI7:QKJ7 QUE7:QUF7 REA7:REB7 RNW7:RNX7 RXS7:RXT7 SHO7:SHP7 SRK7:SRL7 TBG7:TBH7 TLC7:TLD7 TUY7:TUZ7 UEU7:UEV7 UOQ7:UOR7 UYM7:UYN7 VII7:VIJ7 VSE7:VSF7 WCA7:WCB7 WLW7:WLX7 WVS7:WVT7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K65561:L65561 JG65561:JH65561 TC65561:TD65561 ACY65561:ACZ65561 AMU65561:AMV65561 AWQ65561:AWR65561 BGM65561:BGN65561 BQI65561:BQJ65561 CAE65561:CAF65561 CKA65561:CKB65561 CTW65561:CTX65561 DDS65561:DDT65561 DNO65561:DNP65561 DXK65561:DXL65561 EHG65561:EHH65561 ERC65561:ERD65561 FAY65561:FAZ65561 FKU65561:FKV65561 FUQ65561:FUR65561 GEM65561:GEN65561 GOI65561:GOJ65561 GYE65561:GYF65561 HIA65561:HIB65561 HRW65561:HRX65561 IBS65561:IBT65561 ILO65561:ILP65561 IVK65561:IVL65561 JFG65561:JFH65561 JPC65561:JPD65561 JYY65561:JYZ65561 KIU65561:KIV65561 KSQ65561:KSR65561 LCM65561:LCN65561 LMI65561:LMJ65561 LWE65561:LWF65561 MGA65561:MGB65561 MPW65561:MPX65561 MZS65561:MZT65561 NJO65561:NJP65561 NTK65561:NTL65561 ODG65561:ODH65561 ONC65561:OND65561 OWY65561:OWZ65561 PGU65561:PGV65561 PQQ65561:PQR65561 QAM65561:QAN65561 QKI65561:QKJ65561 QUE65561:QUF65561 REA65561:REB65561 RNW65561:RNX65561 RXS65561:RXT65561 SHO65561:SHP65561 SRK65561:SRL65561 TBG65561:TBH65561 TLC65561:TLD65561 TUY65561:TUZ65561 UEU65561:UEV65561 UOQ65561:UOR65561 UYM65561:UYN65561 VII65561:VIJ65561 VSE65561:VSF65561 WCA65561:WCB65561 WLW65561:WLX65561 WVS65561:WVT65561 K131097:L131097 JG131097:JH131097 TC131097:TD131097 ACY131097:ACZ131097 AMU131097:AMV131097 AWQ131097:AWR131097 BGM131097:BGN131097 BQI131097:BQJ131097 CAE131097:CAF131097 CKA131097:CKB131097 CTW131097:CTX131097 DDS131097:DDT131097 DNO131097:DNP131097 DXK131097:DXL131097 EHG131097:EHH131097 ERC131097:ERD131097 FAY131097:FAZ131097 FKU131097:FKV131097 FUQ131097:FUR131097 GEM131097:GEN131097 GOI131097:GOJ131097 GYE131097:GYF131097 HIA131097:HIB131097 HRW131097:HRX131097 IBS131097:IBT131097 ILO131097:ILP131097 IVK131097:IVL131097 JFG131097:JFH131097 JPC131097:JPD131097 JYY131097:JYZ131097 KIU131097:KIV131097 KSQ131097:KSR131097 LCM131097:LCN131097 LMI131097:LMJ131097 LWE131097:LWF131097 MGA131097:MGB131097 MPW131097:MPX131097 MZS131097:MZT131097 NJO131097:NJP131097 NTK131097:NTL131097 ODG131097:ODH131097 ONC131097:OND131097 OWY131097:OWZ131097 PGU131097:PGV131097 PQQ131097:PQR131097 QAM131097:QAN131097 QKI131097:QKJ131097 QUE131097:QUF131097 REA131097:REB131097 RNW131097:RNX131097 RXS131097:RXT131097 SHO131097:SHP131097 SRK131097:SRL131097 TBG131097:TBH131097 TLC131097:TLD131097 TUY131097:TUZ131097 UEU131097:UEV131097 UOQ131097:UOR131097 UYM131097:UYN131097 VII131097:VIJ131097 VSE131097:VSF131097 WCA131097:WCB131097 WLW131097:WLX131097 WVS131097:WVT131097 K196633:L196633 JG196633:JH196633 TC196633:TD196633 ACY196633:ACZ196633 AMU196633:AMV196633 AWQ196633:AWR196633 BGM196633:BGN196633 BQI196633:BQJ196633 CAE196633:CAF196633 CKA196633:CKB196633 CTW196633:CTX196633 DDS196633:DDT196633 DNO196633:DNP196633 DXK196633:DXL196633 EHG196633:EHH196633 ERC196633:ERD196633 FAY196633:FAZ196633 FKU196633:FKV196633 FUQ196633:FUR196633 GEM196633:GEN196633 GOI196633:GOJ196633 GYE196633:GYF196633 HIA196633:HIB196633 HRW196633:HRX196633 IBS196633:IBT196633 ILO196633:ILP196633 IVK196633:IVL196633 JFG196633:JFH196633 JPC196633:JPD196633 JYY196633:JYZ196633 KIU196633:KIV196633 KSQ196633:KSR196633 LCM196633:LCN196633 LMI196633:LMJ196633 LWE196633:LWF196633 MGA196633:MGB196633 MPW196633:MPX196633 MZS196633:MZT196633 NJO196633:NJP196633 NTK196633:NTL196633 ODG196633:ODH196633 ONC196633:OND196633 OWY196633:OWZ196633 PGU196633:PGV196633 PQQ196633:PQR196633 QAM196633:QAN196633 QKI196633:QKJ196633 QUE196633:QUF196633 REA196633:REB196633 RNW196633:RNX196633 RXS196633:RXT196633 SHO196633:SHP196633 SRK196633:SRL196633 TBG196633:TBH196633 TLC196633:TLD196633 TUY196633:TUZ196633 UEU196633:UEV196633 UOQ196633:UOR196633 UYM196633:UYN196633 VII196633:VIJ196633 VSE196633:VSF196633 WCA196633:WCB196633 WLW196633:WLX196633 WVS196633:WVT196633 K262169:L262169 JG262169:JH262169 TC262169:TD262169 ACY262169:ACZ262169 AMU262169:AMV262169 AWQ262169:AWR262169 BGM262169:BGN262169 BQI262169:BQJ262169 CAE262169:CAF262169 CKA262169:CKB262169 CTW262169:CTX262169 DDS262169:DDT262169 DNO262169:DNP262169 DXK262169:DXL262169 EHG262169:EHH262169 ERC262169:ERD262169 FAY262169:FAZ262169 FKU262169:FKV262169 FUQ262169:FUR262169 GEM262169:GEN262169 GOI262169:GOJ262169 GYE262169:GYF262169 HIA262169:HIB262169 HRW262169:HRX262169 IBS262169:IBT262169 ILO262169:ILP262169 IVK262169:IVL262169 JFG262169:JFH262169 JPC262169:JPD262169 JYY262169:JYZ262169 KIU262169:KIV262169 KSQ262169:KSR262169 LCM262169:LCN262169 LMI262169:LMJ262169 LWE262169:LWF262169 MGA262169:MGB262169 MPW262169:MPX262169 MZS262169:MZT262169 NJO262169:NJP262169 NTK262169:NTL262169 ODG262169:ODH262169 ONC262169:OND262169 OWY262169:OWZ262169 PGU262169:PGV262169 PQQ262169:PQR262169 QAM262169:QAN262169 QKI262169:QKJ262169 QUE262169:QUF262169 REA262169:REB262169 RNW262169:RNX262169 RXS262169:RXT262169 SHO262169:SHP262169 SRK262169:SRL262169 TBG262169:TBH262169 TLC262169:TLD262169 TUY262169:TUZ262169 UEU262169:UEV262169 UOQ262169:UOR262169 UYM262169:UYN262169 VII262169:VIJ262169 VSE262169:VSF262169 WCA262169:WCB262169 WLW262169:WLX262169 WVS262169:WVT262169 K327705:L327705 JG327705:JH327705 TC327705:TD327705 ACY327705:ACZ327705 AMU327705:AMV327705 AWQ327705:AWR327705 BGM327705:BGN327705 BQI327705:BQJ327705 CAE327705:CAF327705 CKA327705:CKB327705 CTW327705:CTX327705 DDS327705:DDT327705 DNO327705:DNP327705 DXK327705:DXL327705 EHG327705:EHH327705 ERC327705:ERD327705 FAY327705:FAZ327705 FKU327705:FKV327705 FUQ327705:FUR327705 GEM327705:GEN327705 GOI327705:GOJ327705 GYE327705:GYF327705 HIA327705:HIB327705 HRW327705:HRX327705 IBS327705:IBT327705 ILO327705:ILP327705 IVK327705:IVL327705 JFG327705:JFH327705 JPC327705:JPD327705 JYY327705:JYZ327705 KIU327705:KIV327705 KSQ327705:KSR327705 LCM327705:LCN327705 LMI327705:LMJ327705 LWE327705:LWF327705 MGA327705:MGB327705 MPW327705:MPX327705 MZS327705:MZT327705 NJO327705:NJP327705 NTK327705:NTL327705 ODG327705:ODH327705 ONC327705:OND327705 OWY327705:OWZ327705 PGU327705:PGV327705 PQQ327705:PQR327705 QAM327705:QAN327705 QKI327705:QKJ327705 QUE327705:QUF327705 REA327705:REB327705 RNW327705:RNX327705 RXS327705:RXT327705 SHO327705:SHP327705 SRK327705:SRL327705 TBG327705:TBH327705 TLC327705:TLD327705 TUY327705:TUZ327705 UEU327705:UEV327705 UOQ327705:UOR327705 UYM327705:UYN327705 VII327705:VIJ327705 VSE327705:VSF327705 WCA327705:WCB327705 WLW327705:WLX327705 WVS327705:WVT327705 K393241:L393241 JG393241:JH393241 TC393241:TD393241 ACY393241:ACZ393241 AMU393241:AMV393241 AWQ393241:AWR393241 BGM393241:BGN393241 BQI393241:BQJ393241 CAE393241:CAF393241 CKA393241:CKB393241 CTW393241:CTX393241 DDS393241:DDT393241 DNO393241:DNP393241 DXK393241:DXL393241 EHG393241:EHH393241 ERC393241:ERD393241 FAY393241:FAZ393241 FKU393241:FKV393241 FUQ393241:FUR393241 GEM393241:GEN393241 GOI393241:GOJ393241 GYE393241:GYF393241 HIA393241:HIB393241 HRW393241:HRX393241 IBS393241:IBT393241 ILO393241:ILP393241 IVK393241:IVL393241 JFG393241:JFH393241 JPC393241:JPD393241 JYY393241:JYZ393241 KIU393241:KIV393241 KSQ393241:KSR393241 LCM393241:LCN393241 LMI393241:LMJ393241 LWE393241:LWF393241 MGA393241:MGB393241 MPW393241:MPX393241 MZS393241:MZT393241 NJO393241:NJP393241 NTK393241:NTL393241 ODG393241:ODH393241 ONC393241:OND393241 OWY393241:OWZ393241 PGU393241:PGV393241 PQQ393241:PQR393241 QAM393241:QAN393241 QKI393241:QKJ393241 QUE393241:QUF393241 REA393241:REB393241 RNW393241:RNX393241 RXS393241:RXT393241 SHO393241:SHP393241 SRK393241:SRL393241 TBG393241:TBH393241 TLC393241:TLD393241 TUY393241:TUZ393241 UEU393241:UEV393241 UOQ393241:UOR393241 UYM393241:UYN393241 VII393241:VIJ393241 VSE393241:VSF393241 WCA393241:WCB393241 WLW393241:WLX393241 WVS393241:WVT393241 K458777:L458777 JG458777:JH458777 TC458777:TD458777 ACY458777:ACZ458777 AMU458777:AMV458777 AWQ458777:AWR458777 BGM458777:BGN458777 BQI458777:BQJ458777 CAE458777:CAF458777 CKA458777:CKB458777 CTW458777:CTX458777 DDS458777:DDT458777 DNO458777:DNP458777 DXK458777:DXL458777 EHG458777:EHH458777 ERC458777:ERD458777 FAY458777:FAZ458777 FKU458777:FKV458777 FUQ458777:FUR458777 GEM458777:GEN458777 GOI458777:GOJ458777 GYE458777:GYF458777 HIA458777:HIB458777 HRW458777:HRX458777 IBS458777:IBT458777 ILO458777:ILP458777 IVK458777:IVL458777 JFG458777:JFH458777 JPC458777:JPD458777 JYY458777:JYZ458777 KIU458777:KIV458777 KSQ458777:KSR458777 LCM458777:LCN458777 LMI458777:LMJ458777 LWE458777:LWF458777 MGA458777:MGB458777 MPW458777:MPX458777 MZS458777:MZT458777 NJO458777:NJP458777 NTK458777:NTL458777 ODG458777:ODH458777 ONC458777:OND458777 OWY458777:OWZ458777 PGU458777:PGV458777 PQQ458777:PQR458777 QAM458777:QAN458777 QKI458777:QKJ458777 QUE458777:QUF458777 REA458777:REB458777 RNW458777:RNX458777 RXS458777:RXT458777 SHO458777:SHP458777 SRK458777:SRL458777 TBG458777:TBH458777 TLC458777:TLD458777 TUY458777:TUZ458777 UEU458777:UEV458777 UOQ458777:UOR458777 UYM458777:UYN458777 VII458777:VIJ458777 VSE458777:VSF458777 WCA458777:WCB458777 WLW458777:WLX458777 WVS458777:WVT458777 K524313:L524313 JG524313:JH524313 TC524313:TD524313 ACY524313:ACZ524313 AMU524313:AMV524313 AWQ524313:AWR524313 BGM524313:BGN524313 BQI524313:BQJ524313 CAE524313:CAF524313 CKA524313:CKB524313 CTW524313:CTX524313 DDS524313:DDT524313 DNO524313:DNP524313 DXK524313:DXL524313 EHG524313:EHH524313 ERC524313:ERD524313 FAY524313:FAZ524313 FKU524313:FKV524313 FUQ524313:FUR524313 GEM524313:GEN524313 GOI524313:GOJ524313 GYE524313:GYF524313 HIA524313:HIB524313 HRW524313:HRX524313 IBS524313:IBT524313 ILO524313:ILP524313 IVK524313:IVL524313 JFG524313:JFH524313 JPC524313:JPD524313 JYY524313:JYZ524313 KIU524313:KIV524313 KSQ524313:KSR524313 LCM524313:LCN524313 LMI524313:LMJ524313 LWE524313:LWF524313 MGA524313:MGB524313 MPW524313:MPX524313 MZS524313:MZT524313 NJO524313:NJP524313 NTK524313:NTL524313 ODG524313:ODH524313 ONC524313:OND524313 OWY524313:OWZ524313 PGU524313:PGV524313 PQQ524313:PQR524313 QAM524313:QAN524313 QKI524313:QKJ524313 QUE524313:QUF524313 REA524313:REB524313 RNW524313:RNX524313 RXS524313:RXT524313 SHO524313:SHP524313 SRK524313:SRL524313 TBG524313:TBH524313 TLC524313:TLD524313 TUY524313:TUZ524313 UEU524313:UEV524313 UOQ524313:UOR524313 UYM524313:UYN524313 VII524313:VIJ524313 VSE524313:VSF524313 WCA524313:WCB524313 WLW524313:WLX524313 WVS524313:WVT524313 K589849:L589849 JG589849:JH589849 TC589849:TD589849 ACY589849:ACZ589849 AMU589849:AMV589849 AWQ589849:AWR589849 BGM589849:BGN589849 BQI589849:BQJ589849 CAE589849:CAF589849 CKA589849:CKB589849 CTW589849:CTX589849 DDS589849:DDT589849 DNO589849:DNP589849 DXK589849:DXL589849 EHG589849:EHH589849 ERC589849:ERD589849 FAY589849:FAZ589849 FKU589849:FKV589849 FUQ589849:FUR589849 GEM589849:GEN589849 GOI589849:GOJ589849 GYE589849:GYF589849 HIA589849:HIB589849 HRW589849:HRX589849 IBS589849:IBT589849 ILO589849:ILP589849 IVK589849:IVL589849 JFG589849:JFH589849 JPC589849:JPD589849 JYY589849:JYZ589849 KIU589849:KIV589849 KSQ589849:KSR589849 LCM589849:LCN589849 LMI589849:LMJ589849 LWE589849:LWF589849 MGA589849:MGB589849 MPW589849:MPX589849 MZS589849:MZT589849 NJO589849:NJP589849 NTK589849:NTL589849 ODG589849:ODH589849 ONC589849:OND589849 OWY589849:OWZ589849 PGU589849:PGV589849 PQQ589849:PQR589849 QAM589849:QAN589849 QKI589849:QKJ589849 QUE589849:QUF589849 REA589849:REB589849 RNW589849:RNX589849 RXS589849:RXT589849 SHO589849:SHP589849 SRK589849:SRL589849 TBG589849:TBH589849 TLC589849:TLD589849 TUY589849:TUZ589849 UEU589849:UEV589849 UOQ589849:UOR589849 UYM589849:UYN589849 VII589849:VIJ589849 VSE589849:VSF589849 WCA589849:WCB589849 WLW589849:WLX589849 WVS589849:WVT589849 K655385:L655385 JG655385:JH655385 TC655385:TD655385 ACY655385:ACZ655385 AMU655385:AMV655385 AWQ655385:AWR655385 BGM655385:BGN655385 BQI655385:BQJ655385 CAE655385:CAF655385 CKA655385:CKB655385 CTW655385:CTX655385 DDS655385:DDT655385 DNO655385:DNP655385 DXK655385:DXL655385 EHG655385:EHH655385 ERC655385:ERD655385 FAY655385:FAZ655385 FKU655385:FKV655385 FUQ655385:FUR655385 GEM655385:GEN655385 GOI655385:GOJ655385 GYE655385:GYF655385 HIA655385:HIB655385 HRW655385:HRX655385 IBS655385:IBT655385 ILO655385:ILP655385 IVK655385:IVL655385 JFG655385:JFH655385 JPC655385:JPD655385 JYY655385:JYZ655385 KIU655385:KIV655385 KSQ655385:KSR655385 LCM655385:LCN655385 LMI655385:LMJ655385 LWE655385:LWF655385 MGA655385:MGB655385 MPW655385:MPX655385 MZS655385:MZT655385 NJO655385:NJP655385 NTK655385:NTL655385 ODG655385:ODH655385 ONC655385:OND655385 OWY655385:OWZ655385 PGU655385:PGV655385 PQQ655385:PQR655385 QAM655385:QAN655385 QKI655385:QKJ655385 QUE655385:QUF655385 REA655385:REB655385 RNW655385:RNX655385 RXS655385:RXT655385 SHO655385:SHP655385 SRK655385:SRL655385 TBG655385:TBH655385 TLC655385:TLD655385 TUY655385:TUZ655385 UEU655385:UEV655385 UOQ655385:UOR655385 UYM655385:UYN655385 VII655385:VIJ655385 VSE655385:VSF655385 WCA655385:WCB655385 WLW655385:WLX655385 WVS655385:WVT655385 K720921:L720921 JG720921:JH720921 TC720921:TD720921 ACY720921:ACZ720921 AMU720921:AMV720921 AWQ720921:AWR720921 BGM720921:BGN720921 BQI720921:BQJ720921 CAE720921:CAF720921 CKA720921:CKB720921 CTW720921:CTX720921 DDS720921:DDT720921 DNO720921:DNP720921 DXK720921:DXL720921 EHG720921:EHH720921 ERC720921:ERD720921 FAY720921:FAZ720921 FKU720921:FKV720921 FUQ720921:FUR720921 GEM720921:GEN720921 GOI720921:GOJ720921 GYE720921:GYF720921 HIA720921:HIB720921 HRW720921:HRX720921 IBS720921:IBT720921 ILO720921:ILP720921 IVK720921:IVL720921 JFG720921:JFH720921 JPC720921:JPD720921 JYY720921:JYZ720921 KIU720921:KIV720921 KSQ720921:KSR720921 LCM720921:LCN720921 LMI720921:LMJ720921 LWE720921:LWF720921 MGA720921:MGB720921 MPW720921:MPX720921 MZS720921:MZT720921 NJO720921:NJP720921 NTK720921:NTL720921 ODG720921:ODH720921 ONC720921:OND720921 OWY720921:OWZ720921 PGU720921:PGV720921 PQQ720921:PQR720921 QAM720921:QAN720921 QKI720921:QKJ720921 QUE720921:QUF720921 REA720921:REB720921 RNW720921:RNX720921 RXS720921:RXT720921 SHO720921:SHP720921 SRK720921:SRL720921 TBG720921:TBH720921 TLC720921:TLD720921 TUY720921:TUZ720921 UEU720921:UEV720921 UOQ720921:UOR720921 UYM720921:UYN720921 VII720921:VIJ720921 VSE720921:VSF720921 WCA720921:WCB720921 WLW720921:WLX720921 WVS720921:WVT720921 K786457:L786457 JG786457:JH786457 TC786457:TD786457 ACY786457:ACZ786457 AMU786457:AMV786457 AWQ786457:AWR786457 BGM786457:BGN786457 BQI786457:BQJ786457 CAE786457:CAF786457 CKA786457:CKB786457 CTW786457:CTX786457 DDS786457:DDT786457 DNO786457:DNP786457 DXK786457:DXL786457 EHG786457:EHH786457 ERC786457:ERD786457 FAY786457:FAZ786457 FKU786457:FKV786457 FUQ786457:FUR786457 GEM786457:GEN786457 GOI786457:GOJ786457 GYE786457:GYF786457 HIA786457:HIB786457 HRW786457:HRX786457 IBS786457:IBT786457 ILO786457:ILP786457 IVK786457:IVL786457 JFG786457:JFH786457 JPC786457:JPD786457 JYY786457:JYZ786457 KIU786457:KIV786457 KSQ786457:KSR786457 LCM786457:LCN786457 LMI786457:LMJ786457 LWE786457:LWF786457 MGA786457:MGB786457 MPW786457:MPX786457 MZS786457:MZT786457 NJO786457:NJP786457 NTK786457:NTL786457 ODG786457:ODH786457 ONC786457:OND786457 OWY786457:OWZ786457 PGU786457:PGV786457 PQQ786457:PQR786457 QAM786457:QAN786457 QKI786457:QKJ786457 QUE786457:QUF786457 REA786457:REB786457 RNW786457:RNX786457 RXS786457:RXT786457 SHO786457:SHP786457 SRK786457:SRL786457 TBG786457:TBH786457 TLC786457:TLD786457 TUY786457:TUZ786457 UEU786457:UEV786457 UOQ786457:UOR786457 UYM786457:UYN786457 VII786457:VIJ786457 VSE786457:VSF786457 WCA786457:WCB786457 WLW786457:WLX786457 WVS786457:WVT786457 K851993:L851993 JG851993:JH851993 TC851993:TD851993 ACY851993:ACZ851993 AMU851993:AMV851993 AWQ851993:AWR851993 BGM851993:BGN851993 BQI851993:BQJ851993 CAE851993:CAF851993 CKA851993:CKB851993 CTW851993:CTX851993 DDS851993:DDT851993 DNO851993:DNP851993 DXK851993:DXL851993 EHG851993:EHH851993 ERC851993:ERD851993 FAY851993:FAZ851993 FKU851993:FKV851993 FUQ851993:FUR851993 GEM851993:GEN851993 GOI851993:GOJ851993 GYE851993:GYF851993 HIA851993:HIB851993 HRW851993:HRX851993 IBS851993:IBT851993 ILO851993:ILP851993 IVK851993:IVL851993 JFG851993:JFH851993 JPC851993:JPD851993 JYY851993:JYZ851993 KIU851993:KIV851993 KSQ851993:KSR851993 LCM851993:LCN851993 LMI851993:LMJ851993 LWE851993:LWF851993 MGA851993:MGB851993 MPW851993:MPX851993 MZS851993:MZT851993 NJO851993:NJP851993 NTK851993:NTL851993 ODG851993:ODH851993 ONC851993:OND851993 OWY851993:OWZ851993 PGU851993:PGV851993 PQQ851993:PQR851993 QAM851993:QAN851993 QKI851993:QKJ851993 QUE851993:QUF851993 REA851993:REB851993 RNW851993:RNX851993 RXS851993:RXT851993 SHO851993:SHP851993 SRK851993:SRL851993 TBG851993:TBH851993 TLC851993:TLD851993 TUY851993:TUZ851993 UEU851993:UEV851993 UOQ851993:UOR851993 UYM851993:UYN851993 VII851993:VIJ851993 VSE851993:VSF851993 WCA851993:WCB851993 WLW851993:WLX851993 WVS851993:WVT851993 K917529:L917529 JG917529:JH917529 TC917529:TD917529 ACY917529:ACZ917529 AMU917529:AMV917529 AWQ917529:AWR917529 BGM917529:BGN917529 BQI917529:BQJ917529 CAE917529:CAF917529 CKA917529:CKB917529 CTW917529:CTX917529 DDS917529:DDT917529 DNO917529:DNP917529 DXK917529:DXL917529 EHG917529:EHH917529 ERC917529:ERD917529 FAY917529:FAZ917529 FKU917529:FKV917529 FUQ917529:FUR917529 GEM917529:GEN917529 GOI917529:GOJ917529 GYE917529:GYF917529 HIA917529:HIB917529 HRW917529:HRX917529 IBS917529:IBT917529 ILO917529:ILP917529 IVK917529:IVL917529 JFG917529:JFH917529 JPC917529:JPD917529 JYY917529:JYZ917529 KIU917529:KIV917529 KSQ917529:KSR917529 LCM917529:LCN917529 LMI917529:LMJ917529 LWE917529:LWF917529 MGA917529:MGB917529 MPW917529:MPX917529 MZS917529:MZT917529 NJO917529:NJP917529 NTK917529:NTL917529 ODG917529:ODH917529 ONC917529:OND917529 OWY917529:OWZ917529 PGU917529:PGV917529 PQQ917529:PQR917529 QAM917529:QAN917529 QKI917529:QKJ917529 QUE917529:QUF917529 REA917529:REB917529 RNW917529:RNX917529 RXS917529:RXT917529 SHO917529:SHP917529 SRK917529:SRL917529 TBG917529:TBH917529 TLC917529:TLD917529 TUY917529:TUZ917529 UEU917529:UEV917529 UOQ917529:UOR917529 UYM917529:UYN917529 VII917529:VIJ917529 VSE917529:VSF917529 WCA917529:WCB917529 WLW917529:WLX917529 WVS917529:WVT917529 K983065:L983065 JG983065:JH983065 TC983065:TD983065 ACY983065:ACZ983065 AMU983065:AMV983065 AWQ983065:AWR983065 BGM983065:BGN983065 BQI983065:BQJ983065 CAE983065:CAF983065 CKA983065:CKB983065 CTW983065:CTX983065 DDS983065:DDT983065 DNO983065:DNP983065 DXK983065:DXL983065 EHG983065:EHH983065 ERC983065:ERD983065 FAY983065:FAZ983065 FKU983065:FKV983065 FUQ983065:FUR983065 GEM983065:GEN983065 GOI983065:GOJ983065 GYE983065:GYF983065 HIA983065:HIB983065 HRW983065:HRX983065 IBS983065:IBT983065 ILO983065:ILP983065 IVK983065:IVL983065 JFG983065:JFH983065 JPC983065:JPD983065 JYY983065:JYZ983065 KIU983065:KIV983065 KSQ983065:KSR983065 LCM983065:LCN983065 LMI983065:LMJ983065 LWE983065:LWF983065 MGA983065:MGB983065 MPW983065:MPX983065 MZS983065:MZT983065 NJO983065:NJP983065 NTK983065:NTL983065 ODG983065:ODH983065 ONC983065:OND983065 OWY983065:OWZ983065 PGU983065:PGV983065 PQQ983065:PQR983065 QAM983065:QAN983065 QKI983065:QKJ983065 QUE983065:QUF983065 REA983065:REB983065 RNW983065:RNX983065 RXS983065:RXT983065 SHO983065:SHP983065 SRK983065:SRL983065 TBG983065:TBH983065 TLC983065:TLD983065 TUY983065:TUZ983065 UEU983065:UEV983065 UOQ983065:UOR983065 UYM983065:UYN983065 VII983065:VIJ983065 VSE983065:VSF983065 WCA983065:WCB983065 WLW983065:WLX983065 WVS983065:WVT983065 K17:L17 TC17:TD17 ACY17:ACZ17 AMU17:AMV17 AWQ17:AWR17 BGM17:BGN17 BQI17:BQJ17 CAE17:CAF17 CKA17:CKB17 CTW17:CTX17 DDS17:DDT17 DNO17:DNP17 DXK17:DXL17 EHG17:EHH17 ERC17:ERD17 FAY17:FAZ17 FKU17:FKV17 FUQ17:FUR17 GEM17:GEN17 GOI17:GOJ17 GYE17:GYF17 HIA17:HIB17 HRW17:HRX17 IBS17:IBT17 ILO17:ILP17 IVK17:IVL17 JFG17:JFH17 JPC17:JPD17 JYY17:JYZ17 KIU17:KIV17 KSQ17:KSR17 LCM17:LCN17 LMI17:LMJ17 LWE17:LWF17 MGA17:MGB17 MPW17:MPX17 MZS17:MZT17 NJO17:NJP17 NTK17:NTL17 ODG17:ODH17 ONC17:OND17 OWY17:OWZ17 PGU17:PGV17 PQQ17:PQR17 QAM17:QAN17 QKI17:QKJ17 QUE17:QUF17 REA17:REB17 RNW17:RNX17 RXS17:RXT17 SHO17:SHP17 SRK17:SRL17 TBG17:TBH17 TLC17:TLD17 TUY17:TUZ17 UEU17:UEV17 UOQ17:UOR17 UYM17:UYN17 VII17:VIJ17 VSE17:VSF17 WCA17:WCB17 WLW17:WLX17 WVS17:WVT17 JG17:JH17">
      <formula1>"いる,いない"</formula1>
    </dataValidation>
    <dataValidation type="list" allowBlank="1" showInputMessage="1" showErrorMessage="1" sqref="K8:L8 JG8:JH8 TC8:TD8 ACY8:ACZ8 AMU8:AMV8 AWQ8:AWR8 BGM8:BGN8 BQI8:BQJ8 CAE8:CAF8 CKA8:CKB8 CTW8:CTX8 DDS8:DDT8 DNO8:DNP8 DXK8:DXL8 EHG8:EHH8 ERC8:ERD8 FAY8:FAZ8 FKU8:FKV8 FUQ8:FUR8 GEM8:GEN8 GOI8:GOJ8 GYE8:GYF8 HIA8:HIB8 HRW8:HRX8 IBS8:IBT8 ILO8:ILP8 IVK8:IVL8 JFG8:JFH8 JPC8:JPD8 JYY8:JYZ8 KIU8:KIV8 KSQ8:KSR8 LCM8:LCN8 LMI8:LMJ8 LWE8:LWF8 MGA8:MGB8 MPW8:MPX8 MZS8:MZT8 NJO8:NJP8 NTK8:NTL8 ODG8:ODH8 ONC8:OND8 OWY8:OWZ8 PGU8:PGV8 PQQ8:PQR8 QAM8:QAN8 QKI8:QKJ8 QUE8:QUF8 REA8:REB8 RNW8:RNX8 RXS8:RXT8 SHO8:SHP8 SRK8:SRL8 TBG8:TBH8 TLC8:TLD8 TUY8:TUZ8 UEU8:UEV8 UOQ8:UOR8 UYM8:UYN8 VII8:VIJ8 VSE8:VSF8 WCA8:WCB8 WLW8:WLX8 WVS8:WVT8 K65546:L65546 JG65546:JH65546 TC65546:TD65546 ACY65546:ACZ65546 AMU65546:AMV65546 AWQ65546:AWR65546 BGM65546:BGN65546 BQI65546:BQJ65546 CAE65546:CAF65546 CKA65546:CKB65546 CTW65546:CTX65546 DDS65546:DDT65546 DNO65546:DNP65546 DXK65546:DXL65546 EHG65546:EHH65546 ERC65546:ERD65546 FAY65546:FAZ65546 FKU65546:FKV65546 FUQ65546:FUR65546 GEM65546:GEN65546 GOI65546:GOJ65546 GYE65546:GYF65546 HIA65546:HIB65546 HRW65546:HRX65546 IBS65546:IBT65546 ILO65546:ILP65546 IVK65546:IVL65546 JFG65546:JFH65546 JPC65546:JPD65546 JYY65546:JYZ65546 KIU65546:KIV65546 KSQ65546:KSR65546 LCM65546:LCN65546 LMI65546:LMJ65546 LWE65546:LWF65546 MGA65546:MGB65546 MPW65546:MPX65546 MZS65546:MZT65546 NJO65546:NJP65546 NTK65546:NTL65546 ODG65546:ODH65546 ONC65546:OND65546 OWY65546:OWZ65546 PGU65546:PGV65546 PQQ65546:PQR65546 QAM65546:QAN65546 QKI65546:QKJ65546 QUE65546:QUF65546 REA65546:REB65546 RNW65546:RNX65546 RXS65546:RXT65546 SHO65546:SHP65546 SRK65546:SRL65546 TBG65546:TBH65546 TLC65546:TLD65546 TUY65546:TUZ65546 UEU65546:UEV65546 UOQ65546:UOR65546 UYM65546:UYN65546 VII65546:VIJ65546 VSE65546:VSF65546 WCA65546:WCB65546 WLW65546:WLX65546 WVS65546:WVT65546 K131082:L131082 JG131082:JH131082 TC131082:TD131082 ACY131082:ACZ131082 AMU131082:AMV131082 AWQ131082:AWR131082 BGM131082:BGN131082 BQI131082:BQJ131082 CAE131082:CAF131082 CKA131082:CKB131082 CTW131082:CTX131082 DDS131082:DDT131082 DNO131082:DNP131082 DXK131082:DXL131082 EHG131082:EHH131082 ERC131082:ERD131082 FAY131082:FAZ131082 FKU131082:FKV131082 FUQ131082:FUR131082 GEM131082:GEN131082 GOI131082:GOJ131082 GYE131082:GYF131082 HIA131082:HIB131082 HRW131082:HRX131082 IBS131082:IBT131082 ILO131082:ILP131082 IVK131082:IVL131082 JFG131082:JFH131082 JPC131082:JPD131082 JYY131082:JYZ131082 KIU131082:KIV131082 KSQ131082:KSR131082 LCM131082:LCN131082 LMI131082:LMJ131082 LWE131082:LWF131082 MGA131082:MGB131082 MPW131082:MPX131082 MZS131082:MZT131082 NJO131082:NJP131082 NTK131082:NTL131082 ODG131082:ODH131082 ONC131082:OND131082 OWY131082:OWZ131082 PGU131082:PGV131082 PQQ131082:PQR131082 QAM131082:QAN131082 QKI131082:QKJ131082 QUE131082:QUF131082 REA131082:REB131082 RNW131082:RNX131082 RXS131082:RXT131082 SHO131082:SHP131082 SRK131082:SRL131082 TBG131082:TBH131082 TLC131082:TLD131082 TUY131082:TUZ131082 UEU131082:UEV131082 UOQ131082:UOR131082 UYM131082:UYN131082 VII131082:VIJ131082 VSE131082:VSF131082 WCA131082:WCB131082 WLW131082:WLX131082 WVS131082:WVT131082 K196618:L196618 JG196618:JH196618 TC196618:TD196618 ACY196618:ACZ196618 AMU196618:AMV196618 AWQ196618:AWR196618 BGM196618:BGN196618 BQI196618:BQJ196618 CAE196618:CAF196618 CKA196618:CKB196618 CTW196618:CTX196618 DDS196618:DDT196618 DNO196618:DNP196618 DXK196618:DXL196618 EHG196618:EHH196618 ERC196618:ERD196618 FAY196618:FAZ196618 FKU196618:FKV196618 FUQ196618:FUR196618 GEM196618:GEN196618 GOI196618:GOJ196618 GYE196618:GYF196618 HIA196618:HIB196618 HRW196618:HRX196618 IBS196618:IBT196618 ILO196618:ILP196618 IVK196618:IVL196618 JFG196618:JFH196618 JPC196618:JPD196618 JYY196618:JYZ196618 KIU196618:KIV196618 KSQ196618:KSR196618 LCM196618:LCN196618 LMI196618:LMJ196618 LWE196618:LWF196618 MGA196618:MGB196618 MPW196618:MPX196618 MZS196618:MZT196618 NJO196618:NJP196618 NTK196618:NTL196618 ODG196618:ODH196618 ONC196618:OND196618 OWY196618:OWZ196618 PGU196618:PGV196618 PQQ196618:PQR196618 QAM196618:QAN196618 QKI196618:QKJ196618 QUE196618:QUF196618 REA196618:REB196618 RNW196618:RNX196618 RXS196618:RXT196618 SHO196618:SHP196618 SRK196618:SRL196618 TBG196618:TBH196618 TLC196618:TLD196618 TUY196618:TUZ196618 UEU196618:UEV196618 UOQ196618:UOR196618 UYM196618:UYN196618 VII196618:VIJ196618 VSE196618:VSF196618 WCA196618:WCB196618 WLW196618:WLX196618 WVS196618:WVT196618 K262154:L262154 JG262154:JH262154 TC262154:TD262154 ACY262154:ACZ262154 AMU262154:AMV262154 AWQ262154:AWR262154 BGM262154:BGN262154 BQI262154:BQJ262154 CAE262154:CAF262154 CKA262154:CKB262154 CTW262154:CTX262154 DDS262154:DDT262154 DNO262154:DNP262154 DXK262154:DXL262154 EHG262154:EHH262154 ERC262154:ERD262154 FAY262154:FAZ262154 FKU262154:FKV262154 FUQ262154:FUR262154 GEM262154:GEN262154 GOI262154:GOJ262154 GYE262154:GYF262154 HIA262154:HIB262154 HRW262154:HRX262154 IBS262154:IBT262154 ILO262154:ILP262154 IVK262154:IVL262154 JFG262154:JFH262154 JPC262154:JPD262154 JYY262154:JYZ262154 KIU262154:KIV262154 KSQ262154:KSR262154 LCM262154:LCN262154 LMI262154:LMJ262154 LWE262154:LWF262154 MGA262154:MGB262154 MPW262154:MPX262154 MZS262154:MZT262154 NJO262154:NJP262154 NTK262154:NTL262154 ODG262154:ODH262154 ONC262154:OND262154 OWY262154:OWZ262154 PGU262154:PGV262154 PQQ262154:PQR262154 QAM262154:QAN262154 QKI262154:QKJ262154 QUE262154:QUF262154 REA262154:REB262154 RNW262154:RNX262154 RXS262154:RXT262154 SHO262154:SHP262154 SRK262154:SRL262154 TBG262154:TBH262154 TLC262154:TLD262154 TUY262154:TUZ262154 UEU262154:UEV262154 UOQ262154:UOR262154 UYM262154:UYN262154 VII262154:VIJ262154 VSE262154:VSF262154 WCA262154:WCB262154 WLW262154:WLX262154 WVS262154:WVT262154 K327690:L327690 JG327690:JH327690 TC327690:TD327690 ACY327690:ACZ327690 AMU327690:AMV327690 AWQ327690:AWR327690 BGM327690:BGN327690 BQI327690:BQJ327690 CAE327690:CAF327690 CKA327690:CKB327690 CTW327690:CTX327690 DDS327690:DDT327690 DNO327690:DNP327690 DXK327690:DXL327690 EHG327690:EHH327690 ERC327690:ERD327690 FAY327690:FAZ327690 FKU327690:FKV327690 FUQ327690:FUR327690 GEM327690:GEN327690 GOI327690:GOJ327690 GYE327690:GYF327690 HIA327690:HIB327690 HRW327690:HRX327690 IBS327690:IBT327690 ILO327690:ILP327690 IVK327690:IVL327690 JFG327690:JFH327690 JPC327690:JPD327690 JYY327690:JYZ327690 KIU327690:KIV327690 KSQ327690:KSR327690 LCM327690:LCN327690 LMI327690:LMJ327690 LWE327690:LWF327690 MGA327690:MGB327690 MPW327690:MPX327690 MZS327690:MZT327690 NJO327690:NJP327690 NTK327690:NTL327690 ODG327690:ODH327690 ONC327690:OND327690 OWY327690:OWZ327690 PGU327690:PGV327690 PQQ327690:PQR327690 QAM327690:QAN327690 QKI327690:QKJ327690 QUE327690:QUF327690 REA327690:REB327690 RNW327690:RNX327690 RXS327690:RXT327690 SHO327690:SHP327690 SRK327690:SRL327690 TBG327690:TBH327690 TLC327690:TLD327690 TUY327690:TUZ327690 UEU327690:UEV327690 UOQ327690:UOR327690 UYM327690:UYN327690 VII327690:VIJ327690 VSE327690:VSF327690 WCA327690:WCB327690 WLW327690:WLX327690 WVS327690:WVT327690 K393226:L393226 JG393226:JH393226 TC393226:TD393226 ACY393226:ACZ393226 AMU393226:AMV393226 AWQ393226:AWR393226 BGM393226:BGN393226 BQI393226:BQJ393226 CAE393226:CAF393226 CKA393226:CKB393226 CTW393226:CTX393226 DDS393226:DDT393226 DNO393226:DNP393226 DXK393226:DXL393226 EHG393226:EHH393226 ERC393226:ERD393226 FAY393226:FAZ393226 FKU393226:FKV393226 FUQ393226:FUR393226 GEM393226:GEN393226 GOI393226:GOJ393226 GYE393226:GYF393226 HIA393226:HIB393226 HRW393226:HRX393226 IBS393226:IBT393226 ILO393226:ILP393226 IVK393226:IVL393226 JFG393226:JFH393226 JPC393226:JPD393226 JYY393226:JYZ393226 KIU393226:KIV393226 KSQ393226:KSR393226 LCM393226:LCN393226 LMI393226:LMJ393226 LWE393226:LWF393226 MGA393226:MGB393226 MPW393226:MPX393226 MZS393226:MZT393226 NJO393226:NJP393226 NTK393226:NTL393226 ODG393226:ODH393226 ONC393226:OND393226 OWY393226:OWZ393226 PGU393226:PGV393226 PQQ393226:PQR393226 QAM393226:QAN393226 QKI393226:QKJ393226 QUE393226:QUF393226 REA393226:REB393226 RNW393226:RNX393226 RXS393226:RXT393226 SHO393226:SHP393226 SRK393226:SRL393226 TBG393226:TBH393226 TLC393226:TLD393226 TUY393226:TUZ393226 UEU393226:UEV393226 UOQ393226:UOR393226 UYM393226:UYN393226 VII393226:VIJ393226 VSE393226:VSF393226 WCA393226:WCB393226 WLW393226:WLX393226 WVS393226:WVT393226 K458762:L458762 JG458762:JH458762 TC458762:TD458762 ACY458762:ACZ458762 AMU458762:AMV458762 AWQ458762:AWR458762 BGM458762:BGN458762 BQI458762:BQJ458762 CAE458762:CAF458762 CKA458762:CKB458762 CTW458762:CTX458762 DDS458762:DDT458762 DNO458762:DNP458762 DXK458762:DXL458762 EHG458762:EHH458762 ERC458762:ERD458762 FAY458762:FAZ458762 FKU458762:FKV458762 FUQ458762:FUR458762 GEM458762:GEN458762 GOI458762:GOJ458762 GYE458762:GYF458762 HIA458762:HIB458762 HRW458762:HRX458762 IBS458762:IBT458762 ILO458762:ILP458762 IVK458762:IVL458762 JFG458762:JFH458762 JPC458762:JPD458762 JYY458762:JYZ458762 KIU458762:KIV458762 KSQ458762:KSR458762 LCM458762:LCN458762 LMI458762:LMJ458762 LWE458762:LWF458762 MGA458762:MGB458762 MPW458762:MPX458762 MZS458762:MZT458762 NJO458762:NJP458762 NTK458762:NTL458762 ODG458762:ODH458762 ONC458762:OND458762 OWY458762:OWZ458762 PGU458762:PGV458762 PQQ458762:PQR458762 QAM458762:QAN458762 QKI458762:QKJ458762 QUE458762:QUF458762 REA458762:REB458762 RNW458762:RNX458762 RXS458762:RXT458762 SHO458762:SHP458762 SRK458762:SRL458762 TBG458762:TBH458762 TLC458762:TLD458762 TUY458762:TUZ458762 UEU458762:UEV458762 UOQ458762:UOR458762 UYM458762:UYN458762 VII458762:VIJ458762 VSE458762:VSF458762 WCA458762:WCB458762 WLW458762:WLX458762 WVS458762:WVT458762 K524298:L524298 JG524298:JH524298 TC524298:TD524298 ACY524298:ACZ524298 AMU524298:AMV524298 AWQ524298:AWR524298 BGM524298:BGN524298 BQI524298:BQJ524298 CAE524298:CAF524298 CKA524298:CKB524298 CTW524298:CTX524298 DDS524298:DDT524298 DNO524298:DNP524298 DXK524298:DXL524298 EHG524298:EHH524298 ERC524298:ERD524298 FAY524298:FAZ524298 FKU524298:FKV524298 FUQ524298:FUR524298 GEM524298:GEN524298 GOI524298:GOJ524298 GYE524298:GYF524298 HIA524298:HIB524298 HRW524298:HRX524298 IBS524298:IBT524298 ILO524298:ILP524298 IVK524298:IVL524298 JFG524298:JFH524298 JPC524298:JPD524298 JYY524298:JYZ524298 KIU524298:KIV524298 KSQ524298:KSR524298 LCM524298:LCN524298 LMI524298:LMJ524298 LWE524298:LWF524298 MGA524298:MGB524298 MPW524298:MPX524298 MZS524298:MZT524298 NJO524298:NJP524298 NTK524298:NTL524298 ODG524298:ODH524298 ONC524298:OND524298 OWY524298:OWZ524298 PGU524298:PGV524298 PQQ524298:PQR524298 QAM524298:QAN524298 QKI524298:QKJ524298 QUE524298:QUF524298 REA524298:REB524298 RNW524298:RNX524298 RXS524298:RXT524298 SHO524298:SHP524298 SRK524298:SRL524298 TBG524298:TBH524298 TLC524298:TLD524298 TUY524298:TUZ524298 UEU524298:UEV524298 UOQ524298:UOR524298 UYM524298:UYN524298 VII524298:VIJ524298 VSE524298:VSF524298 WCA524298:WCB524298 WLW524298:WLX524298 WVS524298:WVT524298 K589834:L589834 JG589834:JH589834 TC589834:TD589834 ACY589834:ACZ589834 AMU589834:AMV589834 AWQ589834:AWR589834 BGM589834:BGN589834 BQI589834:BQJ589834 CAE589834:CAF589834 CKA589834:CKB589834 CTW589834:CTX589834 DDS589834:DDT589834 DNO589834:DNP589834 DXK589834:DXL589834 EHG589834:EHH589834 ERC589834:ERD589834 FAY589834:FAZ589834 FKU589834:FKV589834 FUQ589834:FUR589834 GEM589834:GEN589834 GOI589834:GOJ589834 GYE589834:GYF589834 HIA589834:HIB589834 HRW589834:HRX589834 IBS589834:IBT589834 ILO589834:ILP589834 IVK589834:IVL589834 JFG589834:JFH589834 JPC589834:JPD589834 JYY589834:JYZ589834 KIU589834:KIV589834 KSQ589834:KSR589834 LCM589834:LCN589834 LMI589834:LMJ589834 LWE589834:LWF589834 MGA589834:MGB589834 MPW589834:MPX589834 MZS589834:MZT589834 NJO589834:NJP589834 NTK589834:NTL589834 ODG589834:ODH589834 ONC589834:OND589834 OWY589834:OWZ589834 PGU589834:PGV589834 PQQ589834:PQR589834 QAM589834:QAN589834 QKI589834:QKJ589834 QUE589834:QUF589834 REA589834:REB589834 RNW589834:RNX589834 RXS589834:RXT589834 SHO589834:SHP589834 SRK589834:SRL589834 TBG589834:TBH589834 TLC589834:TLD589834 TUY589834:TUZ589834 UEU589834:UEV589834 UOQ589834:UOR589834 UYM589834:UYN589834 VII589834:VIJ589834 VSE589834:VSF589834 WCA589834:WCB589834 WLW589834:WLX589834 WVS589834:WVT589834 K655370:L655370 JG655370:JH655370 TC655370:TD655370 ACY655370:ACZ655370 AMU655370:AMV655370 AWQ655370:AWR655370 BGM655370:BGN655370 BQI655370:BQJ655370 CAE655370:CAF655370 CKA655370:CKB655370 CTW655370:CTX655370 DDS655370:DDT655370 DNO655370:DNP655370 DXK655370:DXL655370 EHG655370:EHH655370 ERC655370:ERD655370 FAY655370:FAZ655370 FKU655370:FKV655370 FUQ655370:FUR655370 GEM655370:GEN655370 GOI655370:GOJ655370 GYE655370:GYF655370 HIA655370:HIB655370 HRW655370:HRX655370 IBS655370:IBT655370 ILO655370:ILP655370 IVK655370:IVL655370 JFG655370:JFH655370 JPC655370:JPD655370 JYY655370:JYZ655370 KIU655370:KIV655370 KSQ655370:KSR655370 LCM655370:LCN655370 LMI655370:LMJ655370 LWE655370:LWF655370 MGA655370:MGB655370 MPW655370:MPX655370 MZS655370:MZT655370 NJO655370:NJP655370 NTK655370:NTL655370 ODG655370:ODH655370 ONC655370:OND655370 OWY655370:OWZ655370 PGU655370:PGV655370 PQQ655370:PQR655370 QAM655370:QAN655370 QKI655370:QKJ655370 QUE655370:QUF655370 REA655370:REB655370 RNW655370:RNX655370 RXS655370:RXT655370 SHO655370:SHP655370 SRK655370:SRL655370 TBG655370:TBH655370 TLC655370:TLD655370 TUY655370:TUZ655370 UEU655370:UEV655370 UOQ655370:UOR655370 UYM655370:UYN655370 VII655370:VIJ655370 VSE655370:VSF655370 WCA655370:WCB655370 WLW655370:WLX655370 WVS655370:WVT655370 K720906:L720906 JG720906:JH720906 TC720906:TD720906 ACY720906:ACZ720906 AMU720906:AMV720906 AWQ720906:AWR720906 BGM720906:BGN720906 BQI720906:BQJ720906 CAE720906:CAF720906 CKA720906:CKB720906 CTW720906:CTX720906 DDS720906:DDT720906 DNO720906:DNP720906 DXK720906:DXL720906 EHG720906:EHH720906 ERC720906:ERD720906 FAY720906:FAZ720906 FKU720906:FKV720906 FUQ720906:FUR720906 GEM720906:GEN720906 GOI720906:GOJ720906 GYE720906:GYF720906 HIA720906:HIB720906 HRW720906:HRX720906 IBS720906:IBT720906 ILO720906:ILP720906 IVK720906:IVL720906 JFG720906:JFH720906 JPC720906:JPD720906 JYY720906:JYZ720906 KIU720906:KIV720906 KSQ720906:KSR720906 LCM720906:LCN720906 LMI720906:LMJ720906 LWE720906:LWF720906 MGA720906:MGB720906 MPW720906:MPX720906 MZS720906:MZT720906 NJO720906:NJP720906 NTK720906:NTL720906 ODG720906:ODH720906 ONC720906:OND720906 OWY720906:OWZ720906 PGU720906:PGV720906 PQQ720906:PQR720906 QAM720906:QAN720906 QKI720906:QKJ720906 QUE720906:QUF720906 REA720906:REB720906 RNW720906:RNX720906 RXS720906:RXT720906 SHO720906:SHP720906 SRK720906:SRL720906 TBG720906:TBH720906 TLC720906:TLD720906 TUY720906:TUZ720906 UEU720906:UEV720906 UOQ720906:UOR720906 UYM720906:UYN720906 VII720906:VIJ720906 VSE720906:VSF720906 WCA720906:WCB720906 WLW720906:WLX720906 WVS720906:WVT720906 K786442:L786442 JG786442:JH786442 TC786442:TD786442 ACY786442:ACZ786442 AMU786442:AMV786442 AWQ786442:AWR786442 BGM786442:BGN786442 BQI786442:BQJ786442 CAE786442:CAF786442 CKA786442:CKB786442 CTW786442:CTX786442 DDS786442:DDT786442 DNO786442:DNP786442 DXK786442:DXL786442 EHG786442:EHH786442 ERC786442:ERD786442 FAY786442:FAZ786442 FKU786442:FKV786442 FUQ786442:FUR786442 GEM786442:GEN786442 GOI786442:GOJ786442 GYE786442:GYF786442 HIA786442:HIB786442 HRW786442:HRX786442 IBS786442:IBT786442 ILO786442:ILP786442 IVK786442:IVL786442 JFG786442:JFH786442 JPC786442:JPD786442 JYY786442:JYZ786442 KIU786442:KIV786442 KSQ786442:KSR786442 LCM786442:LCN786442 LMI786442:LMJ786442 LWE786442:LWF786442 MGA786442:MGB786442 MPW786442:MPX786442 MZS786442:MZT786442 NJO786442:NJP786442 NTK786442:NTL786442 ODG786442:ODH786442 ONC786442:OND786442 OWY786442:OWZ786442 PGU786442:PGV786442 PQQ786442:PQR786442 QAM786442:QAN786442 QKI786442:QKJ786442 QUE786442:QUF786442 REA786442:REB786442 RNW786442:RNX786442 RXS786442:RXT786442 SHO786442:SHP786442 SRK786442:SRL786442 TBG786442:TBH786442 TLC786442:TLD786442 TUY786442:TUZ786442 UEU786442:UEV786442 UOQ786442:UOR786442 UYM786442:UYN786442 VII786442:VIJ786442 VSE786442:VSF786442 WCA786442:WCB786442 WLW786442:WLX786442 WVS786442:WVT786442 K851978:L851978 JG851978:JH851978 TC851978:TD851978 ACY851978:ACZ851978 AMU851978:AMV851978 AWQ851978:AWR851978 BGM851978:BGN851978 BQI851978:BQJ851978 CAE851978:CAF851978 CKA851978:CKB851978 CTW851978:CTX851978 DDS851978:DDT851978 DNO851978:DNP851978 DXK851978:DXL851978 EHG851978:EHH851978 ERC851978:ERD851978 FAY851978:FAZ851978 FKU851978:FKV851978 FUQ851978:FUR851978 GEM851978:GEN851978 GOI851978:GOJ851978 GYE851978:GYF851978 HIA851978:HIB851978 HRW851978:HRX851978 IBS851978:IBT851978 ILO851978:ILP851978 IVK851978:IVL851978 JFG851978:JFH851978 JPC851978:JPD851978 JYY851978:JYZ851978 KIU851978:KIV851978 KSQ851978:KSR851978 LCM851978:LCN851978 LMI851978:LMJ851978 LWE851978:LWF851978 MGA851978:MGB851978 MPW851978:MPX851978 MZS851978:MZT851978 NJO851978:NJP851978 NTK851978:NTL851978 ODG851978:ODH851978 ONC851978:OND851978 OWY851978:OWZ851978 PGU851978:PGV851978 PQQ851978:PQR851978 QAM851978:QAN851978 QKI851978:QKJ851978 QUE851978:QUF851978 REA851978:REB851978 RNW851978:RNX851978 RXS851978:RXT851978 SHO851978:SHP851978 SRK851978:SRL851978 TBG851978:TBH851978 TLC851978:TLD851978 TUY851978:TUZ851978 UEU851978:UEV851978 UOQ851978:UOR851978 UYM851978:UYN851978 VII851978:VIJ851978 VSE851978:VSF851978 WCA851978:WCB851978 WLW851978:WLX851978 WVS851978:WVT851978 K917514:L917514 JG917514:JH917514 TC917514:TD917514 ACY917514:ACZ917514 AMU917514:AMV917514 AWQ917514:AWR917514 BGM917514:BGN917514 BQI917514:BQJ917514 CAE917514:CAF917514 CKA917514:CKB917514 CTW917514:CTX917514 DDS917514:DDT917514 DNO917514:DNP917514 DXK917514:DXL917514 EHG917514:EHH917514 ERC917514:ERD917514 FAY917514:FAZ917514 FKU917514:FKV917514 FUQ917514:FUR917514 GEM917514:GEN917514 GOI917514:GOJ917514 GYE917514:GYF917514 HIA917514:HIB917514 HRW917514:HRX917514 IBS917514:IBT917514 ILO917514:ILP917514 IVK917514:IVL917514 JFG917514:JFH917514 JPC917514:JPD917514 JYY917514:JYZ917514 KIU917514:KIV917514 KSQ917514:KSR917514 LCM917514:LCN917514 LMI917514:LMJ917514 LWE917514:LWF917514 MGA917514:MGB917514 MPW917514:MPX917514 MZS917514:MZT917514 NJO917514:NJP917514 NTK917514:NTL917514 ODG917514:ODH917514 ONC917514:OND917514 OWY917514:OWZ917514 PGU917514:PGV917514 PQQ917514:PQR917514 QAM917514:QAN917514 QKI917514:QKJ917514 QUE917514:QUF917514 REA917514:REB917514 RNW917514:RNX917514 RXS917514:RXT917514 SHO917514:SHP917514 SRK917514:SRL917514 TBG917514:TBH917514 TLC917514:TLD917514 TUY917514:TUZ917514 UEU917514:UEV917514 UOQ917514:UOR917514 UYM917514:UYN917514 VII917514:VIJ917514 VSE917514:VSF917514 WCA917514:WCB917514 WLW917514:WLX917514 WVS917514:WVT917514 K983050:L983050 JG983050:JH983050 TC983050:TD983050 ACY983050:ACZ983050 AMU983050:AMV983050 AWQ983050:AWR983050 BGM983050:BGN983050 BQI983050:BQJ983050 CAE983050:CAF983050 CKA983050:CKB983050 CTW983050:CTX983050 DDS983050:DDT983050 DNO983050:DNP983050 DXK983050:DXL983050 EHG983050:EHH983050 ERC983050:ERD983050 FAY983050:FAZ983050 FKU983050:FKV983050 FUQ983050:FUR983050 GEM983050:GEN983050 GOI983050:GOJ983050 GYE983050:GYF983050 HIA983050:HIB983050 HRW983050:HRX983050 IBS983050:IBT983050 ILO983050:ILP983050 IVK983050:IVL983050 JFG983050:JFH983050 JPC983050:JPD983050 JYY983050:JYZ983050 KIU983050:KIV983050 KSQ983050:KSR983050 LCM983050:LCN983050 LMI983050:LMJ983050 LWE983050:LWF983050 MGA983050:MGB983050 MPW983050:MPX983050 MZS983050:MZT983050 NJO983050:NJP983050 NTK983050:NTL983050 ODG983050:ODH983050 ONC983050:OND983050 OWY983050:OWZ983050 PGU983050:PGV983050 PQQ983050:PQR983050 QAM983050:QAN983050 QKI983050:QKJ983050 QUE983050:QUF983050 REA983050:REB983050 RNW983050:RNX983050 RXS983050:RXT983050 SHO983050:SHP983050 SRK983050:SRL983050 TBG983050:TBH983050 TLC983050:TLD983050 TUY983050:TUZ983050 UEU983050:UEV983050 UOQ983050:UOR983050 UYM983050:UYN983050 VII983050:VIJ983050 VSE983050:VSF983050 WCA983050:WCB983050 WLW983050:WLX983050 WVS983050:WVT983050 K15:L15 JG15:JH15 TC15:TD15 ACY15:ACZ15 AMU15:AMV15 AWQ15:AWR15 BGM15:BGN15 BQI15:BQJ15 CAE15:CAF15 CKA15:CKB15 CTW15:CTX15 DDS15:DDT15 DNO15:DNP15 DXK15:DXL15 EHG15:EHH15 ERC15:ERD15 FAY15:FAZ15 FKU15:FKV15 FUQ15:FUR15 GEM15:GEN15 GOI15:GOJ15 GYE15:GYF15 HIA15:HIB15 HRW15:HRX15 IBS15:IBT15 ILO15:ILP15 IVK15:IVL15 JFG15:JFH15 JPC15:JPD15 JYY15:JYZ15 KIU15:KIV15 KSQ15:KSR15 LCM15:LCN15 LMI15:LMJ15 LWE15:LWF15 MGA15:MGB15 MPW15:MPX15 MZS15:MZT15 NJO15:NJP15 NTK15:NTL15 ODG15:ODH15 ONC15:OND15 OWY15:OWZ15 PGU15:PGV15 PQQ15:PQR15 QAM15:QAN15 QKI15:QKJ15 QUE15:QUF15 REA15:REB15 RNW15:RNX15 RXS15:RXT15 SHO15:SHP15 SRK15:SRL15 TBG15:TBH15 TLC15:TLD15 TUY15:TUZ15 UEU15:UEV15 UOQ15:UOR15 UYM15:UYN15 VII15:VIJ15 VSE15:VSF15 WCA15:WCB15 WLW15:WLX15 WVS15:WVT15 K65552:L65552 JG65552:JH65552 TC65552:TD65552 ACY65552:ACZ65552 AMU65552:AMV65552 AWQ65552:AWR65552 BGM65552:BGN65552 BQI65552:BQJ65552 CAE65552:CAF65552 CKA65552:CKB65552 CTW65552:CTX65552 DDS65552:DDT65552 DNO65552:DNP65552 DXK65552:DXL65552 EHG65552:EHH65552 ERC65552:ERD65552 FAY65552:FAZ65552 FKU65552:FKV65552 FUQ65552:FUR65552 GEM65552:GEN65552 GOI65552:GOJ65552 GYE65552:GYF65552 HIA65552:HIB65552 HRW65552:HRX65552 IBS65552:IBT65552 ILO65552:ILP65552 IVK65552:IVL65552 JFG65552:JFH65552 JPC65552:JPD65552 JYY65552:JYZ65552 KIU65552:KIV65552 KSQ65552:KSR65552 LCM65552:LCN65552 LMI65552:LMJ65552 LWE65552:LWF65552 MGA65552:MGB65552 MPW65552:MPX65552 MZS65552:MZT65552 NJO65552:NJP65552 NTK65552:NTL65552 ODG65552:ODH65552 ONC65552:OND65552 OWY65552:OWZ65552 PGU65552:PGV65552 PQQ65552:PQR65552 QAM65552:QAN65552 QKI65552:QKJ65552 QUE65552:QUF65552 REA65552:REB65552 RNW65552:RNX65552 RXS65552:RXT65552 SHO65552:SHP65552 SRK65552:SRL65552 TBG65552:TBH65552 TLC65552:TLD65552 TUY65552:TUZ65552 UEU65552:UEV65552 UOQ65552:UOR65552 UYM65552:UYN65552 VII65552:VIJ65552 VSE65552:VSF65552 WCA65552:WCB65552 WLW65552:WLX65552 WVS65552:WVT65552 K131088:L131088 JG131088:JH131088 TC131088:TD131088 ACY131088:ACZ131088 AMU131088:AMV131088 AWQ131088:AWR131088 BGM131088:BGN131088 BQI131088:BQJ131088 CAE131088:CAF131088 CKA131088:CKB131088 CTW131088:CTX131088 DDS131088:DDT131088 DNO131088:DNP131088 DXK131088:DXL131088 EHG131088:EHH131088 ERC131088:ERD131088 FAY131088:FAZ131088 FKU131088:FKV131088 FUQ131088:FUR131088 GEM131088:GEN131088 GOI131088:GOJ131088 GYE131088:GYF131088 HIA131088:HIB131088 HRW131088:HRX131088 IBS131088:IBT131088 ILO131088:ILP131088 IVK131088:IVL131088 JFG131088:JFH131088 JPC131088:JPD131088 JYY131088:JYZ131088 KIU131088:KIV131088 KSQ131088:KSR131088 LCM131088:LCN131088 LMI131088:LMJ131088 LWE131088:LWF131088 MGA131088:MGB131088 MPW131088:MPX131088 MZS131088:MZT131088 NJO131088:NJP131088 NTK131088:NTL131088 ODG131088:ODH131088 ONC131088:OND131088 OWY131088:OWZ131088 PGU131088:PGV131088 PQQ131088:PQR131088 QAM131088:QAN131088 QKI131088:QKJ131088 QUE131088:QUF131088 REA131088:REB131088 RNW131088:RNX131088 RXS131088:RXT131088 SHO131088:SHP131088 SRK131088:SRL131088 TBG131088:TBH131088 TLC131088:TLD131088 TUY131088:TUZ131088 UEU131088:UEV131088 UOQ131088:UOR131088 UYM131088:UYN131088 VII131088:VIJ131088 VSE131088:VSF131088 WCA131088:WCB131088 WLW131088:WLX131088 WVS131088:WVT131088 K196624:L196624 JG196624:JH196624 TC196624:TD196624 ACY196624:ACZ196624 AMU196624:AMV196624 AWQ196624:AWR196624 BGM196624:BGN196624 BQI196624:BQJ196624 CAE196624:CAF196624 CKA196624:CKB196624 CTW196624:CTX196624 DDS196624:DDT196624 DNO196624:DNP196624 DXK196624:DXL196624 EHG196624:EHH196624 ERC196624:ERD196624 FAY196624:FAZ196624 FKU196624:FKV196624 FUQ196624:FUR196624 GEM196624:GEN196624 GOI196624:GOJ196624 GYE196624:GYF196624 HIA196624:HIB196624 HRW196624:HRX196624 IBS196624:IBT196624 ILO196624:ILP196624 IVK196624:IVL196624 JFG196624:JFH196624 JPC196624:JPD196624 JYY196624:JYZ196624 KIU196624:KIV196624 KSQ196624:KSR196624 LCM196624:LCN196624 LMI196624:LMJ196624 LWE196624:LWF196624 MGA196624:MGB196624 MPW196624:MPX196624 MZS196624:MZT196624 NJO196624:NJP196624 NTK196624:NTL196624 ODG196624:ODH196624 ONC196624:OND196624 OWY196624:OWZ196624 PGU196624:PGV196624 PQQ196624:PQR196624 QAM196624:QAN196624 QKI196624:QKJ196624 QUE196624:QUF196624 REA196624:REB196624 RNW196624:RNX196624 RXS196624:RXT196624 SHO196624:SHP196624 SRK196624:SRL196624 TBG196624:TBH196624 TLC196624:TLD196624 TUY196624:TUZ196624 UEU196624:UEV196624 UOQ196624:UOR196624 UYM196624:UYN196624 VII196624:VIJ196624 VSE196624:VSF196624 WCA196624:WCB196624 WLW196624:WLX196624 WVS196624:WVT196624 K262160:L262160 JG262160:JH262160 TC262160:TD262160 ACY262160:ACZ262160 AMU262160:AMV262160 AWQ262160:AWR262160 BGM262160:BGN262160 BQI262160:BQJ262160 CAE262160:CAF262160 CKA262160:CKB262160 CTW262160:CTX262160 DDS262160:DDT262160 DNO262160:DNP262160 DXK262160:DXL262160 EHG262160:EHH262160 ERC262160:ERD262160 FAY262160:FAZ262160 FKU262160:FKV262160 FUQ262160:FUR262160 GEM262160:GEN262160 GOI262160:GOJ262160 GYE262160:GYF262160 HIA262160:HIB262160 HRW262160:HRX262160 IBS262160:IBT262160 ILO262160:ILP262160 IVK262160:IVL262160 JFG262160:JFH262160 JPC262160:JPD262160 JYY262160:JYZ262160 KIU262160:KIV262160 KSQ262160:KSR262160 LCM262160:LCN262160 LMI262160:LMJ262160 LWE262160:LWF262160 MGA262160:MGB262160 MPW262160:MPX262160 MZS262160:MZT262160 NJO262160:NJP262160 NTK262160:NTL262160 ODG262160:ODH262160 ONC262160:OND262160 OWY262160:OWZ262160 PGU262160:PGV262160 PQQ262160:PQR262160 QAM262160:QAN262160 QKI262160:QKJ262160 QUE262160:QUF262160 REA262160:REB262160 RNW262160:RNX262160 RXS262160:RXT262160 SHO262160:SHP262160 SRK262160:SRL262160 TBG262160:TBH262160 TLC262160:TLD262160 TUY262160:TUZ262160 UEU262160:UEV262160 UOQ262160:UOR262160 UYM262160:UYN262160 VII262160:VIJ262160 VSE262160:VSF262160 WCA262160:WCB262160 WLW262160:WLX262160 WVS262160:WVT262160 K327696:L327696 JG327696:JH327696 TC327696:TD327696 ACY327696:ACZ327696 AMU327696:AMV327696 AWQ327696:AWR327696 BGM327696:BGN327696 BQI327696:BQJ327696 CAE327696:CAF327696 CKA327696:CKB327696 CTW327696:CTX327696 DDS327696:DDT327696 DNO327696:DNP327696 DXK327696:DXL327696 EHG327696:EHH327696 ERC327696:ERD327696 FAY327696:FAZ327696 FKU327696:FKV327696 FUQ327696:FUR327696 GEM327696:GEN327696 GOI327696:GOJ327696 GYE327696:GYF327696 HIA327696:HIB327696 HRW327696:HRX327696 IBS327696:IBT327696 ILO327696:ILP327696 IVK327696:IVL327696 JFG327696:JFH327696 JPC327696:JPD327696 JYY327696:JYZ327696 KIU327696:KIV327696 KSQ327696:KSR327696 LCM327696:LCN327696 LMI327696:LMJ327696 LWE327696:LWF327696 MGA327696:MGB327696 MPW327696:MPX327696 MZS327696:MZT327696 NJO327696:NJP327696 NTK327696:NTL327696 ODG327696:ODH327696 ONC327696:OND327696 OWY327696:OWZ327696 PGU327696:PGV327696 PQQ327696:PQR327696 QAM327696:QAN327696 QKI327696:QKJ327696 QUE327696:QUF327696 REA327696:REB327696 RNW327696:RNX327696 RXS327696:RXT327696 SHO327696:SHP327696 SRK327696:SRL327696 TBG327696:TBH327696 TLC327696:TLD327696 TUY327696:TUZ327696 UEU327696:UEV327696 UOQ327696:UOR327696 UYM327696:UYN327696 VII327696:VIJ327696 VSE327696:VSF327696 WCA327696:WCB327696 WLW327696:WLX327696 WVS327696:WVT327696 K393232:L393232 JG393232:JH393232 TC393232:TD393232 ACY393232:ACZ393232 AMU393232:AMV393232 AWQ393232:AWR393232 BGM393232:BGN393232 BQI393232:BQJ393232 CAE393232:CAF393232 CKA393232:CKB393232 CTW393232:CTX393232 DDS393232:DDT393232 DNO393232:DNP393232 DXK393232:DXL393232 EHG393232:EHH393232 ERC393232:ERD393232 FAY393232:FAZ393232 FKU393232:FKV393232 FUQ393232:FUR393232 GEM393232:GEN393232 GOI393232:GOJ393232 GYE393232:GYF393232 HIA393232:HIB393232 HRW393232:HRX393232 IBS393232:IBT393232 ILO393232:ILP393232 IVK393232:IVL393232 JFG393232:JFH393232 JPC393232:JPD393232 JYY393232:JYZ393232 KIU393232:KIV393232 KSQ393232:KSR393232 LCM393232:LCN393232 LMI393232:LMJ393232 LWE393232:LWF393232 MGA393232:MGB393232 MPW393232:MPX393232 MZS393232:MZT393232 NJO393232:NJP393232 NTK393232:NTL393232 ODG393232:ODH393232 ONC393232:OND393232 OWY393232:OWZ393232 PGU393232:PGV393232 PQQ393232:PQR393232 QAM393232:QAN393232 QKI393232:QKJ393232 QUE393232:QUF393232 REA393232:REB393232 RNW393232:RNX393232 RXS393232:RXT393232 SHO393232:SHP393232 SRK393232:SRL393232 TBG393232:TBH393232 TLC393232:TLD393232 TUY393232:TUZ393232 UEU393232:UEV393232 UOQ393232:UOR393232 UYM393232:UYN393232 VII393232:VIJ393232 VSE393232:VSF393232 WCA393232:WCB393232 WLW393232:WLX393232 WVS393232:WVT393232 K458768:L458768 JG458768:JH458768 TC458768:TD458768 ACY458768:ACZ458768 AMU458768:AMV458768 AWQ458768:AWR458768 BGM458768:BGN458768 BQI458768:BQJ458768 CAE458768:CAF458768 CKA458768:CKB458768 CTW458768:CTX458768 DDS458768:DDT458768 DNO458768:DNP458768 DXK458768:DXL458768 EHG458768:EHH458768 ERC458768:ERD458768 FAY458768:FAZ458768 FKU458768:FKV458768 FUQ458768:FUR458768 GEM458768:GEN458768 GOI458768:GOJ458768 GYE458768:GYF458768 HIA458768:HIB458768 HRW458768:HRX458768 IBS458768:IBT458768 ILO458768:ILP458768 IVK458768:IVL458768 JFG458768:JFH458768 JPC458768:JPD458768 JYY458768:JYZ458768 KIU458768:KIV458768 KSQ458768:KSR458768 LCM458768:LCN458768 LMI458768:LMJ458768 LWE458768:LWF458768 MGA458768:MGB458768 MPW458768:MPX458768 MZS458768:MZT458768 NJO458768:NJP458768 NTK458768:NTL458768 ODG458768:ODH458768 ONC458768:OND458768 OWY458768:OWZ458768 PGU458768:PGV458768 PQQ458768:PQR458768 QAM458768:QAN458768 QKI458768:QKJ458768 QUE458768:QUF458768 REA458768:REB458768 RNW458768:RNX458768 RXS458768:RXT458768 SHO458768:SHP458768 SRK458768:SRL458768 TBG458768:TBH458768 TLC458768:TLD458768 TUY458768:TUZ458768 UEU458768:UEV458768 UOQ458768:UOR458768 UYM458768:UYN458768 VII458768:VIJ458768 VSE458768:VSF458768 WCA458768:WCB458768 WLW458768:WLX458768 WVS458768:WVT458768 K524304:L524304 JG524304:JH524304 TC524304:TD524304 ACY524304:ACZ524304 AMU524304:AMV524304 AWQ524304:AWR524304 BGM524304:BGN524304 BQI524304:BQJ524304 CAE524304:CAF524304 CKA524304:CKB524304 CTW524304:CTX524304 DDS524304:DDT524304 DNO524304:DNP524304 DXK524304:DXL524304 EHG524304:EHH524304 ERC524304:ERD524304 FAY524304:FAZ524304 FKU524304:FKV524304 FUQ524304:FUR524304 GEM524304:GEN524304 GOI524304:GOJ524304 GYE524304:GYF524304 HIA524304:HIB524304 HRW524304:HRX524304 IBS524304:IBT524304 ILO524304:ILP524304 IVK524304:IVL524304 JFG524304:JFH524304 JPC524304:JPD524304 JYY524304:JYZ524304 KIU524304:KIV524304 KSQ524304:KSR524304 LCM524304:LCN524304 LMI524304:LMJ524304 LWE524304:LWF524304 MGA524304:MGB524304 MPW524304:MPX524304 MZS524304:MZT524304 NJO524304:NJP524304 NTK524304:NTL524304 ODG524304:ODH524304 ONC524304:OND524304 OWY524304:OWZ524304 PGU524304:PGV524304 PQQ524304:PQR524304 QAM524304:QAN524304 QKI524304:QKJ524304 QUE524304:QUF524304 REA524304:REB524304 RNW524304:RNX524304 RXS524304:RXT524304 SHO524304:SHP524304 SRK524304:SRL524304 TBG524304:TBH524304 TLC524304:TLD524304 TUY524304:TUZ524304 UEU524304:UEV524304 UOQ524304:UOR524304 UYM524304:UYN524304 VII524304:VIJ524304 VSE524304:VSF524304 WCA524304:WCB524304 WLW524304:WLX524304 WVS524304:WVT524304 K589840:L589840 JG589840:JH589840 TC589840:TD589840 ACY589840:ACZ589840 AMU589840:AMV589840 AWQ589840:AWR589840 BGM589840:BGN589840 BQI589840:BQJ589840 CAE589840:CAF589840 CKA589840:CKB589840 CTW589840:CTX589840 DDS589840:DDT589840 DNO589840:DNP589840 DXK589840:DXL589840 EHG589840:EHH589840 ERC589840:ERD589840 FAY589840:FAZ589840 FKU589840:FKV589840 FUQ589840:FUR589840 GEM589840:GEN589840 GOI589840:GOJ589840 GYE589840:GYF589840 HIA589840:HIB589840 HRW589840:HRX589840 IBS589840:IBT589840 ILO589840:ILP589840 IVK589840:IVL589840 JFG589840:JFH589840 JPC589840:JPD589840 JYY589840:JYZ589840 KIU589840:KIV589840 KSQ589840:KSR589840 LCM589840:LCN589840 LMI589840:LMJ589840 LWE589840:LWF589840 MGA589840:MGB589840 MPW589840:MPX589840 MZS589840:MZT589840 NJO589840:NJP589840 NTK589840:NTL589840 ODG589840:ODH589840 ONC589840:OND589840 OWY589840:OWZ589840 PGU589840:PGV589840 PQQ589840:PQR589840 QAM589840:QAN589840 QKI589840:QKJ589840 QUE589840:QUF589840 REA589840:REB589840 RNW589840:RNX589840 RXS589840:RXT589840 SHO589840:SHP589840 SRK589840:SRL589840 TBG589840:TBH589840 TLC589840:TLD589840 TUY589840:TUZ589840 UEU589840:UEV589840 UOQ589840:UOR589840 UYM589840:UYN589840 VII589840:VIJ589840 VSE589840:VSF589840 WCA589840:WCB589840 WLW589840:WLX589840 WVS589840:WVT589840 K655376:L655376 JG655376:JH655376 TC655376:TD655376 ACY655376:ACZ655376 AMU655376:AMV655376 AWQ655376:AWR655376 BGM655376:BGN655376 BQI655376:BQJ655376 CAE655376:CAF655376 CKA655376:CKB655376 CTW655376:CTX655376 DDS655376:DDT655376 DNO655376:DNP655376 DXK655376:DXL655376 EHG655376:EHH655376 ERC655376:ERD655376 FAY655376:FAZ655376 FKU655376:FKV655376 FUQ655376:FUR655376 GEM655376:GEN655376 GOI655376:GOJ655376 GYE655376:GYF655376 HIA655376:HIB655376 HRW655376:HRX655376 IBS655376:IBT655376 ILO655376:ILP655376 IVK655376:IVL655376 JFG655376:JFH655376 JPC655376:JPD655376 JYY655376:JYZ655376 KIU655376:KIV655376 KSQ655376:KSR655376 LCM655376:LCN655376 LMI655376:LMJ655376 LWE655376:LWF655376 MGA655376:MGB655376 MPW655376:MPX655376 MZS655376:MZT655376 NJO655376:NJP655376 NTK655376:NTL655376 ODG655376:ODH655376 ONC655376:OND655376 OWY655376:OWZ655376 PGU655376:PGV655376 PQQ655376:PQR655376 QAM655376:QAN655376 QKI655376:QKJ655376 QUE655376:QUF655376 REA655376:REB655376 RNW655376:RNX655376 RXS655376:RXT655376 SHO655376:SHP655376 SRK655376:SRL655376 TBG655376:TBH655376 TLC655376:TLD655376 TUY655376:TUZ655376 UEU655376:UEV655376 UOQ655376:UOR655376 UYM655376:UYN655376 VII655376:VIJ655376 VSE655376:VSF655376 WCA655376:WCB655376 WLW655376:WLX655376 WVS655376:WVT655376 K720912:L720912 JG720912:JH720912 TC720912:TD720912 ACY720912:ACZ720912 AMU720912:AMV720912 AWQ720912:AWR720912 BGM720912:BGN720912 BQI720912:BQJ720912 CAE720912:CAF720912 CKA720912:CKB720912 CTW720912:CTX720912 DDS720912:DDT720912 DNO720912:DNP720912 DXK720912:DXL720912 EHG720912:EHH720912 ERC720912:ERD720912 FAY720912:FAZ720912 FKU720912:FKV720912 FUQ720912:FUR720912 GEM720912:GEN720912 GOI720912:GOJ720912 GYE720912:GYF720912 HIA720912:HIB720912 HRW720912:HRX720912 IBS720912:IBT720912 ILO720912:ILP720912 IVK720912:IVL720912 JFG720912:JFH720912 JPC720912:JPD720912 JYY720912:JYZ720912 KIU720912:KIV720912 KSQ720912:KSR720912 LCM720912:LCN720912 LMI720912:LMJ720912 LWE720912:LWF720912 MGA720912:MGB720912 MPW720912:MPX720912 MZS720912:MZT720912 NJO720912:NJP720912 NTK720912:NTL720912 ODG720912:ODH720912 ONC720912:OND720912 OWY720912:OWZ720912 PGU720912:PGV720912 PQQ720912:PQR720912 QAM720912:QAN720912 QKI720912:QKJ720912 QUE720912:QUF720912 REA720912:REB720912 RNW720912:RNX720912 RXS720912:RXT720912 SHO720912:SHP720912 SRK720912:SRL720912 TBG720912:TBH720912 TLC720912:TLD720912 TUY720912:TUZ720912 UEU720912:UEV720912 UOQ720912:UOR720912 UYM720912:UYN720912 VII720912:VIJ720912 VSE720912:VSF720912 WCA720912:WCB720912 WLW720912:WLX720912 WVS720912:WVT720912 K786448:L786448 JG786448:JH786448 TC786448:TD786448 ACY786448:ACZ786448 AMU786448:AMV786448 AWQ786448:AWR786448 BGM786448:BGN786448 BQI786448:BQJ786448 CAE786448:CAF786448 CKA786448:CKB786448 CTW786448:CTX786448 DDS786448:DDT786448 DNO786448:DNP786448 DXK786448:DXL786448 EHG786448:EHH786448 ERC786448:ERD786448 FAY786448:FAZ786448 FKU786448:FKV786448 FUQ786448:FUR786448 GEM786448:GEN786448 GOI786448:GOJ786448 GYE786448:GYF786448 HIA786448:HIB786448 HRW786448:HRX786448 IBS786448:IBT786448 ILO786448:ILP786448 IVK786448:IVL786448 JFG786448:JFH786448 JPC786448:JPD786448 JYY786448:JYZ786448 KIU786448:KIV786448 KSQ786448:KSR786448 LCM786448:LCN786448 LMI786448:LMJ786448 LWE786448:LWF786448 MGA786448:MGB786448 MPW786448:MPX786448 MZS786448:MZT786448 NJO786448:NJP786448 NTK786448:NTL786448 ODG786448:ODH786448 ONC786448:OND786448 OWY786448:OWZ786448 PGU786448:PGV786448 PQQ786448:PQR786448 QAM786448:QAN786448 QKI786448:QKJ786448 QUE786448:QUF786448 REA786448:REB786448 RNW786448:RNX786448 RXS786448:RXT786448 SHO786448:SHP786448 SRK786448:SRL786448 TBG786448:TBH786448 TLC786448:TLD786448 TUY786448:TUZ786448 UEU786448:UEV786448 UOQ786448:UOR786448 UYM786448:UYN786448 VII786448:VIJ786448 VSE786448:VSF786448 WCA786448:WCB786448 WLW786448:WLX786448 WVS786448:WVT786448 K851984:L851984 JG851984:JH851984 TC851984:TD851984 ACY851984:ACZ851984 AMU851984:AMV851984 AWQ851984:AWR851984 BGM851984:BGN851984 BQI851984:BQJ851984 CAE851984:CAF851984 CKA851984:CKB851984 CTW851984:CTX851984 DDS851984:DDT851984 DNO851984:DNP851984 DXK851984:DXL851984 EHG851984:EHH851984 ERC851984:ERD851984 FAY851984:FAZ851984 FKU851984:FKV851984 FUQ851984:FUR851984 GEM851984:GEN851984 GOI851984:GOJ851984 GYE851984:GYF851984 HIA851984:HIB851984 HRW851984:HRX851984 IBS851984:IBT851984 ILO851984:ILP851984 IVK851984:IVL851984 JFG851984:JFH851984 JPC851984:JPD851984 JYY851984:JYZ851984 KIU851984:KIV851984 KSQ851984:KSR851984 LCM851984:LCN851984 LMI851984:LMJ851984 LWE851984:LWF851984 MGA851984:MGB851984 MPW851984:MPX851984 MZS851984:MZT851984 NJO851984:NJP851984 NTK851984:NTL851984 ODG851984:ODH851984 ONC851984:OND851984 OWY851984:OWZ851984 PGU851984:PGV851984 PQQ851984:PQR851984 QAM851984:QAN851984 QKI851984:QKJ851984 QUE851984:QUF851984 REA851984:REB851984 RNW851984:RNX851984 RXS851984:RXT851984 SHO851984:SHP851984 SRK851984:SRL851984 TBG851984:TBH851984 TLC851984:TLD851984 TUY851984:TUZ851984 UEU851984:UEV851984 UOQ851984:UOR851984 UYM851984:UYN851984 VII851984:VIJ851984 VSE851984:VSF851984 WCA851984:WCB851984 WLW851984:WLX851984 WVS851984:WVT851984 K917520:L917520 JG917520:JH917520 TC917520:TD917520 ACY917520:ACZ917520 AMU917520:AMV917520 AWQ917520:AWR917520 BGM917520:BGN917520 BQI917520:BQJ917520 CAE917520:CAF917520 CKA917520:CKB917520 CTW917520:CTX917520 DDS917520:DDT917520 DNO917520:DNP917520 DXK917520:DXL917520 EHG917520:EHH917520 ERC917520:ERD917520 FAY917520:FAZ917520 FKU917520:FKV917520 FUQ917520:FUR917520 GEM917520:GEN917520 GOI917520:GOJ917520 GYE917520:GYF917520 HIA917520:HIB917520 HRW917520:HRX917520 IBS917520:IBT917520 ILO917520:ILP917520 IVK917520:IVL917520 JFG917520:JFH917520 JPC917520:JPD917520 JYY917520:JYZ917520 KIU917520:KIV917520 KSQ917520:KSR917520 LCM917520:LCN917520 LMI917520:LMJ917520 LWE917520:LWF917520 MGA917520:MGB917520 MPW917520:MPX917520 MZS917520:MZT917520 NJO917520:NJP917520 NTK917520:NTL917520 ODG917520:ODH917520 ONC917520:OND917520 OWY917520:OWZ917520 PGU917520:PGV917520 PQQ917520:PQR917520 QAM917520:QAN917520 QKI917520:QKJ917520 QUE917520:QUF917520 REA917520:REB917520 RNW917520:RNX917520 RXS917520:RXT917520 SHO917520:SHP917520 SRK917520:SRL917520 TBG917520:TBH917520 TLC917520:TLD917520 TUY917520:TUZ917520 UEU917520:UEV917520 UOQ917520:UOR917520 UYM917520:UYN917520 VII917520:VIJ917520 VSE917520:VSF917520 WCA917520:WCB917520 WLW917520:WLX917520 WVS917520:WVT917520 K983056:L983056 JG983056:JH983056 TC983056:TD983056 ACY983056:ACZ983056 AMU983056:AMV983056 AWQ983056:AWR983056 BGM983056:BGN983056 BQI983056:BQJ983056 CAE983056:CAF983056 CKA983056:CKB983056 CTW983056:CTX983056 DDS983056:DDT983056 DNO983056:DNP983056 DXK983056:DXL983056 EHG983056:EHH983056 ERC983056:ERD983056 FAY983056:FAZ983056 FKU983056:FKV983056 FUQ983056:FUR983056 GEM983056:GEN983056 GOI983056:GOJ983056 GYE983056:GYF983056 HIA983056:HIB983056 HRW983056:HRX983056 IBS983056:IBT983056 ILO983056:ILP983056 IVK983056:IVL983056 JFG983056:JFH983056 JPC983056:JPD983056 JYY983056:JYZ983056 KIU983056:KIV983056 KSQ983056:KSR983056 LCM983056:LCN983056 LMI983056:LMJ983056 LWE983056:LWF983056 MGA983056:MGB983056 MPW983056:MPX983056 MZS983056:MZT983056 NJO983056:NJP983056 NTK983056:NTL983056 ODG983056:ODH983056 ONC983056:OND983056 OWY983056:OWZ983056 PGU983056:PGV983056 PQQ983056:PQR983056 QAM983056:QAN983056 QKI983056:QKJ983056 QUE983056:QUF983056 REA983056:REB983056 RNW983056:RNX983056 RXS983056:RXT983056 SHO983056:SHP983056 SRK983056:SRL983056 TBG983056:TBH983056 TLC983056:TLD983056 TUY983056:TUZ983056 UEU983056:UEV983056 UOQ983056:UOR983056 UYM983056:UYN983056 VII983056:VIJ983056 VSE983056:VSF983056 WCA983056:WCB983056 WLW983056:WLX983056 WVS983056:WVT983056">
      <formula1>"ある,ない"</formula1>
    </dataValidation>
    <dataValidation allowBlank="1" showInputMessage="1" showErrorMessage="1" promptTitle="説明" sqref="E3:F5"/>
  </dataValidations>
  <pageMargins left="0.78740157480314965" right="0.74803149606299213" top="0.86614173228346458" bottom="0.94488188976377963" header="0.51181102362204722" footer="0.47244094488188981"/>
  <pageSetup paperSize="9" scale="80" firstPageNumber="0" orientation="landscape" useFirstPageNumber="1" r:id="rId1"/>
  <headerFooter alignWithMargins="0">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K51"/>
  <sheetViews>
    <sheetView showGridLines="0" view="pageBreakPreview" zoomScaleNormal="100" zoomScaleSheetLayoutView="100" workbookViewId="0">
      <selection activeCell="H3" sqref="H3"/>
    </sheetView>
  </sheetViews>
  <sheetFormatPr defaultColWidth="8.08203125" defaultRowHeight="13" x14ac:dyDescent="0.55000000000000004"/>
  <cols>
    <col min="1" max="10" width="15.6640625" style="115" customWidth="1"/>
    <col min="11" max="11" width="8.6640625" style="115" customWidth="1"/>
    <col min="12" max="29" width="15" style="115" customWidth="1"/>
    <col min="30" max="253" width="8.08203125" style="115"/>
    <col min="254" max="254" width="13.6640625" style="115" customWidth="1"/>
    <col min="255" max="255" width="13.5" style="115" customWidth="1"/>
    <col min="256" max="257" width="13.1640625" style="115" customWidth="1"/>
    <col min="258" max="260" width="16.6640625" style="115" customWidth="1"/>
    <col min="261" max="509" width="8.08203125" style="115"/>
    <col min="510" max="510" width="13.6640625" style="115" customWidth="1"/>
    <col min="511" max="511" width="13.5" style="115" customWidth="1"/>
    <col min="512" max="513" width="13.1640625" style="115" customWidth="1"/>
    <col min="514" max="516" width="16.6640625" style="115" customWidth="1"/>
    <col min="517" max="765" width="8.08203125" style="115"/>
    <col min="766" max="766" width="13.6640625" style="115" customWidth="1"/>
    <col min="767" max="767" width="13.5" style="115" customWidth="1"/>
    <col min="768" max="769" width="13.1640625" style="115" customWidth="1"/>
    <col min="770" max="772" width="16.6640625" style="115" customWidth="1"/>
    <col min="773" max="1021" width="8.08203125" style="115"/>
    <col min="1022" max="1022" width="13.6640625" style="115" customWidth="1"/>
    <col min="1023" max="1023" width="13.5" style="115" customWidth="1"/>
    <col min="1024" max="1025" width="13.1640625" style="115" customWidth="1"/>
    <col min="1026" max="1028" width="16.6640625" style="115" customWidth="1"/>
    <col min="1029" max="1277" width="8.08203125" style="115"/>
    <col min="1278" max="1278" width="13.6640625" style="115" customWidth="1"/>
    <col min="1279" max="1279" width="13.5" style="115" customWidth="1"/>
    <col min="1280" max="1281" width="13.1640625" style="115" customWidth="1"/>
    <col min="1282" max="1284" width="16.6640625" style="115" customWidth="1"/>
    <col min="1285" max="1533" width="8.08203125" style="115"/>
    <col min="1534" max="1534" width="13.6640625" style="115" customWidth="1"/>
    <col min="1535" max="1535" width="13.5" style="115" customWidth="1"/>
    <col min="1536" max="1537" width="13.1640625" style="115" customWidth="1"/>
    <col min="1538" max="1540" width="16.6640625" style="115" customWidth="1"/>
    <col min="1541" max="1789" width="8.08203125" style="115"/>
    <col min="1790" max="1790" width="13.6640625" style="115" customWidth="1"/>
    <col min="1791" max="1791" width="13.5" style="115" customWidth="1"/>
    <col min="1792" max="1793" width="13.1640625" style="115" customWidth="1"/>
    <col min="1794" max="1796" width="16.6640625" style="115" customWidth="1"/>
    <col min="1797" max="2045" width="8.08203125" style="115"/>
    <col min="2046" max="2046" width="13.6640625" style="115" customWidth="1"/>
    <col min="2047" max="2047" width="13.5" style="115" customWidth="1"/>
    <col min="2048" max="2049" width="13.1640625" style="115" customWidth="1"/>
    <col min="2050" max="2052" width="16.6640625" style="115" customWidth="1"/>
    <col min="2053" max="2301" width="8.08203125" style="115"/>
    <col min="2302" max="2302" width="13.6640625" style="115" customWidth="1"/>
    <col min="2303" max="2303" width="13.5" style="115" customWidth="1"/>
    <col min="2304" max="2305" width="13.1640625" style="115" customWidth="1"/>
    <col min="2306" max="2308" width="16.6640625" style="115" customWidth="1"/>
    <col min="2309" max="2557" width="8.08203125" style="115"/>
    <col min="2558" max="2558" width="13.6640625" style="115" customWidth="1"/>
    <col min="2559" max="2559" width="13.5" style="115" customWidth="1"/>
    <col min="2560" max="2561" width="13.1640625" style="115" customWidth="1"/>
    <col min="2562" max="2564" width="16.6640625" style="115" customWidth="1"/>
    <col min="2565" max="2813" width="8.08203125" style="115"/>
    <col min="2814" max="2814" width="13.6640625" style="115" customWidth="1"/>
    <col min="2815" max="2815" width="13.5" style="115" customWidth="1"/>
    <col min="2816" max="2817" width="13.1640625" style="115" customWidth="1"/>
    <col min="2818" max="2820" width="16.6640625" style="115" customWidth="1"/>
    <col min="2821" max="3069" width="8.08203125" style="115"/>
    <col min="3070" max="3070" width="13.6640625" style="115" customWidth="1"/>
    <col min="3071" max="3071" width="13.5" style="115" customWidth="1"/>
    <col min="3072" max="3073" width="13.1640625" style="115" customWidth="1"/>
    <col min="3074" max="3076" width="16.6640625" style="115" customWidth="1"/>
    <col min="3077" max="3325" width="8.08203125" style="115"/>
    <col min="3326" max="3326" width="13.6640625" style="115" customWidth="1"/>
    <col min="3327" max="3327" width="13.5" style="115" customWidth="1"/>
    <col min="3328" max="3329" width="13.1640625" style="115" customWidth="1"/>
    <col min="3330" max="3332" width="16.6640625" style="115" customWidth="1"/>
    <col min="3333" max="3581" width="8.08203125" style="115"/>
    <col min="3582" max="3582" width="13.6640625" style="115" customWidth="1"/>
    <col min="3583" max="3583" width="13.5" style="115" customWidth="1"/>
    <col min="3584" max="3585" width="13.1640625" style="115" customWidth="1"/>
    <col min="3586" max="3588" width="16.6640625" style="115" customWidth="1"/>
    <col min="3589" max="3837" width="8.08203125" style="115"/>
    <col min="3838" max="3838" width="13.6640625" style="115" customWidth="1"/>
    <col min="3839" max="3839" width="13.5" style="115" customWidth="1"/>
    <col min="3840" max="3841" width="13.1640625" style="115" customWidth="1"/>
    <col min="3842" max="3844" width="16.6640625" style="115" customWidth="1"/>
    <col min="3845" max="4093" width="8.08203125" style="115"/>
    <col min="4094" max="4094" width="13.6640625" style="115" customWidth="1"/>
    <col min="4095" max="4095" width="13.5" style="115" customWidth="1"/>
    <col min="4096" max="4097" width="13.1640625" style="115" customWidth="1"/>
    <col min="4098" max="4100" width="16.6640625" style="115" customWidth="1"/>
    <col min="4101" max="4349" width="8.08203125" style="115"/>
    <col min="4350" max="4350" width="13.6640625" style="115" customWidth="1"/>
    <col min="4351" max="4351" width="13.5" style="115" customWidth="1"/>
    <col min="4352" max="4353" width="13.1640625" style="115" customWidth="1"/>
    <col min="4354" max="4356" width="16.6640625" style="115" customWidth="1"/>
    <col min="4357" max="4605" width="8.08203125" style="115"/>
    <col min="4606" max="4606" width="13.6640625" style="115" customWidth="1"/>
    <col min="4607" max="4607" width="13.5" style="115" customWidth="1"/>
    <col min="4608" max="4609" width="13.1640625" style="115" customWidth="1"/>
    <col min="4610" max="4612" width="16.6640625" style="115" customWidth="1"/>
    <col min="4613" max="4861" width="8.08203125" style="115"/>
    <col min="4862" max="4862" width="13.6640625" style="115" customWidth="1"/>
    <col min="4863" max="4863" width="13.5" style="115" customWidth="1"/>
    <col min="4864" max="4865" width="13.1640625" style="115" customWidth="1"/>
    <col min="4866" max="4868" width="16.6640625" style="115" customWidth="1"/>
    <col min="4869" max="5117" width="8.08203125" style="115"/>
    <col min="5118" max="5118" width="13.6640625" style="115" customWidth="1"/>
    <col min="5119" max="5119" width="13.5" style="115" customWidth="1"/>
    <col min="5120" max="5121" width="13.1640625" style="115" customWidth="1"/>
    <col min="5122" max="5124" width="16.6640625" style="115" customWidth="1"/>
    <col min="5125" max="5373" width="8.08203125" style="115"/>
    <col min="5374" max="5374" width="13.6640625" style="115" customWidth="1"/>
    <col min="5375" max="5375" width="13.5" style="115" customWidth="1"/>
    <col min="5376" max="5377" width="13.1640625" style="115" customWidth="1"/>
    <col min="5378" max="5380" width="16.6640625" style="115" customWidth="1"/>
    <col min="5381" max="5629" width="8.08203125" style="115"/>
    <col min="5630" max="5630" width="13.6640625" style="115" customWidth="1"/>
    <col min="5631" max="5631" width="13.5" style="115" customWidth="1"/>
    <col min="5632" max="5633" width="13.1640625" style="115" customWidth="1"/>
    <col min="5634" max="5636" width="16.6640625" style="115" customWidth="1"/>
    <col min="5637" max="5885" width="8.08203125" style="115"/>
    <col min="5886" max="5886" width="13.6640625" style="115" customWidth="1"/>
    <col min="5887" max="5887" width="13.5" style="115" customWidth="1"/>
    <col min="5888" max="5889" width="13.1640625" style="115" customWidth="1"/>
    <col min="5890" max="5892" width="16.6640625" style="115" customWidth="1"/>
    <col min="5893" max="6141" width="8.08203125" style="115"/>
    <col min="6142" max="6142" width="13.6640625" style="115" customWidth="1"/>
    <col min="6143" max="6143" width="13.5" style="115" customWidth="1"/>
    <col min="6144" max="6145" width="13.1640625" style="115" customWidth="1"/>
    <col min="6146" max="6148" width="16.6640625" style="115" customWidth="1"/>
    <col min="6149" max="6397" width="8.08203125" style="115"/>
    <col min="6398" max="6398" width="13.6640625" style="115" customWidth="1"/>
    <col min="6399" max="6399" width="13.5" style="115" customWidth="1"/>
    <col min="6400" max="6401" width="13.1640625" style="115" customWidth="1"/>
    <col min="6402" max="6404" width="16.6640625" style="115" customWidth="1"/>
    <col min="6405" max="6653" width="8.08203125" style="115"/>
    <col min="6654" max="6654" width="13.6640625" style="115" customWidth="1"/>
    <col min="6655" max="6655" width="13.5" style="115" customWidth="1"/>
    <col min="6656" max="6657" width="13.1640625" style="115" customWidth="1"/>
    <col min="6658" max="6660" width="16.6640625" style="115" customWidth="1"/>
    <col min="6661" max="6909" width="8.08203125" style="115"/>
    <col min="6910" max="6910" width="13.6640625" style="115" customWidth="1"/>
    <col min="6911" max="6911" width="13.5" style="115" customWidth="1"/>
    <col min="6912" max="6913" width="13.1640625" style="115" customWidth="1"/>
    <col min="6914" max="6916" width="16.6640625" style="115" customWidth="1"/>
    <col min="6917" max="7165" width="8.08203125" style="115"/>
    <col min="7166" max="7166" width="13.6640625" style="115" customWidth="1"/>
    <col min="7167" max="7167" width="13.5" style="115" customWidth="1"/>
    <col min="7168" max="7169" width="13.1640625" style="115" customWidth="1"/>
    <col min="7170" max="7172" width="16.6640625" style="115" customWidth="1"/>
    <col min="7173" max="7421" width="8.08203125" style="115"/>
    <col min="7422" max="7422" width="13.6640625" style="115" customWidth="1"/>
    <col min="7423" max="7423" width="13.5" style="115" customWidth="1"/>
    <col min="7424" max="7425" width="13.1640625" style="115" customWidth="1"/>
    <col min="7426" max="7428" width="16.6640625" style="115" customWidth="1"/>
    <col min="7429" max="7677" width="8.08203125" style="115"/>
    <col min="7678" max="7678" width="13.6640625" style="115" customWidth="1"/>
    <col min="7679" max="7679" width="13.5" style="115" customWidth="1"/>
    <col min="7680" max="7681" width="13.1640625" style="115" customWidth="1"/>
    <col min="7682" max="7684" width="16.6640625" style="115" customWidth="1"/>
    <col min="7685" max="7933" width="8.08203125" style="115"/>
    <col min="7934" max="7934" width="13.6640625" style="115" customWidth="1"/>
    <col min="7935" max="7935" width="13.5" style="115" customWidth="1"/>
    <col min="7936" max="7937" width="13.1640625" style="115" customWidth="1"/>
    <col min="7938" max="7940" width="16.6640625" style="115" customWidth="1"/>
    <col min="7941" max="8189" width="8.08203125" style="115"/>
    <col min="8190" max="8190" width="13.6640625" style="115" customWidth="1"/>
    <col min="8191" max="8191" width="13.5" style="115" customWidth="1"/>
    <col min="8192" max="8193" width="13.1640625" style="115" customWidth="1"/>
    <col min="8194" max="8196" width="16.6640625" style="115" customWidth="1"/>
    <col min="8197" max="8445" width="8.08203125" style="115"/>
    <col min="8446" max="8446" width="13.6640625" style="115" customWidth="1"/>
    <col min="8447" max="8447" width="13.5" style="115" customWidth="1"/>
    <col min="8448" max="8449" width="13.1640625" style="115" customWidth="1"/>
    <col min="8450" max="8452" width="16.6640625" style="115" customWidth="1"/>
    <col min="8453" max="8701" width="8.08203125" style="115"/>
    <col min="8702" max="8702" width="13.6640625" style="115" customWidth="1"/>
    <col min="8703" max="8703" width="13.5" style="115" customWidth="1"/>
    <col min="8704" max="8705" width="13.1640625" style="115" customWidth="1"/>
    <col min="8706" max="8708" width="16.6640625" style="115" customWidth="1"/>
    <col min="8709" max="8957" width="8.08203125" style="115"/>
    <col min="8958" max="8958" width="13.6640625" style="115" customWidth="1"/>
    <col min="8959" max="8959" width="13.5" style="115" customWidth="1"/>
    <col min="8960" max="8961" width="13.1640625" style="115" customWidth="1"/>
    <col min="8962" max="8964" width="16.6640625" style="115" customWidth="1"/>
    <col min="8965" max="9213" width="8.08203125" style="115"/>
    <col min="9214" max="9214" width="13.6640625" style="115" customWidth="1"/>
    <col min="9215" max="9215" width="13.5" style="115" customWidth="1"/>
    <col min="9216" max="9217" width="13.1640625" style="115" customWidth="1"/>
    <col min="9218" max="9220" width="16.6640625" style="115" customWidth="1"/>
    <col min="9221" max="9469" width="8.08203125" style="115"/>
    <col min="9470" max="9470" width="13.6640625" style="115" customWidth="1"/>
    <col min="9471" max="9471" width="13.5" style="115" customWidth="1"/>
    <col min="9472" max="9473" width="13.1640625" style="115" customWidth="1"/>
    <col min="9474" max="9476" width="16.6640625" style="115" customWidth="1"/>
    <col min="9477" max="9725" width="8.08203125" style="115"/>
    <col min="9726" max="9726" width="13.6640625" style="115" customWidth="1"/>
    <col min="9727" max="9727" width="13.5" style="115" customWidth="1"/>
    <col min="9728" max="9729" width="13.1640625" style="115" customWidth="1"/>
    <col min="9730" max="9732" width="16.6640625" style="115" customWidth="1"/>
    <col min="9733" max="9981" width="8.08203125" style="115"/>
    <col min="9982" max="9982" width="13.6640625" style="115" customWidth="1"/>
    <col min="9983" max="9983" width="13.5" style="115" customWidth="1"/>
    <col min="9984" max="9985" width="13.1640625" style="115" customWidth="1"/>
    <col min="9986" max="9988" width="16.6640625" style="115" customWidth="1"/>
    <col min="9989" max="10237" width="8.08203125" style="115"/>
    <col min="10238" max="10238" width="13.6640625" style="115" customWidth="1"/>
    <col min="10239" max="10239" width="13.5" style="115" customWidth="1"/>
    <col min="10240" max="10241" width="13.1640625" style="115" customWidth="1"/>
    <col min="10242" max="10244" width="16.6640625" style="115" customWidth="1"/>
    <col min="10245" max="10493" width="8.08203125" style="115"/>
    <col min="10494" max="10494" width="13.6640625" style="115" customWidth="1"/>
    <col min="10495" max="10495" width="13.5" style="115" customWidth="1"/>
    <col min="10496" max="10497" width="13.1640625" style="115" customWidth="1"/>
    <col min="10498" max="10500" width="16.6640625" style="115" customWidth="1"/>
    <col min="10501" max="10749" width="8.08203125" style="115"/>
    <col min="10750" max="10750" width="13.6640625" style="115" customWidth="1"/>
    <col min="10751" max="10751" width="13.5" style="115" customWidth="1"/>
    <col min="10752" max="10753" width="13.1640625" style="115" customWidth="1"/>
    <col min="10754" max="10756" width="16.6640625" style="115" customWidth="1"/>
    <col min="10757" max="11005" width="8.08203125" style="115"/>
    <col min="11006" max="11006" width="13.6640625" style="115" customWidth="1"/>
    <col min="11007" max="11007" width="13.5" style="115" customWidth="1"/>
    <col min="11008" max="11009" width="13.1640625" style="115" customWidth="1"/>
    <col min="11010" max="11012" width="16.6640625" style="115" customWidth="1"/>
    <col min="11013" max="11261" width="8.08203125" style="115"/>
    <col min="11262" max="11262" width="13.6640625" style="115" customWidth="1"/>
    <col min="11263" max="11263" width="13.5" style="115" customWidth="1"/>
    <col min="11264" max="11265" width="13.1640625" style="115" customWidth="1"/>
    <col min="11266" max="11268" width="16.6640625" style="115" customWidth="1"/>
    <col min="11269" max="11517" width="8.08203125" style="115"/>
    <col min="11518" max="11518" width="13.6640625" style="115" customWidth="1"/>
    <col min="11519" max="11519" width="13.5" style="115" customWidth="1"/>
    <col min="11520" max="11521" width="13.1640625" style="115" customWidth="1"/>
    <col min="11522" max="11524" width="16.6640625" style="115" customWidth="1"/>
    <col min="11525" max="11773" width="8.08203125" style="115"/>
    <col min="11774" max="11774" width="13.6640625" style="115" customWidth="1"/>
    <col min="11775" max="11775" width="13.5" style="115" customWidth="1"/>
    <col min="11776" max="11777" width="13.1640625" style="115" customWidth="1"/>
    <col min="11778" max="11780" width="16.6640625" style="115" customWidth="1"/>
    <col min="11781" max="12029" width="8.08203125" style="115"/>
    <col min="12030" max="12030" width="13.6640625" style="115" customWidth="1"/>
    <col min="12031" max="12031" width="13.5" style="115" customWidth="1"/>
    <col min="12032" max="12033" width="13.1640625" style="115" customWidth="1"/>
    <col min="12034" max="12036" width="16.6640625" style="115" customWidth="1"/>
    <col min="12037" max="12285" width="8.08203125" style="115"/>
    <col min="12286" max="12286" width="13.6640625" style="115" customWidth="1"/>
    <col min="12287" max="12287" width="13.5" style="115" customWidth="1"/>
    <col min="12288" max="12289" width="13.1640625" style="115" customWidth="1"/>
    <col min="12290" max="12292" width="16.6640625" style="115" customWidth="1"/>
    <col min="12293" max="12541" width="8.08203125" style="115"/>
    <col min="12542" max="12542" width="13.6640625" style="115" customWidth="1"/>
    <col min="12543" max="12543" width="13.5" style="115" customWidth="1"/>
    <col min="12544" max="12545" width="13.1640625" style="115" customWidth="1"/>
    <col min="12546" max="12548" width="16.6640625" style="115" customWidth="1"/>
    <col min="12549" max="12797" width="8.08203125" style="115"/>
    <col min="12798" max="12798" width="13.6640625" style="115" customWidth="1"/>
    <col min="12799" max="12799" width="13.5" style="115" customWidth="1"/>
    <col min="12800" max="12801" width="13.1640625" style="115" customWidth="1"/>
    <col min="12802" max="12804" width="16.6640625" style="115" customWidth="1"/>
    <col min="12805" max="13053" width="8.08203125" style="115"/>
    <col min="13054" max="13054" width="13.6640625" style="115" customWidth="1"/>
    <col min="13055" max="13055" width="13.5" style="115" customWidth="1"/>
    <col min="13056" max="13057" width="13.1640625" style="115" customWidth="1"/>
    <col min="13058" max="13060" width="16.6640625" style="115" customWidth="1"/>
    <col min="13061" max="13309" width="8.08203125" style="115"/>
    <col min="13310" max="13310" width="13.6640625" style="115" customWidth="1"/>
    <col min="13311" max="13311" width="13.5" style="115" customWidth="1"/>
    <col min="13312" max="13313" width="13.1640625" style="115" customWidth="1"/>
    <col min="13314" max="13316" width="16.6640625" style="115" customWidth="1"/>
    <col min="13317" max="13565" width="8.08203125" style="115"/>
    <col min="13566" max="13566" width="13.6640625" style="115" customWidth="1"/>
    <col min="13567" max="13567" width="13.5" style="115" customWidth="1"/>
    <col min="13568" max="13569" width="13.1640625" style="115" customWidth="1"/>
    <col min="13570" max="13572" width="16.6640625" style="115" customWidth="1"/>
    <col min="13573" max="13821" width="8.08203125" style="115"/>
    <col min="13822" max="13822" width="13.6640625" style="115" customWidth="1"/>
    <col min="13823" max="13823" width="13.5" style="115" customWidth="1"/>
    <col min="13824" max="13825" width="13.1640625" style="115" customWidth="1"/>
    <col min="13826" max="13828" width="16.6640625" style="115" customWidth="1"/>
    <col min="13829" max="14077" width="8.08203125" style="115"/>
    <col min="14078" max="14078" width="13.6640625" style="115" customWidth="1"/>
    <col min="14079" max="14079" width="13.5" style="115" customWidth="1"/>
    <col min="14080" max="14081" width="13.1640625" style="115" customWidth="1"/>
    <col min="14082" max="14084" width="16.6640625" style="115" customWidth="1"/>
    <col min="14085" max="14333" width="8.08203125" style="115"/>
    <col min="14334" max="14334" width="13.6640625" style="115" customWidth="1"/>
    <col min="14335" max="14335" width="13.5" style="115" customWidth="1"/>
    <col min="14336" max="14337" width="13.1640625" style="115" customWidth="1"/>
    <col min="14338" max="14340" width="16.6640625" style="115" customWidth="1"/>
    <col min="14341" max="14589" width="8.08203125" style="115"/>
    <col min="14590" max="14590" width="13.6640625" style="115" customWidth="1"/>
    <col min="14591" max="14591" width="13.5" style="115" customWidth="1"/>
    <col min="14592" max="14593" width="13.1640625" style="115" customWidth="1"/>
    <col min="14594" max="14596" width="16.6640625" style="115" customWidth="1"/>
    <col min="14597" max="14845" width="8.08203125" style="115"/>
    <col min="14846" max="14846" width="13.6640625" style="115" customWidth="1"/>
    <col min="14847" max="14847" width="13.5" style="115" customWidth="1"/>
    <col min="14848" max="14849" width="13.1640625" style="115" customWidth="1"/>
    <col min="14850" max="14852" width="16.6640625" style="115" customWidth="1"/>
    <col min="14853" max="15101" width="8.08203125" style="115"/>
    <col min="15102" max="15102" width="13.6640625" style="115" customWidth="1"/>
    <col min="15103" max="15103" width="13.5" style="115" customWidth="1"/>
    <col min="15104" max="15105" width="13.1640625" style="115" customWidth="1"/>
    <col min="15106" max="15108" width="16.6640625" style="115" customWidth="1"/>
    <col min="15109" max="15357" width="8.08203125" style="115"/>
    <col min="15358" max="15358" width="13.6640625" style="115" customWidth="1"/>
    <col min="15359" max="15359" width="13.5" style="115" customWidth="1"/>
    <col min="15360" max="15361" width="13.1640625" style="115" customWidth="1"/>
    <col min="15362" max="15364" width="16.6640625" style="115" customWidth="1"/>
    <col min="15365" max="15613" width="8.08203125" style="115"/>
    <col min="15614" max="15614" width="13.6640625" style="115" customWidth="1"/>
    <col min="15615" max="15615" width="13.5" style="115" customWidth="1"/>
    <col min="15616" max="15617" width="13.1640625" style="115" customWidth="1"/>
    <col min="15618" max="15620" width="16.6640625" style="115" customWidth="1"/>
    <col min="15621" max="15869" width="8.08203125" style="115"/>
    <col min="15870" max="15870" width="13.6640625" style="115" customWidth="1"/>
    <col min="15871" max="15871" width="13.5" style="115" customWidth="1"/>
    <col min="15872" max="15873" width="13.1640625" style="115" customWidth="1"/>
    <col min="15874" max="15876" width="16.6640625" style="115" customWidth="1"/>
    <col min="15877" max="16125" width="8.08203125" style="115"/>
    <col min="16126" max="16126" width="13.6640625" style="115" customWidth="1"/>
    <col min="16127" max="16127" width="13.5" style="115" customWidth="1"/>
    <col min="16128" max="16129" width="13.1640625" style="115" customWidth="1"/>
    <col min="16130" max="16132" width="16.6640625" style="115" customWidth="1"/>
    <col min="16133" max="16384" width="8.08203125" style="115"/>
  </cols>
  <sheetData>
    <row r="1" spans="1:11" ht="26.25" customHeight="1" x14ac:dyDescent="0.55000000000000004">
      <c r="A1" s="134" t="s">
        <v>956</v>
      </c>
      <c r="B1" s="104"/>
      <c r="C1" s="109"/>
      <c r="D1" s="104"/>
      <c r="E1" s="104"/>
      <c r="F1" s="104"/>
      <c r="G1" s="104"/>
      <c r="H1" s="104"/>
      <c r="I1" s="852" t="str">
        <f>IF(共通!$C$5&lt;&gt;"",共通!$C$5,"")</f>
        <v/>
      </c>
      <c r="J1" s="853"/>
      <c r="K1" s="854"/>
    </row>
    <row r="2" spans="1:11" ht="26.25" customHeight="1" x14ac:dyDescent="0.55000000000000004">
      <c r="A2" s="104" t="s">
        <v>957</v>
      </c>
      <c r="B2" s="104"/>
      <c r="C2" s="109"/>
      <c r="D2" s="104"/>
      <c r="E2" s="104"/>
      <c r="F2" s="104"/>
      <c r="G2" s="104"/>
      <c r="H2" s="104"/>
      <c r="I2" s="104"/>
      <c r="J2" s="104"/>
      <c r="K2" s="104"/>
    </row>
    <row r="3" spans="1:11" ht="20.25" customHeight="1" x14ac:dyDescent="0.55000000000000004">
      <c r="A3" s="104" t="s">
        <v>958</v>
      </c>
      <c r="B3" s="104"/>
      <c r="C3" s="104"/>
      <c r="D3" s="104"/>
      <c r="E3" s="104"/>
      <c r="F3" s="104"/>
      <c r="G3" s="104"/>
      <c r="H3" s="142"/>
      <c r="I3" s="104" t="s">
        <v>92</v>
      </c>
      <c r="J3" s="104"/>
      <c r="K3" s="104"/>
    </row>
    <row r="4" spans="1:11" ht="20.25" customHeight="1" x14ac:dyDescent="0.55000000000000004">
      <c r="A4" s="104" t="s">
        <v>959</v>
      </c>
      <c r="B4" s="104"/>
      <c r="C4" s="104"/>
      <c r="D4" s="104"/>
      <c r="E4" s="104"/>
      <c r="F4" s="104"/>
      <c r="G4" s="104"/>
      <c r="H4" s="142"/>
      <c r="I4" s="104" t="s">
        <v>92</v>
      </c>
      <c r="J4" s="104"/>
      <c r="K4" s="104"/>
    </row>
    <row r="5" spans="1:11" ht="20.25" customHeight="1" x14ac:dyDescent="0.55000000000000004">
      <c r="A5" s="104" t="s">
        <v>960</v>
      </c>
      <c r="B5" s="104"/>
      <c r="C5" s="104"/>
      <c r="D5" s="104"/>
      <c r="E5" s="104"/>
      <c r="F5" s="104"/>
      <c r="G5" s="104"/>
      <c r="H5" s="142"/>
      <c r="I5" s="104" t="s">
        <v>92</v>
      </c>
      <c r="J5" s="104"/>
      <c r="K5" s="104"/>
    </row>
    <row r="6" spans="1:11" ht="20.25" customHeight="1" x14ac:dyDescent="0.55000000000000004">
      <c r="A6" s="104" t="s">
        <v>961</v>
      </c>
      <c r="B6" s="104"/>
      <c r="C6" s="104"/>
      <c r="D6" s="104"/>
      <c r="E6" s="104"/>
      <c r="F6" s="104"/>
      <c r="G6" s="104"/>
      <c r="H6" s="104"/>
      <c r="I6" s="104"/>
      <c r="J6" s="104"/>
      <c r="K6" s="104"/>
    </row>
    <row r="7" spans="1:11" ht="20.25" customHeight="1" x14ac:dyDescent="0.55000000000000004">
      <c r="A7" s="104" t="s">
        <v>962</v>
      </c>
      <c r="B7" s="104"/>
      <c r="C7" s="104"/>
      <c r="D7" s="104"/>
      <c r="E7" s="104"/>
      <c r="F7" s="104"/>
      <c r="G7" s="104"/>
      <c r="H7" s="104"/>
      <c r="I7" s="104"/>
      <c r="J7" s="104"/>
      <c r="K7" s="104"/>
    </row>
    <row r="8" spans="1:11" ht="20.25" customHeight="1" x14ac:dyDescent="0.55000000000000004">
      <c r="A8" s="104" t="s">
        <v>963</v>
      </c>
      <c r="B8" s="104"/>
      <c r="C8" s="104"/>
      <c r="D8" s="104"/>
      <c r="E8" s="104"/>
      <c r="F8" s="104"/>
      <c r="G8" s="104"/>
      <c r="H8" s="104"/>
      <c r="I8" s="104"/>
      <c r="J8" s="104"/>
      <c r="K8" s="104"/>
    </row>
    <row r="9" spans="1:11" ht="20.25" customHeight="1" x14ac:dyDescent="0.55000000000000004">
      <c r="A9" s="104" t="s">
        <v>964</v>
      </c>
      <c r="B9" s="104"/>
      <c r="C9" s="104"/>
      <c r="D9" s="104"/>
      <c r="E9" s="104"/>
      <c r="F9" s="104"/>
      <c r="G9" s="104"/>
      <c r="H9" s="142"/>
      <c r="I9" s="104" t="s">
        <v>965</v>
      </c>
      <c r="J9" s="104"/>
      <c r="K9" s="104"/>
    </row>
    <row r="10" spans="1:11" ht="20.25" customHeight="1" x14ac:dyDescent="0.55000000000000004">
      <c r="A10" s="104"/>
      <c r="B10" s="104"/>
      <c r="C10" s="104"/>
      <c r="D10" s="104"/>
      <c r="E10" s="104"/>
      <c r="F10" s="104"/>
      <c r="G10" s="104"/>
      <c r="H10" s="104"/>
      <c r="I10" s="104"/>
      <c r="J10" s="104"/>
      <c r="K10" s="104"/>
    </row>
    <row r="11" spans="1:11" ht="20.25" customHeight="1" x14ac:dyDescent="0.55000000000000004">
      <c r="A11" s="104" t="s">
        <v>966</v>
      </c>
      <c r="B11" s="104"/>
      <c r="C11" s="104"/>
      <c r="D11" s="104"/>
      <c r="E11" s="104"/>
      <c r="F11" s="104"/>
      <c r="G11" s="104"/>
      <c r="H11" s="104"/>
      <c r="I11" s="104"/>
      <c r="J11" s="104"/>
      <c r="K11" s="104"/>
    </row>
    <row r="12" spans="1:11" ht="20.25" customHeight="1" x14ac:dyDescent="0.55000000000000004">
      <c r="A12" s="104" t="s">
        <v>967</v>
      </c>
      <c r="B12" s="104"/>
      <c r="C12" s="104"/>
      <c r="D12" s="104"/>
      <c r="E12" s="104"/>
      <c r="F12" s="104"/>
      <c r="G12" s="104"/>
      <c r="H12" s="142"/>
      <c r="I12" s="104" t="s">
        <v>883</v>
      </c>
      <c r="J12" s="104"/>
      <c r="K12" s="104"/>
    </row>
    <row r="13" spans="1:11" ht="20.25" customHeight="1" x14ac:dyDescent="0.55000000000000004">
      <c r="A13" s="104"/>
      <c r="B13" s="104"/>
      <c r="C13" s="104"/>
      <c r="D13" s="104"/>
      <c r="E13" s="104"/>
      <c r="F13" s="104"/>
      <c r="G13" s="104"/>
      <c r="H13" s="104"/>
      <c r="I13" s="104"/>
      <c r="J13" s="104"/>
      <c r="K13" s="104"/>
    </row>
    <row r="14" spans="1:11" ht="20.25" customHeight="1" x14ac:dyDescent="0.55000000000000004">
      <c r="A14" s="104" t="s">
        <v>968</v>
      </c>
      <c r="B14" s="104"/>
      <c r="C14" s="104"/>
      <c r="D14" s="104"/>
      <c r="E14" s="104"/>
      <c r="F14" s="104"/>
      <c r="G14" s="104"/>
      <c r="H14" s="104"/>
      <c r="I14" s="104"/>
      <c r="J14" s="104"/>
      <c r="K14" s="104"/>
    </row>
    <row r="15" spans="1:11" ht="20.25" customHeight="1" x14ac:dyDescent="0.55000000000000004">
      <c r="A15" s="104" t="s">
        <v>969</v>
      </c>
      <c r="B15" s="104"/>
      <c r="C15" s="104"/>
      <c r="D15" s="104"/>
      <c r="E15" s="104"/>
      <c r="F15" s="104"/>
      <c r="G15" s="109"/>
      <c r="H15" s="142"/>
      <c r="I15" s="104" t="s">
        <v>92</v>
      </c>
      <c r="J15" s="104"/>
      <c r="K15" s="104"/>
    </row>
    <row r="16" spans="1:11" ht="20.25" customHeight="1" x14ac:dyDescent="0.55000000000000004">
      <c r="A16" s="104" t="s">
        <v>970</v>
      </c>
      <c r="B16" s="104"/>
      <c r="C16" s="104"/>
      <c r="D16" s="104"/>
      <c r="E16" s="104"/>
      <c r="F16" s="104"/>
      <c r="G16" s="109"/>
      <c r="H16" s="142"/>
      <c r="I16" s="104" t="s">
        <v>92</v>
      </c>
      <c r="J16" s="104"/>
      <c r="K16" s="104"/>
    </row>
    <row r="17" spans="1:11" ht="20.25" customHeight="1" x14ac:dyDescent="0.55000000000000004">
      <c r="A17" s="104"/>
      <c r="B17" s="104"/>
      <c r="C17" s="104"/>
      <c r="D17" s="104"/>
      <c r="E17" s="104"/>
      <c r="F17" s="104"/>
      <c r="G17" s="104"/>
      <c r="H17" s="104"/>
      <c r="I17" s="104"/>
      <c r="J17" s="104"/>
      <c r="K17" s="104"/>
    </row>
    <row r="18" spans="1:11" ht="20.25" customHeight="1" x14ac:dyDescent="0.55000000000000004"/>
    <row r="19" spans="1:11" ht="20.25" customHeight="1" x14ac:dyDescent="0.55000000000000004">
      <c r="G19" s="118"/>
    </row>
    <row r="20" spans="1:11" ht="20.25" customHeight="1" x14ac:dyDescent="0.55000000000000004"/>
    <row r="21" spans="1:11" ht="20.25" customHeight="1" x14ac:dyDescent="0.55000000000000004"/>
    <row r="22" spans="1:11" ht="20.25" customHeight="1" x14ac:dyDescent="0.55000000000000004"/>
    <row r="23" spans="1:11" ht="20.25" customHeight="1" x14ac:dyDescent="0.55000000000000004"/>
    <row r="24" spans="1:11" ht="20.25" customHeight="1" x14ac:dyDescent="0.55000000000000004"/>
    <row r="25" spans="1:11" ht="20.25" customHeight="1" x14ac:dyDescent="0.55000000000000004"/>
    <row r="26" spans="1:11" ht="20.25" customHeight="1" x14ac:dyDescent="0.55000000000000004"/>
    <row r="27" spans="1:11" ht="20.25" customHeight="1" x14ac:dyDescent="0.55000000000000004"/>
    <row r="28" spans="1:11" ht="20.25" customHeight="1" x14ac:dyDescent="0.55000000000000004"/>
    <row r="29" spans="1:11" ht="20.25" customHeight="1" x14ac:dyDescent="0.55000000000000004"/>
    <row r="30" spans="1:11" ht="20.25" customHeight="1" x14ac:dyDescent="0.55000000000000004"/>
    <row r="31" spans="1:11" ht="20.25" customHeight="1" x14ac:dyDescent="0.55000000000000004"/>
    <row r="32" spans="1:11" ht="8.25" customHeight="1" x14ac:dyDescent="0.55000000000000004"/>
    <row r="33" ht="20.25" customHeight="1" x14ac:dyDescent="0.55000000000000004"/>
    <row r="34" ht="20.25" customHeight="1" x14ac:dyDescent="0.55000000000000004"/>
    <row r="35" ht="20.25" customHeight="1" x14ac:dyDescent="0.55000000000000004"/>
    <row r="36" ht="20.25" customHeight="1" x14ac:dyDescent="0.55000000000000004"/>
    <row r="37" ht="20.25" customHeight="1" x14ac:dyDescent="0.55000000000000004"/>
    <row r="38" ht="20.25" customHeight="1" x14ac:dyDescent="0.55000000000000004"/>
    <row r="39" ht="7.5" customHeight="1" x14ac:dyDescent="0.55000000000000004"/>
    <row r="40" ht="20.25" customHeight="1" x14ac:dyDescent="0.55000000000000004"/>
    <row r="41" ht="20.25" customHeight="1" x14ac:dyDescent="0.55000000000000004"/>
    <row r="42" ht="20.25" customHeight="1" x14ac:dyDescent="0.55000000000000004"/>
    <row r="43" ht="20.25" customHeight="1" x14ac:dyDescent="0.55000000000000004"/>
    <row r="44" ht="20.25" customHeight="1" x14ac:dyDescent="0.55000000000000004"/>
    <row r="45" ht="20.25" customHeight="1" x14ac:dyDescent="0.55000000000000004"/>
    <row r="46" ht="20.25" customHeight="1" x14ac:dyDescent="0.55000000000000004"/>
    <row r="47" ht="20.25" customHeight="1" x14ac:dyDescent="0.55000000000000004"/>
    <row r="48" ht="20.25" customHeight="1" x14ac:dyDescent="0.55000000000000004"/>
    <row r="49" ht="20.25" customHeight="1" x14ac:dyDescent="0.55000000000000004"/>
    <row r="50" ht="20.25" customHeight="1" x14ac:dyDescent="0.55000000000000004"/>
    <row r="51" ht="20.25" customHeight="1" x14ac:dyDescent="0.55000000000000004"/>
  </sheetData>
  <sheetProtection algorithmName="SHA-512" hashValue="pEhKrAIKr84NoE4HFXoZuel+j4EZQNFflaFyU4GgdYGs4rmu0pp6YqLXXvP4d9tAvDr1g5IKQFn6eAtYzEA4dQ==" saltValue="ulYE/wHriBHrK//9beT4GA==" spinCount="100000" sheet="1" selectLockedCells="1"/>
  <mergeCells count="1">
    <mergeCell ref="I1:K1"/>
  </mergeCells>
  <phoneticPr fontId="2"/>
  <conditionalFormatting sqref="I1">
    <cfRule type="notContainsBlanks" dxfId="385" priority="2" stopIfTrue="1">
      <formula>LEN(TRIM(I1))&gt;0</formula>
    </cfRule>
  </conditionalFormatting>
  <conditionalFormatting sqref="H3:H5 H9 H12 H15:H16">
    <cfRule type="notContainsBlanks" dxfId="384" priority="1" stopIfTrue="1">
      <formula>LEN(TRIM(H3))&gt;0</formula>
    </cfRule>
  </conditionalFormatting>
  <dataValidations count="4">
    <dataValidation type="list" operator="equal" allowBlank="1" showErrorMessage="1" errorTitle="入力規則違反" error="リストから選択してください" sqref="WLQ98307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WVM983070 JA25:JA29 SW25:SW29 ACS25:ACS29 AMO25:AMO29 AWK25:AWK29 BGG25:BGG29 BQC25:BQC29 BZY25:BZY29 CJU25:CJU29 CTQ25:CTQ29 DDM25:DDM29 DNI25:DNI29 DXE25:DXE29 EHA25:EHA29 EQW25:EQW29 FAS25:FAS29 FKO25:FKO29 FUK25:FUK29 GEG25:GEG29 GOC25:GOC29 GXY25:GXY29 HHU25:HHU29 HRQ25:HRQ29 IBM25:IBM29 ILI25:ILI29 IVE25:IVE29 JFA25:JFA29 JOW25:JOW29 JYS25:JYS29 KIO25:KIO29 KSK25:KSK29 LCG25:LCG29 LMC25:LMC29 LVY25:LVY29 MFU25:MFU29 MPQ25:MPQ29 MZM25:MZM29 NJI25:NJI29 NTE25:NTE29 ODA25:ODA29 OMW25:OMW29 OWS25:OWS29 PGO25:PGO29 PQK25:PQK29 QAG25:QAG29 QKC25:QKC29 QTY25:QTY29 RDU25:RDU29 RNQ25:RNQ29 RXM25:RXM29 SHI25:SHI29 SRE25:SRE29 TBA25:TBA29 TKW25:TKW29 TUS25:TUS29 UEO25:UEO29 UOK25:UOK29 UYG25:UYG29 VIC25:VIC29 VRY25:VRY29 WBU25:WBU29 WLQ25:WLQ29 WVM25:WVM29 G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G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G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G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G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G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G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G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G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G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G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G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G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G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G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H9">
      <formula1>"いる,いない,非該当"</formula1>
    </dataValidation>
    <dataValidation type="list" allowBlank="1" showErrorMessage="1" errorTitle="入力規則違反" error="リストから選択してください" sqref="VRS983073:VRS983074 IU37:IU39 SQ37:SQ39 ACM37:ACM39 AMI37:AMI39 AWE37:AWE39 BGA37:BGA39 BPW37:BPW39 BZS37:BZS39 CJO37:CJO39 CTK37:CTK39 DDG37:DDG39 DNC37:DNC39 DWY37:DWY39 EGU37:EGU39 EQQ37:EQQ39 FAM37:FAM39 FKI37:FKI39 FUE37:FUE39 GEA37:GEA39 GNW37:GNW39 GXS37:GXS39 HHO37:HHO39 HRK37:HRK39 IBG37:IBG39 ILC37:ILC39 IUY37:IUY39 JEU37:JEU39 JOQ37:JOQ39 JYM37:JYM39 KII37:KII39 KSE37:KSE39 LCA37:LCA39 LLW37:LLW39 LVS37:LVS39 MFO37:MFO39 MPK37:MPK39 MZG37:MZG39 NJC37:NJC39 NSY37:NSY39 OCU37:OCU39 OMQ37:OMQ39 OWM37:OWM39 PGI37:PGI39 PQE37:PQE39 QAA37:QAA39 QJW37:QJW39 QTS37:QTS39 RDO37:RDO39 RNK37:RNK39 RXG37:RXG39 SHC37:SHC39 SQY37:SQY39 TAU37:TAU39 TKQ37:TKQ39 TUM37:TUM39 UEI37:UEI39 UOE37:UOE39 UYA37:UYA39 VHW37:VHW39 VRS37:VRS39 WBO37:WBO39 WLK37:WLK39 WVG37:WVG39 B65573:B65574 IU65573:IU65574 SQ65573:SQ65574 ACM65573:ACM65574 AMI65573:AMI65574 AWE65573:AWE65574 BGA65573:BGA65574 BPW65573:BPW65574 BZS65573:BZS65574 CJO65573:CJO65574 CTK65573:CTK65574 DDG65573:DDG65574 DNC65573:DNC65574 DWY65573:DWY65574 EGU65573:EGU65574 EQQ65573:EQQ65574 FAM65573:FAM65574 FKI65573:FKI65574 FUE65573:FUE65574 GEA65573:GEA65574 GNW65573:GNW65574 GXS65573:GXS65574 HHO65573:HHO65574 HRK65573:HRK65574 IBG65573:IBG65574 ILC65573:ILC65574 IUY65573:IUY65574 JEU65573:JEU65574 JOQ65573:JOQ65574 JYM65573:JYM65574 KII65573:KII65574 KSE65573:KSE65574 LCA65573:LCA65574 LLW65573:LLW65574 LVS65573:LVS65574 MFO65573:MFO65574 MPK65573:MPK65574 MZG65573:MZG65574 NJC65573:NJC65574 NSY65573:NSY65574 OCU65573:OCU65574 OMQ65573:OMQ65574 OWM65573:OWM65574 PGI65573:PGI65574 PQE65573:PQE65574 QAA65573:QAA65574 QJW65573:QJW65574 QTS65573:QTS65574 RDO65573:RDO65574 RNK65573:RNK65574 RXG65573:RXG65574 SHC65573:SHC65574 SQY65573:SQY65574 TAU65573:TAU65574 TKQ65573:TKQ65574 TUM65573:TUM65574 UEI65573:UEI65574 UOE65573:UOE65574 UYA65573:UYA65574 VHW65573:VHW65574 VRS65573:VRS65574 WBO65573:WBO65574 WLK65573:WLK65574 WVG65573:WVG65574 B131109:B131110 IU131109:IU131110 SQ131109:SQ131110 ACM131109:ACM131110 AMI131109:AMI131110 AWE131109:AWE131110 BGA131109:BGA131110 BPW131109:BPW131110 BZS131109:BZS131110 CJO131109:CJO131110 CTK131109:CTK131110 DDG131109:DDG131110 DNC131109:DNC131110 DWY131109:DWY131110 EGU131109:EGU131110 EQQ131109:EQQ131110 FAM131109:FAM131110 FKI131109:FKI131110 FUE131109:FUE131110 GEA131109:GEA131110 GNW131109:GNW131110 GXS131109:GXS131110 HHO131109:HHO131110 HRK131109:HRK131110 IBG131109:IBG131110 ILC131109:ILC131110 IUY131109:IUY131110 JEU131109:JEU131110 JOQ131109:JOQ131110 JYM131109:JYM131110 KII131109:KII131110 KSE131109:KSE131110 LCA131109:LCA131110 LLW131109:LLW131110 LVS131109:LVS131110 MFO131109:MFO131110 MPK131109:MPK131110 MZG131109:MZG131110 NJC131109:NJC131110 NSY131109:NSY131110 OCU131109:OCU131110 OMQ131109:OMQ131110 OWM131109:OWM131110 PGI131109:PGI131110 PQE131109:PQE131110 QAA131109:QAA131110 QJW131109:QJW131110 QTS131109:QTS131110 RDO131109:RDO131110 RNK131109:RNK131110 RXG131109:RXG131110 SHC131109:SHC131110 SQY131109:SQY131110 TAU131109:TAU131110 TKQ131109:TKQ131110 TUM131109:TUM131110 UEI131109:UEI131110 UOE131109:UOE131110 UYA131109:UYA131110 VHW131109:VHW131110 VRS131109:VRS131110 WBO131109:WBO131110 WLK131109:WLK131110 WVG131109:WVG131110 B196645:B196646 IU196645:IU196646 SQ196645:SQ196646 ACM196645:ACM196646 AMI196645:AMI196646 AWE196645:AWE196646 BGA196645:BGA196646 BPW196645:BPW196646 BZS196645:BZS196646 CJO196645:CJO196646 CTK196645:CTK196646 DDG196645:DDG196646 DNC196645:DNC196646 DWY196645:DWY196646 EGU196645:EGU196646 EQQ196645:EQQ196646 FAM196645:FAM196646 FKI196645:FKI196646 FUE196645:FUE196646 GEA196645:GEA196646 GNW196645:GNW196646 GXS196645:GXS196646 HHO196645:HHO196646 HRK196645:HRK196646 IBG196645:IBG196646 ILC196645:ILC196646 IUY196645:IUY196646 JEU196645:JEU196646 JOQ196645:JOQ196646 JYM196645:JYM196646 KII196645:KII196646 KSE196645:KSE196646 LCA196645:LCA196646 LLW196645:LLW196646 LVS196645:LVS196646 MFO196645:MFO196646 MPK196645:MPK196646 MZG196645:MZG196646 NJC196645:NJC196646 NSY196645:NSY196646 OCU196645:OCU196646 OMQ196645:OMQ196646 OWM196645:OWM196646 PGI196645:PGI196646 PQE196645:PQE196646 QAA196645:QAA196646 QJW196645:QJW196646 QTS196645:QTS196646 RDO196645:RDO196646 RNK196645:RNK196646 RXG196645:RXG196646 SHC196645:SHC196646 SQY196645:SQY196646 TAU196645:TAU196646 TKQ196645:TKQ196646 TUM196645:TUM196646 UEI196645:UEI196646 UOE196645:UOE196646 UYA196645:UYA196646 VHW196645:VHW196646 VRS196645:VRS196646 WBO196645:WBO196646 WLK196645:WLK196646 WVG196645:WVG196646 B262181:B262182 IU262181:IU262182 SQ262181:SQ262182 ACM262181:ACM262182 AMI262181:AMI262182 AWE262181:AWE262182 BGA262181:BGA262182 BPW262181:BPW262182 BZS262181:BZS262182 CJO262181:CJO262182 CTK262181:CTK262182 DDG262181:DDG262182 DNC262181:DNC262182 DWY262181:DWY262182 EGU262181:EGU262182 EQQ262181:EQQ262182 FAM262181:FAM262182 FKI262181:FKI262182 FUE262181:FUE262182 GEA262181:GEA262182 GNW262181:GNW262182 GXS262181:GXS262182 HHO262181:HHO262182 HRK262181:HRK262182 IBG262181:IBG262182 ILC262181:ILC262182 IUY262181:IUY262182 JEU262181:JEU262182 JOQ262181:JOQ262182 JYM262181:JYM262182 KII262181:KII262182 KSE262181:KSE262182 LCA262181:LCA262182 LLW262181:LLW262182 LVS262181:LVS262182 MFO262181:MFO262182 MPK262181:MPK262182 MZG262181:MZG262182 NJC262181:NJC262182 NSY262181:NSY262182 OCU262181:OCU262182 OMQ262181:OMQ262182 OWM262181:OWM262182 PGI262181:PGI262182 PQE262181:PQE262182 QAA262181:QAA262182 QJW262181:QJW262182 QTS262181:QTS262182 RDO262181:RDO262182 RNK262181:RNK262182 RXG262181:RXG262182 SHC262181:SHC262182 SQY262181:SQY262182 TAU262181:TAU262182 TKQ262181:TKQ262182 TUM262181:TUM262182 UEI262181:UEI262182 UOE262181:UOE262182 UYA262181:UYA262182 VHW262181:VHW262182 VRS262181:VRS262182 WBO262181:WBO262182 WLK262181:WLK262182 WVG262181:WVG262182 B327717:B327718 IU327717:IU327718 SQ327717:SQ327718 ACM327717:ACM327718 AMI327717:AMI327718 AWE327717:AWE327718 BGA327717:BGA327718 BPW327717:BPW327718 BZS327717:BZS327718 CJO327717:CJO327718 CTK327717:CTK327718 DDG327717:DDG327718 DNC327717:DNC327718 DWY327717:DWY327718 EGU327717:EGU327718 EQQ327717:EQQ327718 FAM327717:FAM327718 FKI327717:FKI327718 FUE327717:FUE327718 GEA327717:GEA327718 GNW327717:GNW327718 GXS327717:GXS327718 HHO327717:HHO327718 HRK327717:HRK327718 IBG327717:IBG327718 ILC327717:ILC327718 IUY327717:IUY327718 JEU327717:JEU327718 JOQ327717:JOQ327718 JYM327717:JYM327718 KII327717:KII327718 KSE327717:KSE327718 LCA327717:LCA327718 LLW327717:LLW327718 LVS327717:LVS327718 MFO327717:MFO327718 MPK327717:MPK327718 MZG327717:MZG327718 NJC327717:NJC327718 NSY327717:NSY327718 OCU327717:OCU327718 OMQ327717:OMQ327718 OWM327717:OWM327718 PGI327717:PGI327718 PQE327717:PQE327718 QAA327717:QAA327718 QJW327717:QJW327718 QTS327717:QTS327718 RDO327717:RDO327718 RNK327717:RNK327718 RXG327717:RXG327718 SHC327717:SHC327718 SQY327717:SQY327718 TAU327717:TAU327718 TKQ327717:TKQ327718 TUM327717:TUM327718 UEI327717:UEI327718 UOE327717:UOE327718 UYA327717:UYA327718 VHW327717:VHW327718 VRS327717:VRS327718 WBO327717:WBO327718 WLK327717:WLK327718 WVG327717:WVG327718 B393253:B393254 IU393253:IU393254 SQ393253:SQ393254 ACM393253:ACM393254 AMI393253:AMI393254 AWE393253:AWE393254 BGA393253:BGA393254 BPW393253:BPW393254 BZS393253:BZS393254 CJO393253:CJO393254 CTK393253:CTK393254 DDG393253:DDG393254 DNC393253:DNC393254 DWY393253:DWY393254 EGU393253:EGU393254 EQQ393253:EQQ393254 FAM393253:FAM393254 FKI393253:FKI393254 FUE393253:FUE393254 GEA393253:GEA393254 GNW393253:GNW393254 GXS393253:GXS393254 HHO393253:HHO393254 HRK393253:HRK393254 IBG393253:IBG393254 ILC393253:ILC393254 IUY393253:IUY393254 JEU393253:JEU393254 JOQ393253:JOQ393254 JYM393253:JYM393254 KII393253:KII393254 KSE393253:KSE393254 LCA393253:LCA393254 LLW393253:LLW393254 LVS393253:LVS393254 MFO393253:MFO393254 MPK393253:MPK393254 MZG393253:MZG393254 NJC393253:NJC393254 NSY393253:NSY393254 OCU393253:OCU393254 OMQ393253:OMQ393254 OWM393253:OWM393254 PGI393253:PGI393254 PQE393253:PQE393254 QAA393253:QAA393254 QJW393253:QJW393254 QTS393253:QTS393254 RDO393253:RDO393254 RNK393253:RNK393254 RXG393253:RXG393254 SHC393253:SHC393254 SQY393253:SQY393254 TAU393253:TAU393254 TKQ393253:TKQ393254 TUM393253:TUM393254 UEI393253:UEI393254 UOE393253:UOE393254 UYA393253:UYA393254 VHW393253:VHW393254 VRS393253:VRS393254 WBO393253:WBO393254 WLK393253:WLK393254 WVG393253:WVG393254 B458789:B458790 IU458789:IU458790 SQ458789:SQ458790 ACM458789:ACM458790 AMI458789:AMI458790 AWE458789:AWE458790 BGA458789:BGA458790 BPW458789:BPW458790 BZS458789:BZS458790 CJO458789:CJO458790 CTK458789:CTK458790 DDG458789:DDG458790 DNC458789:DNC458790 DWY458789:DWY458790 EGU458789:EGU458790 EQQ458789:EQQ458790 FAM458789:FAM458790 FKI458789:FKI458790 FUE458789:FUE458790 GEA458789:GEA458790 GNW458789:GNW458790 GXS458789:GXS458790 HHO458789:HHO458790 HRK458789:HRK458790 IBG458789:IBG458790 ILC458789:ILC458790 IUY458789:IUY458790 JEU458789:JEU458790 JOQ458789:JOQ458790 JYM458789:JYM458790 KII458789:KII458790 KSE458789:KSE458790 LCA458789:LCA458790 LLW458789:LLW458790 LVS458789:LVS458790 MFO458789:MFO458790 MPK458789:MPK458790 MZG458789:MZG458790 NJC458789:NJC458790 NSY458789:NSY458790 OCU458789:OCU458790 OMQ458789:OMQ458790 OWM458789:OWM458790 PGI458789:PGI458790 PQE458789:PQE458790 QAA458789:QAA458790 QJW458789:QJW458790 QTS458789:QTS458790 RDO458789:RDO458790 RNK458789:RNK458790 RXG458789:RXG458790 SHC458789:SHC458790 SQY458789:SQY458790 TAU458789:TAU458790 TKQ458789:TKQ458790 TUM458789:TUM458790 UEI458789:UEI458790 UOE458789:UOE458790 UYA458789:UYA458790 VHW458789:VHW458790 VRS458789:VRS458790 WBO458789:WBO458790 WLK458789:WLK458790 WVG458789:WVG458790 B524325:B524326 IU524325:IU524326 SQ524325:SQ524326 ACM524325:ACM524326 AMI524325:AMI524326 AWE524325:AWE524326 BGA524325:BGA524326 BPW524325:BPW524326 BZS524325:BZS524326 CJO524325:CJO524326 CTK524325:CTK524326 DDG524325:DDG524326 DNC524325:DNC524326 DWY524325:DWY524326 EGU524325:EGU524326 EQQ524325:EQQ524326 FAM524325:FAM524326 FKI524325:FKI524326 FUE524325:FUE524326 GEA524325:GEA524326 GNW524325:GNW524326 GXS524325:GXS524326 HHO524325:HHO524326 HRK524325:HRK524326 IBG524325:IBG524326 ILC524325:ILC524326 IUY524325:IUY524326 JEU524325:JEU524326 JOQ524325:JOQ524326 JYM524325:JYM524326 KII524325:KII524326 KSE524325:KSE524326 LCA524325:LCA524326 LLW524325:LLW524326 LVS524325:LVS524326 MFO524325:MFO524326 MPK524325:MPK524326 MZG524325:MZG524326 NJC524325:NJC524326 NSY524325:NSY524326 OCU524325:OCU524326 OMQ524325:OMQ524326 OWM524325:OWM524326 PGI524325:PGI524326 PQE524325:PQE524326 QAA524325:QAA524326 QJW524325:QJW524326 QTS524325:QTS524326 RDO524325:RDO524326 RNK524325:RNK524326 RXG524325:RXG524326 SHC524325:SHC524326 SQY524325:SQY524326 TAU524325:TAU524326 TKQ524325:TKQ524326 TUM524325:TUM524326 UEI524325:UEI524326 UOE524325:UOE524326 UYA524325:UYA524326 VHW524325:VHW524326 VRS524325:VRS524326 WBO524325:WBO524326 WLK524325:WLK524326 WVG524325:WVG524326 B589861:B589862 IU589861:IU589862 SQ589861:SQ589862 ACM589861:ACM589862 AMI589861:AMI589862 AWE589861:AWE589862 BGA589861:BGA589862 BPW589861:BPW589862 BZS589861:BZS589862 CJO589861:CJO589862 CTK589861:CTK589862 DDG589861:DDG589862 DNC589861:DNC589862 DWY589861:DWY589862 EGU589861:EGU589862 EQQ589861:EQQ589862 FAM589861:FAM589862 FKI589861:FKI589862 FUE589861:FUE589862 GEA589861:GEA589862 GNW589861:GNW589862 GXS589861:GXS589862 HHO589861:HHO589862 HRK589861:HRK589862 IBG589861:IBG589862 ILC589861:ILC589862 IUY589861:IUY589862 JEU589861:JEU589862 JOQ589861:JOQ589862 JYM589861:JYM589862 KII589861:KII589862 KSE589861:KSE589862 LCA589861:LCA589862 LLW589861:LLW589862 LVS589861:LVS589862 MFO589861:MFO589862 MPK589861:MPK589862 MZG589861:MZG589862 NJC589861:NJC589862 NSY589861:NSY589862 OCU589861:OCU589862 OMQ589861:OMQ589862 OWM589861:OWM589862 PGI589861:PGI589862 PQE589861:PQE589862 QAA589861:QAA589862 QJW589861:QJW589862 QTS589861:QTS589862 RDO589861:RDO589862 RNK589861:RNK589862 RXG589861:RXG589862 SHC589861:SHC589862 SQY589861:SQY589862 TAU589861:TAU589862 TKQ589861:TKQ589862 TUM589861:TUM589862 UEI589861:UEI589862 UOE589861:UOE589862 UYA589861:UYA589862 VHW589861:VHW589862 VRS589861:VRS589862 WBO589861:WBO589862 WLK589861:WLK589862 WVG589861:WVG589862 B655397:B655398 IU655397:IU655398 SQ655397:SQ655398 ACM655397:ACM655398 AMI655397:AMI655398 AWE655397:AWE655398 BGA655397:BGA655398 BPW655397:BPW655398 BZS655397:BZS655398 CJO655397:CJO655398 CTK655397:CTK655398 DDG655397:DDG655398 DNC655397:DNC655398 DWY655397:DWY655398 EGU655397:EGU655398 EQQ655397:EQQ655398 FAM655397:FAM655398 FKI655397:FKI655398 FUE655397:FUE655398 GEA655397:GEA655398 GNW655397:GNW655398 GXS655397:GXS655398 HHO655397:HHO655398 HRK655397:HRK655398 IBG655397:IBG655398 ILC655397:ILC655398 IUY655397:IUY655398 JEU655397:JEU655398 JOQ655397:JOQ655398 JYM655397:JYM655398 KII655397:KII655398 KSE655397:KSE655398 LCA655397:LCA655398 LLW655397:LLW655398 LVS655397:LVS655398 MFO655397:MFO655398 MPK655397:MPK655398 MZG655397:MZG655398 NJC655397:NJC655398 NSY655397:NSY655398 OCU655397:OCU655398 OMQ655397:OMQ655398 OWM655397:OWM655398 PGI655397:PGI655398 PQE655397:PQE655398 QAA655397:QAA655398 QJW655397:QJW655398 QTS655397:QTS655398 RDO655397:RDO655398 RNK655397:RNK655398 RXG655397:RXG655398 SHC655397:SHC655398 SQY655397:SQY655398 TAU655397:TAU655398 TKQ655397:TKQ655398 TUM655397:TUM655398 UEI655397:UEI655398 UOE655397:UOE655398 UYA655397:UYA655398 VHW655397:VHW655398 VRS655397:VRS655398 WBO655397:WBO655398 WLK655397:WLK655398 WVG655397:WVG655398 B720933:B720934 IU720933:IU720934 SQ720933:SQ720934 ACM720933:ACM720934 AMI720933:AMI720934 AWE720933:AWE720934 BGA720933:BGA720934 BPW720933:BPW720934 BZS720933:BZS720934 CJO720933:CJO720934 CTK720933:CTK720934 DDG720933:DDG720934 DNC720933:DNC720934 DWY720933:DWY720934 EGU720933:EGU720934 EQQ720933:EQQ720934 FAM720933:FAM720934 FKI720933:FKI720934 FUE720933:FUE720934 GEA720933:GEA720934 GNW720933:GNW720934 GXS720933:GXS720934 HHO720933:HHO720934 HRK720933:HRK720934 IBG720933:IBG720934 ILC720933:ILC720934 IUY720933:IUY720934 JEU720933:JEU720934 JOQ720933:JOQ720934 JYM720933:JYM720934 KII720933:KII720934 KSE720933:KSE720934 LCA720933:LCA720934 LLW720933:LLW720934 LVS720933:LVS720934 MFO720933:MFO720934 MPK720933:MPK720934 MZG720933:MZG720934 NJC720933:NJC720934 NSY720933:NSY720934 OCU720933:OCU720934 OMQ720933:OMQ720934 OWM720933:OWM720934 PGI720933:PGI720934 PQE720933:PQE720934 QAA720933:QAA720934 QJW720933:QJW720934 QTS720933:QTS720934 RDO720933:RDO720934 RNK720933:RNK720934 RXG720933:RXG720934 SHC720933:SHC720934 SQY720933:SQY720934 TAU720933:TAU720934 TKQ720933:TKQ720934 TUM720933:TUM720934 UEI720933:UEI720934 UOE720933:UOE720934 UYA720933:UYA720934 VHW720933:VHW720934 VRS720933:VRS720934 WBO720933:WBO720934 WLK720933:WLK720934 WVG720933:WVG720934 B786469:B786470 IU786469:IU786470 SQ786469:SQ786470 ACM786469:ACM786470 AMI786469:AMI786470 AWE786469:AWE786470 BGA786469:BGA786470 BPW786469:BPW786470 BZS786469:BZS786470 CJO786469:CJO786470 CTK786469:CTK786470 DDG786469:DDG786470 DNC786469:DNC786470 DWY786469:DWY786470 EGU786469:EGU786470 EQQ786469:EQQ786470 FAM786469:FAM786470 FKI786469:FKI786470 FUE786469:FUE786470 GEA786469:GEA786470 GNW786469:GNW786470 GXS786469:GXS786470 HHO786469:HHO786470 HRK786469:HRK786470 IBG786469:IBG786470 ILC786469:ILC786470 IUY786469:IUY786470 JEU786469:JEU786470 JOQ786469:JOQ786470 JYM786469:JYM786470 KII786469:KII786470 KSE786469:KSE786470 LCA786469:LCA786470 LLW786469:LLW786470 LVS786469:LVS786470 MFO786469:MFO786470 MPK786469:MPK786470 MZG786469:MZG786470 NJC786469:NJC786470 NSY786469:NSY786470 OCU786469:OCU786470 OMQ786469:OMQ786470 OWM786469:OWM786470 PGI786469:PGI786470 PQE786469:PQE786470 QAA786469:QAA786470 QJW786469:QJW786470 QTS786469:QTS786470 RDO786469:RDO786470 RNK786469:RNK786470 RXG786469:RXG786470 SHC786469:SHC786470 SQY786469:SQY786470 TAU786469:TAU786470 TKQ786469:TKQ786470 TUM786469:TUM786470 UEI786469:UEI786470 UOE786469:UOE786470 UYA786469:UYA786470 VHW786469:VHW786470 VRS786469:VRS786470 WBO786469:WBO786470 WLK786469:WLK786470 WVG786469:WVG786470 B852005:B852006 IU852005:IU852006 SQ852005:SQ852006 ACM852005:ACM852006 AMI852005:AMI852006 AWE852005:AWE852006 BGA852005:BGA852006 BPW852005:BPW852006 BZS852005:BZS852006 CJO852005:CJO852006 CTK852005:CTK852006 DDG852005:DDG852006 DNC852005:DNC852006 DWY852005:DWY852006 EGU852005:EGU852006 EQQ852005:EQQ852006 FAM852005:FAM852006 FKI852005:FKI852006 FUE852005:FUE852006 GEA852005:GEA852006 GNW852005:GNW852006 GXS852005:GXS852006 HHO852005:HHO852006 HRK852005:HRK852006 IBG852005:IBG852006 ILC852005:ILC852006 IUY852005:IUY852006 JEU852005:JEU852006 JOQ852005:JOQ852006 JYM852005:JYM852006 KII852005:KII852006 KSE852005:KSE852006 LCA852005:LCA852006 LLW852005:LLW852006 LVS852005:LVS852006 MFO852005:MFO852006 MPK852005:MPK852006 MZG852005:MZG852006 NJC852005:NJC852006 NSY852005:NSY852006 OCU852005:OCU852006 OMQ852005:OMQ852006 OWM852005:OWM852006 PGI852005:PGI852006 PQE852005:PQE852006 QAA852005:QAA852006 QJW852005:QJW852006 QTS852005:QTS852006 RDO852005:RDO852006 RNK852005:RNK852006 RXG852005:RXG852006 SHC852005:SHC852006 SQY852005:SQY852006 TAU852005:TAU852006 TKQ852005:TKQ852006 TUM852005:TUM852006 UEI852005:UEI852006 UOE852005:UOE852006 UYA852005:UYA852006 VHW852005:VHW852006 VRS852005:VRS852006 WBO852005:WBO852006 WLK852005:WLK852006 WVG852005:WVG852006 B917541:B917542 IU917541:IU917542 SQ917541:SQ917542 ACM917541:ACM917542 AMI917541:AMI917542 AWE917541:AWE917542 BGA917541:BGA917542 BPW917541:BPW917542 BZS917541:BZS917542 CJO917541:CJO917542 CTK917541:CTK917542 DDG917541:DDG917542 DNC917541:DNC917542 DWY917541:DWY917542 EGU917541:EGU917542 EQQ917541:EQQ917542 FAM917541:FAM917542 FKI917541:FKI917542 FUE917541:FUE917542 GEA917541:GEA917542 GNW917541:GNW917542 GXS917541:GXS917542 HHO917541:HHO917542 HRK917541:HRK917542 IBG917541:IBG917542 ILC917541:ILC917542 IUY917541:IUY917542 JEU917541:JEU917542 JOQ917541:JOQ917542 JYM917541:JYM917542 KII917541:KII917542 KSE917541:KSE917542 LCA917541:LCA917542 LLW917541:LLW917542 LVS917541:LVS917542 MFO917541:MFO917542 MPK917541:MPK917542 MZG917541:MZG917542 NJC917541:NJC917542 NSY917541:NSY917542 OCU917541:OCU917542 OMQ917541:OMQ917542 OWM917541:OWM917542 PGI917541:PGI917542 PQE917541:PQE917542 QAA917541:QAA917542 QJW917541:QJW917542 QTS917541:QTS917542 RDO917541:RDO917542 RNK917541:RNK917542 RXG917541:RXG917542 SHC917541:SHC917542 SQY917541:SQY917542 TAU917541:TAU917542 TKQ917541:TKQ917542 TUM917541:TUM917542 UEI917541:UEI917542 UOE917541:UOE917542 UYA917541:UYA917542 VHW917541:VHW917542 VRS917541:VRS917542 WBO917541:WBO917542 WLK917541:WLK917542 WVG917541:WVG917542 B983077:B983078 IU983077:IU983078 SQ983077:SQ983078 ACM983077:ACM983078 AMI983077:AMI983078 AWE983077:AWE983078 BGA983077:BGA983078 BPW983077:BPW983078 BZS983077:BZS983078 CJO983077:CJO983078 CTK983077:CTK983078 DDG983077:DDG983078 DNC983077:DNC983078 DWY983077:DWY983078 EGU983077:EGU983078 EQQ983077:EQQ983078 FAM983077:FAM983078 FKI983077:FKI983078 FUE983077:FUE983078 GEA983077:GEA983078 GNW983077:GNW983078 GXS983077:GXS983078 HHO983077:HHO983078 HRK983077:HRK983078 IBG983077:IBG983078 ILC983077:ILC983078 IUY983077:IUY983078 JEU983077:JEU983078 JOQ983077:JOQ983078 JYM983077:JYM983078 KII983077:KII983078 KSE983077:KSE983078 LCA983077:LCA983078 LLW983077:LLW983078 LVS983077:LVS983078 MFO983077:MFO983078 MPK983077:MPK983078 MZG983077:MZG983078 NJC983077:NJC983078 NSY983077:NSY983078 OCU983077:OCU983078 OMQ983077:OMQ983078 OWM983077:OWM983078 PGI983077:PGI983078 PQE983077:PQE983078 QAA983077:QAA983078 QJW983077:QJW983078 QTS983077:QTS983078 RDO983077:RDO983078 RNK983077:RNK983078 RXG983077:RXG983078 SHC983077:SHC983078 SQY983077:SQY983078 TAU983077:TAU983078 TKQ983077:TKQ983078 TUM983077:TUM983078 UEI983077:UEI983078 UOE983077:UOE983078 UYA983077:UYA983078 VHW983077:VHW983078 VRS983077:VRS983078 WBO983077:WBO983078 WLK983077:WLK983078 WVG983077:WVG983078 WBO983073:WBO983074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D65573 IW65573 SS65573 ACO65573 AMK65573 AWG65573 BGC65573 BPY65573 BZU65573 CJQ65573 CTM65573 DDI65573 DNE65573 DXA65573 EGW65573 EQS65573 FAO65573 FKK65573 FUG65573 GEC65573 GNY65573 GXU65573 HHQ65573 HRM65573 IBI65573 ILE65573 IVA65573 JEW65573 JOS65573 JYO65573 KIK65573 KSG65573 LCC65573 LLY65573 LVU65573 MFQ65573 MPM65573 MZI65573 NJE65573 NTA65573 OCW65573 OMS65573 OWO65573 PGK65573 PQG65573 QAC65573 QJY65573 QTU65573 RDQ65573 RNM65573 RXI65573 SHE65573 SRA65573 TAW65573 TKS65573 TUO65573 UEK65573 UOG65573 UYC65573 VHY65573 VRU65573 WBQ65573 WLM65573 WVI65573 D131109 IW131109 SS131109 ACO131109 AMK131109 AWG131109 BGC131109 BPY131109 BZU131109 CJQ131109 CTM131109 DDI131109 DNE131109 DXA131109 EGW131109 EQS131109 FAO131109 FKK131109 FUG131109 GEC131109 GNY131109 GXU131109 HHQ131109 HRM131109 IBI131109 ILE131109 IVA131109 JEW131109 JOS131109 JYO131109 KIK131109 KSG131109 LCC131109 LLY131109 LVU131109 MFQ131109 MPM131109 MZI131109 NJE131109 NTA131109 OCW131109 OMS131109 OWO131109 PGK131109 PQG131109 QAC131109 QJY131109 QTU131109 RDQ131109 RNM131109 RXI131109 SHE131109 SRA131109 TAW131109 TKS131109 TUO131109 UEK131109 UOG131109 UYC131109 VHY131109 VRU131109 WBQ131109 WLM131109 WVI131109 D196645 IW196645 SS196645 ACO196645 AMK196645 AWG196645 BGC196645 BPY196645 BZU196645 CJQ196645 CTM196645 DDI196645 DNE196645 DXA196645 EGW196645 EQS196645 FAO196645 FKK196645 FUG196645 GEC196645 GNY196645 GXU196645 HHQ196645 HRM196645 IBI196645 ILE196645 IVA196645 JEW196645 JOS196645 JYO196645 KIK196645 KSG196645 LCC196645 LLY196645 LVU196645 MFQ196645 MPM196645 MZI196645 NJE196645 NTA196645 OCW196645 OMS196645 OWO196645 PGK196645 PQG196645 QAC196645 QJY196645 QTU196645 RDQ196645 RNM196645 RXI196645 SHE196645 SRA196645 TAW196645 TKS196645 TUO196645 UEK196645 UOG196645 UYC196645 VHY196645 VRU196645 WBQ196645 WLM196645 WVI196645 D262181 IW262181 SS262181 ACO262181 AMK262181 AWG262181 BGC262181 BPY262181 BZU262181 CJQ262181 CTM262181 DDI262181 DNE262181 DXA262181 EGW262181 EQS262181 FAO262181 FKK262181 FUG262181 GEC262181 GNY262181 GXU262181 HHQ262181 HRM262181 IBI262181 ILE262181 IVA262181 JEW262181 JOS262181 JYO262181 KIK262181 KSG262181 LCC262181 LLY262181 LVU262181 MFQ262181 MPM262181 MZI262181 NJE262181 NTA262181 OCW262181 OMS262181 OWO262181 PGK262181 PQG262181 QAC262181 QJY262181 QTU262181 RDQ262181 RNM262181 RXI262181 SHE262181 SRA262181 TAW262181 TKS262181 TUO262181 UEK262181 UOG262181 UYC262181 VHY262181 VRU262181 WBQ262181 WLM262181 WVI262181 D327717 IW327717 SS327717 ACO327717 AMK327717 AWG327717 BGC327717 BPY327717 BZU327717 CJQ327717 CTM327717 DDI327717 DNE327717 DXA327717 EGW327717 EQS327717 FAO327717 FKK327717 FUG327717 GEC327717 GNY327717 GXU327717 HHQ327717 HRM327717 IBI327717 ILE327717 IVA327717 JEW327717 JOS327717 JYO327717 KIK327717 KSG327717 LCC327717 LLY327717 LVU327717 MFQ327717 MPM327717 MZI327717 NJE327717 NTA327717 OCW327717 OMS327717 OWO327717 PGK327717 PQG327717 QAC327717 QJY327717 QTU327717 RDQ327717 RNM327717 RXI327717 SHE327717 SRA327717 TAW327717 TKS327717 TUO327717 UEK327717 UOG327717 UYC327717 VHY327717 VRU327717 WBQ327717 WLM327717 WVI327717 D393253 IW393253 SS393253 ACO393253 AMK393253 AWG393253 BGC393253 BPY393253 BZU393253 CJQ393253 CTM393253 DDI393253 DNE393253 DXA393253 EGW393253 EQS393253 FAO393253 FKK393253 FUG393253 GEC393253 GNY393253 GXU393253 HHQ393253 HRM393253 IBI393253 ILE393253 IVA393253 JEW393253 JOS393253 JYO393253 KIK393253 KSG393253 LCC393253 LLY393253 LVU393253 MFQ393253 MPM393253 MZI393253 NJE393253 NTA393253 OCW393253 OMS393253 OWO393253 PGK393253 PQG393253 QAC393253 QJY393253 QTU393253 RDQ393253 RNM393253 RXI393253 SHE393253 SRA393253 TAW393253 TKS393253 TUO393253 UEK393253 UOG393253 UYC393253 VHY393253 VRU393253 WBQ393253 WLM393253 WVI393253 D458789 IW458789 SS458789 ACO458789 AMK458789 AWG458789 BGC458789 BPY458789 BZU458789 CJQ458789 CTM458789 DDI458789 DNE458789 DXA458789 EGW458789 EQS458789 FAO458789 FKK458789 FUG458789 GEC458789 GNY458789 GXU458789 HHQ458789 HRM458789 IBI458789 ILE458789 IVA458789 JEW458789 JOS458789 JYO458789 KIK458789 KSG458789 LCC458789 LLY458789 LVU458789 MFQ458789 MPM458789 MZI458789 NJE458789 NTA458789 OCW458789 OMS458789 OWO458789 PGK458789 PQG458789 QAC458789 QJY458789 QTU458789 RDQ458789 RNM458789 RXI458789 SHE458789 SRA458789 TAW458789 TKS458789 TUO458789 UEK458789 UOG458789 UYC458789 VHY458789 VRU458789 WBQ458789 WLM458789 WVI458789 D524325 IW524325 SS524325 ACO524325 AMK524325 AWG524325 BGC524325 BPY524325 BZU524325 CJQ524325 CTM524325 DDI524325 DNE524325 DXA524325 EGW524325 EQS524325 FAO524325 FKK524325 FUG524325 GEC524325 GNY524325 GXU524325 HHQ524325 HRM524325 IBI524325 ILE524325 IVA524325 JEW524325 JOS524325 JYO524325 KIK524325 KSG524325 LCC524325 LLY524325 LVU524325 MFQ524325 MPM524325 MZI524325 NJE524325 NTA524325 OCW524325 OMS524325 OWO524325 PGK524325 PQG524325 QAC524325 QJY524325 QTU524325 RDQ524325 RNM524325 RXI524325 SHE524325 SRA524325 TAW524325 TKS524325 TUO524325 UEK524325 UOG524325 UYC524325 VHY524325 VRU524325 WBQ524325 WLM524325 WVI524325 D589861 IW589861 SS589861 ACO589861 AMK589861 AWG589861 BGC589861 BPY589861 BZU589861 CJQ589861 CTM589861 DDI589861 DNE589861 DXA589861 EGW589861 EQS589861 FAO589861 FKK589861 FUG589861 GEC589861 GNY589861 GXU589861 HHQ589861 HRM589861 IBI589861 ILE589861 IVA589861 JEW589861 JOS589861 JYO589861 KIK589861 KSG589861 LCC589861 LLY589861 LVU589861 MFQ589861 MPM589861 MZI589861 NJE589861 NTA589861 OCW589861 OMS589861 OWO589861 PGK589861 PQG589861 QAC589861 QJY589861 QTU589861 RDQ589861 RNM589861 RXI589861 SHE589861 SRA589861 TAW589861 TKS589861 TUO589861 UEK589861 UOG589861 UYC589861 VHY589861 VRU589861 WBQ589861 WLM589861 WVI589861 D655397 IW655397 SS655397 ACO655397 AMK655397 AWG655397 BGC655397 BPY655397 BZU655397 CJQ655397 CTM655397 DDI655397 DNE655397 DXA655397 EGW655397 EQS655397 FAO655397 FKK655397 FUG655397 GEC655397 GNY655397 GXU655397 HHQ655397 HRM655397 IBI655397 ILE655397 IVA655397 JEW655397 JOS655397 JYO655397 KIK655397 KSG655397 LCC655397 LLY655397 LVU655397 MFQ655397 MPM655397 MZI655397 NJE655397 NTA655397 OCW655397 OMS655397 OWO655397 PGK655397 PQG655397 QAC655397 QJY655397 QTU655397 RDQ655397 RNM655397 RXI655397 SHE655397 SRA655397 TAW655397 TKS655397 TUO655397 UEK655397 UOG655397 UYC655397 VHY655397 VRU655397 WBQ655397 WLM655397 WVI655397 D720933 IW720933 SS720933 ACO720933 AMK720933 AWG720933 BGC720933 BPY720933 BZU720933 CJQ720933 CTM720933 DDI720933 DNE720933 DXA720933 EGW720933 EQS720933 FAO720933 FKK720933 FUG720933 GEC720933 GNY720933 GXU720933 HHQ720933 HRM720933 IBI720933 ILE720933 IVA720933 JEW720933 JOS720933 JYO720933 KIK720933 KSG720933 LCC720933 LLY720933 LVU720933 MFQ720933 MPM720933 MZI720933 NJE720933 NTA720933 OCW720933 OMS720933 OWO720933 PGK720933 PQG720933 QAC720933 QJY720933 QTU720933 RDQ720933 RNM720933 RXI720933 SHE720933 SRA720933 TAW720933 TKS720933 TUO720933 UEK720933 UOG720933 UYC720933 VHY720933 VRU720933 WBQ720933 WLM720933 WVI720933 D786469 IW786469 SS786469 ACO786469 AMK786469 AWG786469 BGC786469 BPY786469 BZU786469 CJQ786469 CTM786469 DDI786469 DNE786469 DXA786469 EGW786469 EQS786469 FAO786469 FKK786469 FUG786469 GEC786469 GNY786469 GXU786469 HHQ786469 HRM786469 IBI786469 ILE786469 IVA786469 JEW786469 JOS786469 JYO786469 KIK786469 KSG786469 LCC786469 LLY786469 LVU786469 MFQ786469 MPM786469 MZI786469 NJE786469 NTA786469 OCW786469 OMS786469 OWO786469 PGK786469 PQG786469 QAC786469 QJY786469 QTU786469 RDQ786469 RNM786469 RXI786469 SHE786469 SRA786469 TAW786469 TKS786469 TUO786469 UEK786469 UOG786469 UYC786469 VHY786469 VRU786469 WBQ786469 WLM786469 WVI786469 D852005 IW852005 SS852005 ACO852005 AMK852005 AWG852005 BGC852005 BPY852005 BZU852005 CJQ852005 CTM852005 DDI852005 DNE852005 DXA852005 EGW852005 EQS852005 FAO852005 FKK852005 FUG852005 GEC852005 GNY852005 GXU852005 HHQ852005 HRM852005 IBI852005 ILE852005 IVA852005 JEW852005 JOS852005 JYO852005 KIK852005 KSG852005 LCC852005 LLY852005 LVU852005 MFQ852005 MPM852005 MZI852005 NJE852005 NTA852005 OCW852005 OMS852005 OWO852005 PGK852005 PQG852005 QAC852005 QJY852005 QTU852005 RDQ852005 RNM852005 RXI852005 SHE852005 SRA852005 TAW852005 TKS852005 TUO852005 UEK852005 UOG852005 UYC852005 VHY852005 VRU852005 WBQ852005 WLM852005 WVI852005 D917541 IW917541 SS917541 ACO917541 AMK917541 AWG917541 BGC917541 BPY917541 BZU917541 CJQ917541 CTM917541 DDI917541 DNE917541 DXA917541 EGW917541 EQS917541 FAO917541 FKK917541 FUG917541 GEC917541 GNY917541 GXU917541 HHQ917541 HRM917541 IBI917541 ILE917541 IVA917541 JEW917541 JOS917541 JYO917541 KIK917541 KSG917541 LCC917541 LLY917541 LVU917541 MFQ917541 MPM917541 MZI917541 NJE917541 NTA917541 OCW917541 OMS917541 OWO917541 PGK917541 PQG917541 QAC917541 QJY917541 QTU917541 RDQ917541 RNM917541 RXI917541 SHE917541 SRA917541 TAW917541 TKS917541 TUO917541 UEK917541 UOG917541 UYC917541 VHY917541 VRU917541 WBQ917541 WLM917541 WVI917541 D983077 IW983077 SS983077 ACO983077 AMK983077 AWG983077 BGC983077 BPY983077 BZU983077 CJQ983077 CTM983077 DDI983077 DNE983077 DXA983077 EGW983077 EQS983077 FAO983077 FKK983077 FUG983077 GEC983077 GNY983077 GXU983077 HHQ983077 HRM983077 IBI983077 ILE983077 IVA983077 JEW983077 JOS983077 JYO983077 KIK983077 KSG983077 LCC983077 LLY983077 LVU983077 MFQ983077 MPM983077 MZI983077 NJE983077 NTA983077 OCW983077 OMS983077 OWO983077 PGK983077 PQG983077 QAC983077 QJY983077 QTU983077 RDQ983077 RNM983077 RXI983077 SHE983077 SRA983077 TAW983077 TKS983077 TUO983077 UEK983077 UOG983077 UYC983077 VHY983077 VRU983077 WBQ983077 WLM983077 WVI983077 WLK983073:WLK983074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D65569 IW65569 SS65569 ACO65569 AMK65569 AWG65569 BGC65569 BPY65569 BZU65569 CJQ65569 CTM65569 DDI65569 DNE65569 DXA65569 EGW65569 EQS65569 FAO65569 FKK65569 FUG65569 GEC65569 GNY65569 GXU65569 HHQ65569 HRM65569 IBI65569 ILE65569 IVA65569 JEW65569 JOS65569 JYO65569 KIK65569 KSG65569 LCC65569 LLY65569 LVU65569 MFQ65569 MPM65569 MZI65569 NJE65569 NTA65569 OCW65569 OMS65569 OWO65569 PGK65569 PQG65569 QAC65569 QJY65569 QTU65569 RDQ65569 RNM65569 RXI65569 SHE65569 SRA65569 TAW65569 TKS65569 TUO65569 UEK65569 UOG65569 UYC65569 VHY65569 VRU65569 WBQ65569 WLM65569 WVI65569 D131105 IW131105 SS131105 ACO131105 AMK131105 AWG131105 BGC131105 BPY131105 BZU131105 CJQ131105 CTM131105 DDI131105 DNE131105 DXA131105 EGW131105 EQS131105 FAO131105 FKK131105 FUG131105 GEC131105 GNY131105 GXU131105 HHQ131105 HRM131105 IBI131105 ILE131105 IVA131105 JEW131105 JOS131105 JYO131105 KIK131105 KSG131105 LCC131105 LLY131105 LVU131105 MFQ131105 MPM131105 MZI131105 NJE131105 NTA131105 OCW131105 OMS131105 OWO131105 PGK131105 PQG131105 QAC131105 QJY131105 QTU131105 RDQ131105 RNM131105 RXI131105 SHE131105 SRA131105 TAW131105 TKS131105 TUO131105 UEK131105 UOG131105 UYC131105 VHY131105 VRU131105 WBQ131105 WLM131105 WVI131105 D196641 IW196641 SS196641 ACO196641 AMK196641 AWG196641 BGC196641 BPY196641 BZU196641 CJQ196641 CTM196641 DDI196641 DNE196641 DXA196641 EGW196641 EQS196641 FAO196641 FKK196641 FUG196641 GEC196641 GNY196641 GXU196641 HHQ196641 HRM196641 IBI196641 ILE196641 IVA196641 JEW196641 JOS196641 JYO196641 KIK196641 KSG196641 LCC196641 LLY196641 LVU196641 MFQ196641 MPM196641 MZI196641 NJE196641 NTA196641 OCW196641 OMS196641 OWO196641 PGK196641 PQG196641 QAC196641 QJY196641 QTU196641 RDQ196641 RNM196641 RXI196641 SHE196641 SRA196641 TAW196641 TKS196641 TUO196641 UEK196641 UOG196641 UYC196641 VHY196641 VRU196641 WBQ196641 WLM196641 WVI196641 D262177 IW262177 SS262177 ACO262177 AMK262177 AWG262177 BGC262177 BPY262177 BZU262177 CJQ262177 CTM262177 DDI262177 DNE262177 DXA262177 EGW262177 EQS262177 FAO262177 FKK262177 FUG262177 GEC262177 GNY262177 GXU262177 HHQ262177 HRM262177 IBI262177 ILE262177 IVA262177 JEW262177 JOS262177 JYO262177 KIK262177 KSG262177 LCC262177 LLY262177 LVU262177 MFQ262177 MPM262177 MZI262177 NJE262177 NTA262177 OCW262177 OMS262177 OWO262177 PGK262177 PQG262177 QAC262177 QJY262177 QTU262177 RDQ262177 RNM262177 RXI262177 SHE262177 SRA262177 TAW262177 TKS262177 TUO262177 UEK262177 UOG262177 UYC262177 VHY262177 VRU262177 WBQ262177 WLM262177 WVI262177 D327713 IW327713 SS327713 ACO327713 AMK327713 AWG327713 BGC327713 BPY327713 BZU327713 CJQ327713 CTM327713 DDI327713 DNE327713 DXA327713 EGW327713 EQS327713 FAO327713 FKK327713 FUG327713 GEC327713 GNY327713 GXU327713 HHQ327713 HRM327713 IBI327713 ILE327713 IVA327713 JEW327713 JOS327713 JYO327713 KIK327713 KSG327713 LCC327713 LLY327713 LVU327713 MFQ327713 MPM327713 MZI327713 NJE327713 NTA327713 OCW327713 OMS327713 OWO327713 PGK327713 PQG327713 QAC327713 QJY327713 QTU327713 RDQ327713 RNM327713 RXI327713 SHE327713 SRA327713 TAW327713 TKS327713 TUO327713 UEK327713 UOG327713 UYC327713 VHY327713 VRU327713 WBQ327713 WLM327713 WVI327713 D393249 IW393249 SS393249 ACO393249 AMK393249 AWG393249 BGC393249 BPY393249 BZU393249 CJQ393249 CTM393249 DDI393249 DNE393249 DXA393249 EGW393249 EQS393249 FAO393249 FKK393249 FUG393249 GEC393249 GNY393249 GXU393249 HHQ393249 HRM393249 IBI393249 ILE393249 IVA393249 JEW393249 JOS393249 JYO393249 KIK393249 KSG393249 LCC393249 LLY393249 LVU393249 MFQ393249 MPM393249 MZI393249 NJE393249 NTA393249 OCW393249 OMS393249 OWO393249 PGK393249 PQG393249 QAC393249 QJY393249 QTU393249 RDQ393249 RNM393249 RXI393249 SHE393249 SRA393249 TAW393249 TKS393249 TUO393249 UEK393249 UOG393249 UYC393249 VHY393249 VRU393249 WBQ393249 WLM393249 WVI393249 D458785 IW458785 SS458785 ACO458785 AMK458785 AWG458785 BGC458785 BPY458785 BZU458785 CJQ458785 CTM458785 DDI458785 DNE458785 DXA458785 EGW458785 EQS458785 FAO458785 FKK458785 FUG458785 GEC458785 GNY458785 GXU458785 HHQ458785 HRM458785 IBI458785 ILE458785 IVA458785 JEW458785 JOS458785 JYO458785 KIK458785 KSG458785 LCC458785 LLY458785 LVU458785 MFQ458785 MPM458785 MZI458785 NJE458785 NTA458785 OCW458785 OMS458785 OWO458785 PGK458785 PQG458785 QAC458785 QJY458785 QTU458785 RDQ458785 RNM458785 RXI458785 SHE458785 SRA458785 TAW458785 TKS458785 TUO458785 UEK458785 UOG458785 UYC458785 VHY458785 VRU458785 WBQ458785 WLM458785 WVI458785 D524321 IW524321 SS524321 ACO524321 AMK524321 AWG524321 BGC524321 BPY524321 BZU524321 CJQ524321 CTM524321 DDI524321 DNE524321 DXA524321 EGW524321 EQS524321 FAO524321 FKK524321 FUG524321 GEC524321 GNY524321 GXU524321 HHQ524321 HRM524321 IBI524321 ILE524321 IVA524321 JEW524321 JOS524321 JYO524321 KIK524321 KSG524321 LCC524321 LLY524321 LVU524321 MFQ524321 MPM524321 MZI524321 NJE524321 NTA524321 OCW524321 OMS524321 OWO524321 PGK524321 PQG524321 QAC524321 QJY524321 QTU524321 RDQ524321 RNM524321 RXI524321 SHE524321 SRA524321 TAW524321 TKS524321 TUO524321 UEK524321 UOG524321 UYC524321 VHY524321 VRU524321 WBQ524321 WLM524321 WVI524321 D589857 IW589857 SS589857 ACO589857 AMK589857 AWG589857 BGC589857 BPY589857 BZU589857 CJQ589857 CTM589857 DDI589857 DNE589857 DXA589857 EGW589857 EQS589857 FAO589857 FKK589857 FUG589857 GEC589857 GNY589857 GXU589857 HHQ589857 HRM589857 IBI589857 ILE589857 IVA589857 JEW589857 JOS589857 JYO589857 KIK589857 KSG589857 LCC589857 LLY589857 LVU589857 MFQ589857 MPM589857 MZI589857 NJE589857 NTA589857 OCW589857 OMS589857 OWO589857 PGK589857 PQG589857 QAC589857 QJY589857 QTU589857 RDQ589857 RNM589857 RXI589857 SHE589857 SRA589857 TAW589857 TKS589857 TUO589857 UEK589857 UOG589857 UYC589857 VHY589857 VRU589857 WBQ589857 WLM589857 WVI589857 D655393 IW655393 SS655393 ACO655393 AMK655393 AWG655393 BGC655393 BPY655393 BZU655393 CJQ655393 CTM655393 DDI655393 DNE655393 DXA655393 EGW655393 EQS655393 FAO655393 FKK655393 FUG655393 GEC655393 GNY655393 GXU655393 HHQ655393 HRM655393 IBI655393 ILE655393 IVA655393 JEW655393 JOS655393 JYO655393 KIK655393 KSG655393 LCC655393 LLY655393 LVU655393 MFQ655393 MPM655393 MZI655393 NJE655393 NTA655393 OCW655393 OMS655393 OWO655393 PGK655393 PQG655393 QAC655393 QJY655393 QTU655393 RDQ655393 RNM655393 RXI655393 SHE655393 SRA655393 TAW655393 TKS655393 TUO655393 UEK655393 UOG655393 UYC655393 VHY655393 VRU655393 WBQ655393 WLM655393 WVI655393 D720929 IW720929 SS720929 ACO720929 AMK720929 AWG720929 BGC720929 BPY720929 BZU720929 CJQ720929 CTM720929 DDI720929 DNE720929 DXA720929 EGW720929 EQS720929 FAO720929 FKK720929 FUG720929 GEC720929 GNY720929 GXU720929 HHQ720929 HRM720929 IBI720929 ILE720929 IVA720929 JEW720929 JOS720929 JYO720929 KIK720929 KSG720929 LCC720929 LLY720929 LVU720929 MFQ720929 MPM720929 MZI720929 NJE720929 NTA720929 OCW720929 OMS720929 OWO720929 PGK720929 PQG720929 QAC720929 QJY720929 QTU720929 RDQ720929 RNM720929 RXI720929 SHE720929 SRA720929 TAW720929 TKS720929 TUO720929 UEK720929 UOG720929 UYC720929 VHY720929 VRU720929 WBQ720929 WLM720929 WVI720929 D786465 IW786465 SS786465 ACO786465 AMK786465 AWG786465 BGC786465 BPY786465 BZU786465 CJQ786465 CTM786465 DDI786465 DNE786465 DXA786465 EGW786465 EQS786465 FAO786465 FKK786465 FUG786465 GEC786465 GNY786465 GXU786465 HHQ786465 HRM786465 IBI786465 ILE786465 IVA786465 JEW786465 JOS786465 JYO786465 KIK786465 KSG786465 LCC786465 LLY786465 LVU786465 MFQ786465 MPM786465 MZI786465 NJE786465 NTA786465 OCW786465 OMS786465 OWO786465 PGK786465 PQG786465 QAC786465 QJY786465 QTU786465 RDQ786465 RNM786465 RXI786465 SHE786465 SRA786465 TAW786465 TKS786465 TUO786465 UEK786465 UOG786465 UYC786465 VHY786465 VRU786465 WBQ786465 WLM786465 WVI786465 D852001 IW852001 SS852001 ACO852001 AMK852001 AWG852001 BGC852001 BPY852001 BZU852001 CJQ852001 CTM852001 DDI852001 DNE852001 DXA852001 EGW852001 EQS852001 FAO852001 FKK852001 FUG852001 GEC852001 GNY852001 GXU852001 HHQ852001 HRM852001 IBI852001 ILE852001 IVA852001 JEW852001 JOS852001 JYO852001 KIK852001 KSG852001 LCC852001 LLY852001 LVU852001 MFQ852001 MPM852001 MZI852001 NJE852001 NTA852001 OCW852001 OMS852001 OWO852001 PGK852001 PQG852001 QAC852001 QJY852001 QTU852001 RDQ852001 RNM852001 RXI852001 SHE852001 SRA852001 TAW852001 TKS852001 TUO852001 UEK852001 UOG852001 UYC852001 VHY852001 VRU852001 WBQ852001 WLM852001 WVI852001 D917537 IW917537 SS917537 ACO917537 AMK917537 AWG917537 BGC917537 BPY917537 BZU917537 CJQ917537 CTM917537 DDI917537 DNE917537 DXA917537 EGW917537 EQS917537 FAO917537 FKK917537 FUG917537 GEC917537 GNY917537 GXU917537 HHQ917537 HRM917537 IBI917537 ILE917537 IVA917537 JEW917537 JOS917537 JYO917537 KIK917537 KSG917537 LCC917537 LLY917537 LVU917537 MFQ917537 MPM917537 MZI917537 NJE917537 NTA917537 OCW917537 OMS917537 OWO917537 PGK917537 PQG917537 QAC917537 QJY917537 QTU917537 RDQ917537 RNM917537 RXI917537 SHE917537 SRA917537 TAW917537 TKS917537 TUO917537 UEK917537 UOG917537 UYC917537 VHY917537 VRU917537 WBQ917537 WLM917537 WVI917537 D983073 IW983073 SS983073 ACO983073 AMK983073 AWG983073 BGC983073 BPY983073 BZU983073 CJQ983073 CTM983073 DDI983073 DNE983073 DXA983073 EGW983073 EQS983073 FAO983073 FKK983073 FUG983073 GEC983073 GNY983073 GXU983073 HHQ983073 HRM983073 IBI983073 ILE983073 IVA983073 JEW983073 JOS983073 JYO983073 KIK983073 KSG983073 LCC983073 LLY983073 LVU983073 MFQ983073 MPM983073 MZI983073 NJE983073 NTA983073 OCW983073 OMS983073 OWO983073 PGK983073 PQG983073 QAC983073 QJY983073 QTU983073 RDQ983073 RNM983073 RXI983073 SHE983073 SRA983073 TAW983073 TKS983073 TUO983073 UEK983073 UOG983073 UYC983073 VHY983073 VRU983073 WBQ983073 WLM983073 WVI983073 WVG983073:WVG983074 IU33:IU34 SQ33:SQ34 ACM33:ACM34 AMI33:AMI34 AWE33:AWE34 BGA33:BGA34 BPW33:BPW34 BZS33:BZS34 CJO33:CJO34 CTK33:CTK34 DDG33:DDG34 DNC33:DNC34 DWY33:DWY34 EGU33:EGU34 EQQ33:EQQ34 FAM33:FAM34 FKI33:FKI34 FUE33:FUE34 GEA33:GEA34 GNW33:GNW34 GXS33:GXS34 HHO33:HHO34 HRK33:HRK34 IBG33:IBG34 ILC33:ILC34 IUY33:IUY34 JEU33:JEU34 JOQ33:JOQ34 JYM33:JYM34 KII33:KII34 KSE33:KSE34 LCA33:LCA34 LLW33:LLW34 LVS33:LVS34 MFO33:MFO34 MPK33:MPK34 MZG33:MZG34 NJC33:NJC34 NSY33:NSY34 OCU33:OCU34 OMQ33:OMQ34 OWM33:OWM34 PGI33:PGI34 PQE33:PQE34 QAA33:QAA34 QJW33:QJW34 QTS33:QTS34 RDO33:RDO34 RNK33:RNK34 RXG33:RXG34 SHC33:SHC34 SQY33:SQY34 TAU33:TAU34 TKQ33:TKQ34 TUM33:TUM34 UEI33:UEI34 UOE33:UOE34 UYA33:UYA34 VHW33:VHW34 VRS33:VRS34 WBO33:WBO34 WLK33:WLK34 WVG33:WVG34 B65569:B65570 IU65569:IU65570 SQ65569:SQ65570 ACM65569:ACM65570 AMI65569:AMI65570 AWE65569:AWE65570 BGA65569:BGA65570 BPW65569:BPW65570 BZS65569:BZS65570 CJO65569:CJO65570 CTK65569:CTK65570 DDG65569:DDG65570 DNC65569:DNC65570 DWY65569:DWY65570 EGU65569:EGU65570 EQQ65569:EQQ65570 FAM65569:FAM65570 FKI65569:FKI65570 FUE65569:FUE65570 GEA65569:GEA65570 GNW65569:GNW65570 GXS65569:GXS65570 HHO65569:HHO65570 HRK65569:HRK65570 IBG65569:IBG65570 ILC65569:ILC65570 IUY65569:IUY65570 JEU65569:JEU65570 JOQ65569:JOQ65570 JYM65569:JYM65570 KII65569:KII65570 KSE65569:KSE65570 LCA65569:LCA65570 LLW65569:LLW65570 LVS65569:LVS65570 MFO65569:MFO65570 MPK65569:MPK65570 MZG65569:MZG65570 NJC65569:NJC65570 NSY65569:NSY65570 OCU65569:OCU65570 OMQ65569:OMQ65570 OWM65569:OWM65570 PGI65569:PGI65570 PQE65569:PQE65570 QAA65569:QAA65570 QJW65569:QJW65570 QTS65569:QTS65570 RDO65569:RDO65570 RNK65569:RNK65570 RXG65569:RXG65570 SHC65569:SHC65570 SQY65569:SQY65570 TAU65569:TAU65570 TKQ65569:TKQ65570 TUM65569:TUM65570 UEI65569:UEI65570 UOE65569:UOE65570 UYA65569:UYA65570 VHW65569:VHW65570 VRS65569:VRS65570 WBO65569:WBO65570 WLK65569:WLK65570 WVG65569:WVG65570 B131105:B131106 IU131105:IU131106 SQ131105:SQ131106 ACM131105:ACM131106 AMI131105:AMI131106 AWE131105:AWE131106 BGA131105:BGA131106 BPW131105:BPW131106 BZS131105:BZS131106 CJO131105:CJO131106 CTK131105:CTK131106 DDG131105:DDG131106 DNC131105:DNC131106 DWY131105:DWY131106 EGU131105:EGU131106 EQQ131105:EQQ131106 FAM131105:FAM131106 FKI131105:FKI131106 FUE131105:FUE131106 GEA131105:GEA131106 GNW131105:GNW131106 GXS131105:GXS131106 HHO131105:HHO131106 HRK131105:HRK131106 IBG131105:IBG131106 ILC131105:ILC131106 IUY131105:IUY131106 JEU131105:JEU131106 JOQ131105:JOQ131106 JYM131105:JYM131106 KII131105:KII131106 KSE131105:KSE131106 LCA131105:LCA131106 LLW131105:LLW131106 LVS131105:LVS131106 MFO131105:MFO131106 MPK131105:MPK131106 MZG131105:MZG131106 NJC131105:NJC131106 NSY131105:NSY131106 OCU131105:OCU131106 OMQ131105:OMQ131106 OWM131105:OWM131106 PGI131105:PGI131106 PQE131105:PQE131106 QAA131105:QAA131106 QJW131105:QJW131106 QTS131105:QTS131106 RDO131105:RDO131106 RNK131105:RNK131106 RXG131105:RXG131106 SHC131105:SHC131106 SQY131105:SQY131106 TAU131105:TAU131106 TKQ131105:TKQ131106 TUM131105:TUM131106 UEI131105:UEI131106 UOE131105:UOE131106 UYA131105:UYA131106 VHW131105:VHW131106 VRS131105:VRS131106 WBO131105:WBO131106 WLK131105:WLK131106 WVG131105:WVG131106 B196641:B196642 IU196641:IU196642 SQ196641:SQ196642 ACM196641:ACM196642 AMI196641:AMI196642 AWE196641:AWE196642 BGA196641:BGA196642 BPW196641:BPW196642 BZS196641:BZS196642 CJO196641:CJO196642 CTK196641:CTK196642 DDG196641:DDG196642 DNC196641:DNC196642 DWY196641:DWY196642 EGU196641:EGU196642 EQQ196641:EQQ196642 FAM196641:FAM196642 FKI196641:FKI196642 FUE196641:FUE196642 GEA196641:GEA196642 GNW196641:GNW196642 GXS196641:GXS196642 HHO196641:HHO196642 HRK196641:HRK196642 IBG196641:IBG196642 ILC196641:ILC196642 IUY196641:IUY196642 JEU196641:JEU196642 JOQ196641:JOQ196642 JYM196641:JYM196642 KII196641:KII196642 KSE196641:KSE196642 LCA196641:LCA196642 LLW196641:LLW196642 LVS196641:LVS196642 MFO196641:MFO196642 MPK196641:MPK196642 MZG196641:MZG196642 NJC196641:NJC196642 NSY196641:NSY196642 OCU196641:OCU196642 OMQ196641:OMQ196642 OWM196641:OWM196642 PGI196641:PGI196642 PQE196641:PQE196642 QAA196641:QAA196642 QJW196641:QJW196642 QTS196641:QTS196642 RDO196641:RDO196642 RNK196641:RNK196642 RXG196641:RXG196642 SHC196641:SHC196642 SQY196641:SQY196642 TAU196641:TAU196642 TKQ196641:TKQ196642 TUM196641:TUM196642 UEI196641:UEI196642 UOE196641:UOE196642 UYA196641:UYA196642 VHW196641:VHW196642 VRS196641:VRS196642 WBO196641:WBO196642 WLK196641:WLK196642 WVG196641:WVG196642 B262177:B262178 IU262177:IU262178 SQ262177:SQ262178 ACM262177:ACM262178 AMI262177:AMI262178 AWE262177:AWE262178 BGA262177:BGA262178 BPW262177:BPW262178 BZS262177:BZS262178 CJO262177:CJO262178 CTK262177:CTK262178 DDG262177:DDG262178 DNC262177:DNC262178 DWY262177:DWY262178 EGU262177:EGU262178 EQQ262177:EQQ262178 FAM262177:FAM262178 FKI262177:FKI262178 FUE262177:FUE262178 GEA262177:GEA262178 GNW262177:GNW262178 GXS262177:GXS262178 HHO262177:HHO262178 HRK262177:HRK262178 IBG262177:IBG262178 ILC262177:ILC262178 IUY262177:IUY262178 JEU262177:JEU262178 JOQ262177:JOQ262178 JYM262177:JYM262178 KII262177:KII262178 KSE262177:KSE262178 LCA262177:LCA262178 LLW262177:LLW262178 LVS262177:LVS262178 MFO262177:MFO262178 MPK262177:MPK262178 MZG262177:MZG262178 NJC262177:NJC262178 NSY262177:NSY262178 OCU262177:OCU262178 OMQ262177:OMQ262178 OWM262177:OWM262178 PGI262177:PGI262178 PQE262177:PQE262178 QAA262177:QAA262178 QJW262177:QJW262178 QTS262177:QTS262178 RDO262177:RDO262178 RNK262177:RNK262178 RXG262177:RXG262178 SHC262177:SHC262178 SQY262177:SQY262178 TAU262177:TAU262178 TKQ262177:TKQ262178 TUM262177:TUM262178 UEI262177:UEI262178 UOE262177:UOE262178 UYA262177:UYA262178 VHW262177:VHW262178 VRS262177:VRS262178 WBO262177:WBO262178 WLK262177:WLK262178 WVG262177:WVG262178 B327713:B327714 IU327713:IU327714 SQ327713:SQ327714 ACM327713:ACM327714 AMI327713:AMI327714 AWE327713:AWE327714 BGA327713:BGA327714 BPW327713:BPW327714 BZS327713:BZS327714 CJO327713:CJO327714 CTK327713:CTK327714 DDG327713:DDG327714 DNC327713:DNC327714 DWY327713:DWY327714 EGU327713:EGU327714 EQQ327713:EQQ327714 FAM327713:FAM327714 FKI327713:FKI327714 FUE327713:FUE327714 GEA327713:GEA327714 GNW327713:GNW327714 GXS327713:GXS327714 HHO327713:HHO327714 HRK327713:HRK327714 IBG327713:IBG327714 ILC327713:ILC327714 IUY327713:IUY327714 JEU327713:JEU327714 JOQ327713:JOQ327714 JYM327713:JYM327714 KII327713:KII327714 KSE327713:KSE327714 LCA327713:LCA327714 LLW327713:LLW327714 LVS327713:LVS327714 MFO327713:MFO327714 MPK327713:MPK327714 MZG327713:MZG327714 NJC327713:NJC327714 NSY327713:NSY327714 OCU327713:OCU327714 OMQ327713:OMQ327714 OWM327713:OWM327714 PGI327713:PGI327714 PQE327713:PQE327714 QAA327713:QAA327714 QJW327713:QJW327714 QTS327713:QTS327714 RDO327713:RDO327714 RNK327713:RNK327714 RXG327713:RXG327714 SHC327713:SHC327714 SQY327713:SQY327714 TAU327713:TAU327714 TKQ327713:TKQ327714 TUM327713:TUM327714 UEI327713:UEI327714 UOE327713:UOE327714 UYA327713:UYA327714 VHW327713:VHW327714 VRS327713:VRS327714 WBO327713:WBO327714 WLK327713:WLK327714 WVG327713:WVG327714 B393249:B393250 IU393249:IU393250 SQ393249:SQ393250 ACM393249:ACM393250 AMI393249:AMI393250 AWE393249:AWE393250 BGA393249:BGA393250 BPW393249:BPW393250 BZS393249:BZS393250 CJO393249:CJO393250 CTK393249:CTK393250 DDG393249:DDG393250 DNC393249:DNC393250 DWY393249:DWY393250 EGU393249:EGU393250 EQQ393249:EQQ393250 FAM393249:FAM393250 FKI393249:FKI393250 FUE393249:FUE393250 GEA393249:GEA393250 GNW393249:GNW393250 GXS393249:GXS393250 HHO393249:HHO393250 HRK393249:HRK393250 IBG393249:IBG393250 ILC393249:ILC393250 IUY393249:IUY393250 JEU393249:JEU393250 JOQ393249:JOQ393250 JYM393249:JYM393250 KII393249:KII393250 KSE393249:KSE393250 LCA393249:LCA393250 LLW393249:LLW393250 LVS393249:LVS393250 MFO393249:MFO393250 MPK393249:MPK393250 MZG393249:MZG393250 NJC393249:NJC393250 NSY393249:NSY393250 OCU393249:OCU393250 OMQ393249:OMQ393250 OWM393249:OWM393250 PGI393249:PGI393250 PQE393249:PQE393250 QAA393249:QAA393250 QJW393249:QJW393250 QTS393249:QTS393250 RDO393249:RDO393250 RNK393249:RNK393250 RXG393249:RXG393250 SHC393249:SHC393250 SQY393249:SQY393250 TAU393249:TAU393250 TKQ393249:TKQ393250 TUM393249:TUM393250 UEI393249:UEI393250 UOE393249:UOE393250 UYA393249:UYA393250 VHW393249:VHW393250 VRS393249:VRS393250 WBO393249:WBO393250 WLK393249:WLK393250 WVG393249:WVG393250 B458785:B458786 IU458785:IU458786 SQ458785:SQ458786 ACM458785:ACM458786 AMI458785:AMI458786 AWE458785:AWE458786 BGA458785:BGA458786 BPW458785:BPW458786 BZS458785:BZS458786 CJO458785:CJO458786 CTK458785:CTK458786 DDG458785:DDG458786 DNC458785:DNC458786 DWY458785:DWY458786 EGU458785:EGU458786 EQQ458785:EQQ458786 FAM458785:FAM458786 FKI458785:FKI458786 FUE458785:FUE458786 GEA458785:GEA458786 GNW458785:GNW458786 GXS458785:GXS458786 HHO458785:HHO458786 HRK458785:HRK458786 IBG458785:IBG458786 ILC458785:ILC458786 IUY458785:IUY458786 JEU458785:JEU458786 JOQ458785:JOQ458786 JYM458785:JYM458786 KII458785:KII458786 KSE458785:KSE458786 LCA458785:LCA458786 LLW458785:LLW458786 LVS458785:LVS458786 MFO458785:MFO458786 MPK458785:MPK458786 MZG458785:MZG458786 NJC458785:NJC458786 NSY458785:NSY458786 OCU458785:OCU458786 OMQ458785:OMQ458786 OWM458785:OWM458786 PGI458785:PGI458786 PQE458785:PQE458786 QAA458785:QAA458786 QJW458785:QJW458786 QTS458785:QTS458786 RDO458785:RDO458786 RNK458785:RNK458786 RXG458785:RXG458786 SHC458785:SHC458786 SQY458785:SQY458786 TAU458785:TAU458786 TKQ458785:TKQ458786 TUM458785:TUM458786 UEI458785:UEI458786 UOE458785:UOE458786 UYA458785:UYA458786 VHW458785:VHW458786 VRS458785:VRS458786 WBO458785:WBO458786 WLK458785:WLK458786 WVG458785:WVG458786 B524321:B524322 IU524321:IU524322 SQ524321:SQ524322 ACM524321:ACM524322 AMI524321:AMI524322 AWE524321:AWE524322 BGA524321:BGA524322 BPW524321:BPW524322 BZS524321:BZS524322 CJO524321:CJO524322 CTK524321:CTK524322 DDG524321:DDG524322 DNC524321:DNC524322 DWY524321:DWY524322 EGU524321:EGU524322 EQQ524321:EQQ524322 FAM524321:FAM524322 FKI524321:FKI524322 FUE524321:FUE524322 GEA524321:GEA524322 GNW524321:GNW524322 GXS524321:GXS524322 HHO524321:HHO524322 HRK524321:HRK524322 IBG524321:IBG524322 ILC524321:ILC524322 IUY524321:IUY524322 JEU524321:JEU524322 JOQ524321:JOQ524322 JYM524321:JYM524322 KII524321:KII524322 KSE524321:KSE524322 LCA524321:LCA524322 LLW524321:LLW524322 LVS524321:LVS524322 MFO524321:MFO524322 MPK524321:MPK524322 MZG524321:MZG524322 NJC524321:NJC524322 NSY524321:NSY524322 OCU524321:OCU524322 OMQ524321:OMQ524322 OWM524321:OWM524322 PGI524321:PGI524322 PQE524321:PQE524322 QAA524321:QAA524322 QJW524321:QJW524322 QTS524321:QTS524322 RDO524321:RDO524322 RNK524321:RNK524322 RXG524321:RXG524322 SHC524321:SHC524322 SQY524321:SQY524322 TAU524321:TAU524322 TKQ524321:TKQ524322 TUM524321:TUM524322 UEI524321:UEI524322 UOE524321:UOE524322 UYA524321:UYA524322 VHW524321:VHW524322 VRS524321:VRS524322 WBO524321:WBO524322 WLK524321:WLK524322 WVG524321:WVG524322 B589857:B589858 IU589857:IU589858 SQ589857:SQ589858 ACM589857:ACM589858 AMI589857:AMI589858 AWE589857:AWE589858 BGA589857:BGA589858 BPW589857:BPW589858 BZS589857:BZS589858 CJO589857:CJO589858 CTK589857:CTK589858 DDG589857:DDG589858 DNC589857:DNC589858 DWY589857:DWY589858 EGU589857:EGU589858 EQQ589857:EQQ589858 FAM589857:FAM589858 FKI589857:FKI589858 FUE589857:FUE589858 GEA589857:GEA589858 GNW589857:GNW589858 GXS589857:GXS589858 HHO589857:HHO589858 HRK589857:HRK589858 IBG589857:IBG589858 ILC589857:ILC589858 IUY589857:IUY589858 JEU589857:JEU589858 JOQ589857:JOQ589858 JYM589857:JYM589858 KII589857:KII589858 KSE589857:KSE589858 LCA589857:LCA589858 LLW589857:LLW589858 LVS589857:LVS589858 MFO589857:MFO589858 MPK589857:MPK589858 MZG589857:MZG589858 NJC589857:NJC589858 NSY589857:NSY589858 OCU589857:OCU589858 OMQ589857:OMQ589858 OWM589857:OWM589858 PGI589857:PGI589858 PQE589857:PQE589858 QAA589857:QAA589858 QJW589857:QJW589858 QTS589857:QTS589858 RDO589857:RDO589858 RNK589857:RNK589858 RXG589857:RXG589858 SHC589857:SHC589858 SQY589857:SQY589858 TAU589857:TAU589858 TKQ589857:TKQ589858 TUM589857:TUM589858 UEI589857:UEI589858 UOE589857:UOE589858 UYA589857:UYA589858 VHW589857:VHW589858 VRS589857:VRS589858 WBO589857:WBO589858 WLK589857:WLK589858 WVG589857:WVG589858 B655393:B655394 IU655393:IU655394 SQ655393:SQ655394 ACM655393:ACM655394 AMI655393:AMI655394 AWE655393:AWE655394 BGA655393:BGA655394 BPW655393:BPW655394 BZS655393:BZS655394 CJO655393:CJO655394 CTK655393:CTK655394 DDG655393:DDG655394 DNC655393:DNC655394 DWY655393:DWY655394 EGU655393:EGU655394 EQQ655393:EQQ655394 FAM655393:FAM655394 FKI655393:FKI655394 FUE655393:FUE655394 GEA655393:GEA655394 GNW655393:GNW655394 GXS655393:GXS655394 HHO655393:HHO655394 HRK655393:HRK655394 IBG655393:IBG655394 ILC655393:ILC655394 IUY655393:IUY655394 JEU655393:JEU655394 JOQ655393:JOQ655394 JYM655393:JYM655394 KII655393:KII655394 KSE655393:KSE655394 LCA655393:LCA655394 LLW655393:LLW655394 LVS655393:LVS655394 MFO655393:MFO655394 MPK655393:MPK655394 MZG655393:MZG655394 NJC655393:NJC655394 NSY655393:NSY655394 OCU655393:OCU655394 OMQ655393:OMQ655394 OWM655393:OWM655394 PGI655393:PGI655394 PQE655393:PQE655394 QAA655393:QAA655394 QJW655393:QJW655394 QTS655393:QTS655394 RDO655393:RDO655394 RNK655393:RNK655394 RXG655393:RXG655394 SHC655393:SHC655394 SQY655393:SQY655394 TAU655393:TAU655394 TKQ655393:TKQ655394 TUM655393:TUM655394 UEI655393:UEI655394 UOE655393:UOE655394 UYA655393:UYA655394 VHW655393:VHW655394 VRS655393:VRS655394 WBO655393:WBO655394 WLK655393:WLK655394 WVG655393:WVG655394 B720929:B720930 IU720929:IU720930 SQ720929:SQ720930 ACM720929:ACM720930 AMI720929:AMI720930 AWE720929:AWE720930 BGA720929:BGA720930 BPW720929:BPW720930 BZS720929:BZS720930 CJO720929:CJO720930 CTK720929:CTK720930 DDG720929:DDG720930 DNC720929:DNC720930 DWY720929:DWY720930 EGU720929:EGU720930 EQQ720929:EQQ720930 FAM720929:FAM720930 FKI720929:FKI720930 FUE720929:FUE720930 GEA720929:GEA720930 GNW720929:GNW720930 GXS720929:GXS720930 HHO720929:HHO720930 HRK720929:HRK720930 IBG720929:IBG720930 ILC720929:ILC720930 IUY720929:IUY720930 JEU720929:JEU720930 JOQ720929:JOQ720930 JYM720929:JYM720930 KII720929:KII720930 KSE720929:KSE720930 LCA720929:LCA720930 LLW720929:LLW720930 LVS720929:LVS720930 MFO720929:MFO720930 MPK720929:MPK720930 MZG720929:MZG720930 NJC720929:NJC720930 NSY720929:NSY720930 OCU720929:OCU720930 OMQ720929:OMQ720930 OWM720929:OWM720930 PGI720929:PGI720930 PQE720929:PQE720930 QAA720929:QAA720930 QJW720929:QJW720930 QTS720929:QTS720930 RDO720929:RDO720930 RNK720929:RNK720930 RXG720929:RXG720930 SHC720929:SHC720930 SQY720929:SQY720930 TAU720929:TAU720930 TKQ720929:TKQ720930 TUM720929:TUM720930 UEI720929:UEI720930 UOE720929:UOE720930 UYA720929:UYA720930 VHW720929:VHW720930 VRS720929:VRS720930 WBO720929:WBO720930 WLK720929:WLK720930 WVG720929:WVG720930 B786465:B786466 IU786465:IU786466 SQ786465:SQ786466 ACM786465:ACM786466 AMI786465:AMI786466 AWE786465:AWE786466 BGA786465:BGA786466 BPW786465:BPW786466 BZS786465:BZS786466 CJO786465:CJO786466 CTK786465:CTK786466 DDG786465:DDG786466 DNC786465:DNC786466 DWY786465:DWY786466 EGU786465:EGU786466 EQQ786465:EQQ786466 FAM786465:FAM786466 FKI786465:FKI786466 FUE786465:FUE786466 GEA786465:GEA786466 GNW786465:GNW786466 GXS786465:GXS786466 HHO786465:HHO786466 HRK786465:HRK786466 IBG786465:IBG786466 ILC786465:ILC786466 IUY786465:IUY786466 JEU786465:JEU786466 JOQ786465:JOQ786466 JYM786465:JYM786466 KII786465:KII786466 KSE786465:KSE786466 LCA786465:LCA786466 LLW786465:LLW786466 LVS786465:LVS786466 MFO786465:MFO786466 MPK786465:MPK786466 MZG786465:MZG786466 NJC786465:NJC786466 NSY786465:NSY786466 OCU786465:OCU786466 OMQ786465:OMQ786466 OWM786465:OWM786466 PGI786465:PGI786466 PQE786465:PQE786466 QAA786465:QAA786466 QJW786465:QJW786466 QTS786465:QTS786466 RDO786465:RDO786466 RNK786465:RNK786466 RXG786465:RXG786466 SHC786465:SHC786466 SQY786465:SQY786466 TAU786465:TAU786466 TKQ786465:TKQ786466 TUM786465:TUM786466 UEI786465:UEI786466 UOE786465:UOE786466 UYA786465:UYA786466 VHW786465:VHW786466 VRS786465:VRS786466 WBO786465:WBO786466 WLK786465:WLK786466 WVG786465:WVG786466 B852001:B852002 IU852001:IU852002 SQ852001:SQ852002 ACM852001:ACM852002 AMI852001:AMI852002 AWE852001:AWE852002 BGA852001:BGA852002 BPW852001:BPW852002 BZS852001:BZS852002 CJO852001:CJO852002 CTK852001:CTK852002 DDG852001:DDG852002 DNC852001:DNC852002 DWY852001:DWY852002 EGU852001:EGU852002 EQQ852001:EQQ852002 FAM852001:FAM852002 FKI852001:FKI852002 FUE852001:FUE852002 GEA852001:GEA852002 GNW852001:GNW852002 GXS852001:GXS852002 HHO852001:HHO852002 HRK852001:HRK852002 IBG852001:IBG852002 ILC852001:ILC852002 IUY852001:IUY852002 JEU852001:JEU852002 JOQ852001:JOQ852002 JYM852001:JYM852002 KII852001:KII852002 KSE852001:KSE852002 LCA852001:LCA852002 LLW852001:LLW852002 LVS852001:LVS852002 MFO852001:MFO852002 MPK852001:MPK852002 MZG852001:MZG852002 NJC852001:NJC852002 NSY852001:NSY852002 OCU852001:OCU852002 OMQ852001:OMQ852002 OWM852001:OWM852002 PGI852001:PGI852002 PQE852001:PQE852002 QAA852001:QAA852002 QJW852001:QJW852002 QTS852001:QTS852002 RDO852001:RDO852002 RNK852001:RNK852002 RXG852001:RXG852002 SHC852001:SHC852002 SQY852001:SQY852002 TAU852001:TAU852002 TKQ852001:TKQ852002 TUM852001:TUM852002 UEI852001:UEI852002 UOE852001:UOE852002 UYA852001:UYA852002 VHW852001:VHW852002 VRS852001:VRS852002 WBO852001:WBO852002 WLK852001:WLK852002 WVG852001:WVG852002 B917537:B917538 IU917537:IU917538 SQ917537:SQ917538 ACM917537:ACM917538 AMI917537:AMI917538 AWE917537:AWE917538 BGA917537:BGA917538 BPW917537:BPW917538 BZS917537:BZS917538 CJO917537:CJO917538 CTK917537:CTK917538 DDG917537:DDG917538 DNC917537:DNC917538 DWY917537:DWY917538 EGU917537:EGU917538 EQQ917537:EQQ917538 FAM917537:FAM917538 FKI917537:FKI917538 FUE917537:FUE917538 GEA917537:GEA917538 GNW917537:GNW917538 GXS917537:GXS917538 HHO917537:HHO917538 HRK917537:HRK917538 IBG917537:IBG917538 ILC917537:ILC917538 IUY917537:IUY917538 JEU917537:JEU917538 JOQ917537:JOQ917538 JYM917537:JYM917538 KII917537:KII917538 KSE917537:KSE917538 LCA917537:LCA917538 LLW917537:LLW917538 LVS917537:LVS917538 MFO917537:MFO917538 MPK917537:MPK917538 MZG917537:MZG917538 NJC917537:NJC917538 NSY917537:NSY917538 OCU917537:OCU917538 OMQ917537:OMQ917538 OWM917537:OWM917538 PGI917537:PGI917538 PQE917537:PQE917538 QAA917537:QAA917538 QJW917537:QJW917538 QTS917537:QTS917538 RDO917537:RDO917538 RNK917537:RNK917538 RXG917537:RXG917538 SHC917537:SHC917538 SQY917537:SQY917538 TAU917537:TAU917538 TKQ917537:TKQ917538 TUM917537:TUM917538 UEI917537:UEI917538 UOE917537:UOE917538 UYA917537:UYA917538 VHW917537:VHW917538 VRS917537:VRS917538 WBO917537:WBO917538 WLK917537:WLK917538 WVG917537:WVG917538 B983073:B983074 IU983073:IU983074 SQ983073:SQ983074 ACM983073:ACM983074 AMI983073:AMI983074 AWE983073:AWE983074 BGA983073:BGA983074 BPW983073:BPW983074 BZS983073:BZS983074 CJO983073:CJO983074 CTK983073:CTK983074 DDG983073:DDG983074 DNC983073:DNC983074 DWY983073:DWY983074 EGU983073:EGU983074 EQQ983073:EQQ983074 FAM983073:FAM983074 FKI983073:FKI983074 FUE983073:FUE983074 GEA983073:GEA983074 GNW983073:GNW983074 GXS983073:GXS983074 HHO983073:HHO983074 HRK983073:HRK983074 IBG983073:IBG983074 ILC983073:ILC983074 IUY983073:IUY983074 JEU983073:JEU983074 JOQ983073:JOQ983074 JYM983073:JYM983074 KII983073:KII983074 KSE983073:KSE983074 LCA983073:LCA983074 LLW983073:LLW983074 LVS983073:LVS983074 MFO983073:MFO983074 MPK983073:MPK983074 MZG983073:MZG983074 NJC983073:NJC983074 NSY983073:NSY983074 OCU983073:OCU983074 OMQ983073:OMQ983074 OWM983073:OWM983074 PGI983073:PGI983074 PQE983073:PQE983074 QAA983073:QAA983074 QJW983073:QJW983074 QTS983073:QTS983074 RDO983073:RDO983074 RNK983073:RNK983074 RXG983073:RXG983074 SHC983073:SHC983074 SQY983073:SQY983074 TAU983073:TAU983074 TKQ983073:TKQ983074 TUM983073:TUM983074 UEI983073:UEI983074 UOE983073:UOE983074 UYA983073:UYA983074 VHW983073:VHW983074">
      <formula1>"○"</formula1>
    </dataValidation>
    <dataValidation type="list" allowBlank="1" showInputMessage="1" showErrorMessage="1" promptTitle="いる,いない,非該当" sqref="IY11 F65564 IY65564 SU65564 ACQ65564 AMM65564 AWI65564 BGE65564 BQA65564 BZW65564 CJS65564 CTO65564 DDK65564 DNG65564 DXC65564 EGY65564 EQU65564 FAQ65564 FKM65564 FUI65564 GEE65564 GOA65564 GXW65564 HHS65564 HRO65564 IBK65564 ILG65564 IVC65564 JEY65564 JOU65564 JYQ65564 KIM65564 KSI65564 LCE65564 LMA65564 LVW65564 MFS65564 MPO65564 MZK65564 NJG65564 NTC65564 OCY65564 OMU65564 OWQ65564 PGM65564 PQI65564 QAE65564 QKA65564 QTW65564 RDS65564 RNO65564 RXK65564 SHG65564 SRC65564 TAY65564 TKU65564 TUQ65564 UEM65564 UOI65564 UYE65564 VIA65564 VRW65564 WBS65564 WLO65564 WVK65564 F131100 IY131100 SU131100 ACQ131100 AMM131100 AWI131100 BGE131100 BQA131100 BZW131100 CJS131100 CTO131100 DDK131100 DNG131100 DXC131100 EGY131100 EQU131100 FAQ131100 FKM131100 FUI131100 GEE131100 GOA131100 GXW131100 HHS131100 HRO131100 IBK131100 ILG131100 IVC131100 JEY131100 JOU131100 JYQ131100 KIM131100 KSI131100 LCE131100 LMA131100 LVW131100 MFS131100 MPO131100 MZK131100 NJG131100 NTC131100 OCY131100 OMU131100 OWQ131100 PGM131100 PQI131100 QAE131100 QKA131100 QTW131100 RDS131100 RNO131100 RXK131100 SHG131100 SRC131100 TAY131100 TKU131100 TUQ131100 UEM131100 UOI131100 UYE131100 VIA131100 VRW131100 WBS131100 WLO131100 WVK131100 F196636 IY196636 SU196636 ACQ196636 AMM196636 AWI196636 BGE196636 BQA196636 BZW196636 CJS196636 CTO196636 DDK196636 DNG196636 DXC196636 EGY196636 EQU196636 FAQ196636 FKM196636 FUI196636 GEE196636 GOA196636 GXW196636 HHS196636 HRO196636 IBK196636 ILG196636 IVC196636 JEY196636 JOU196636 JYQ196636 KIM196636 KSI196636 LCE196636 LMA196636 LVW196636 MFS196636 MPO196636 MZK196636 NJG196636 NTC196636 OCY196636 OMU196636 OWQ196636 PGM196636 PQI196636 QAE196636 QKA196636 QTW196636 RDS196636 RNO196636 RXK196636 SHG196636 SRC196636 TAY196636 TKU196636 TUQ196636 UEM196636 UOI196636 UYE196636 VIA196636 VRW196636 WBS196636 WLO196636 WVK196636 F262172 IY262172 SU262172 ACQ262172 AMM262172 AWI262172 BGE262172 BQA262172 BZW262172 CJS262172 CTO262172 DDK262172 DNG262172 DXC262172 EGY262172 EQU262172 FAQ262172 FKM262172 FUI262172 GEE262172 GOA262172 GXW262172 HHS262172 HRO262172 IBK262172 ILG262172 IVC262172 JEY262172 JOU262172 JYQ262172 KIM262172 KSI262172 LCE262172 LMA262172 LVW262172 MFS262172 MPO262172 MZK262172 NJG262172 NTC262172 OCY262172 OMU262172 OWQ262172 PGM262172 PQI262172 QAE262172 QKA262172 QTW262172 RDS262172 RNO262172 RXK262172 SHG262172 SRC262172 TAY262172 TKU262172 TUQ262172 UEM262172 UOI262172 UYE262172 VIA262172 VRW262172 WBS262172 WLO262172 WVK262172 F327708 IY327708 SU327708 ACQ327708 AMM327708 AWI327708 BGE327708 BQA327708 BZW327708 CJS327708 CTO327708 DDK327708 DNG327708 DXC327708 EGY327708 EQU327708 FAQ327708 FKM327708 FUI327708 GEE327708 GOA327708 GXW327708 HHS327708 HRO327708 IBK327708 ILG327708 IVC327708 JEY327708 JOU327708 JYQ327708 KIM327708 KSI327708 LCE327708 LMA327708 LVW327708 MFS327708 MPO327708 MZK327708 NJG327708 NTC327708 OCY327708 OMU327708 OWQ327708 PGM327708 PQI327708 QAE327708 QKA327708 QTW327708 RDS327708 RNO327708 RXK327708 SHG327708 SRC327708 TAY327708 TKU327708 TUQ327708 UEM327708 UOI327708 UYE327708 VIA327708 VRW327708 WBS327708 WLO327708 WVK327708 F393244 IY393244 SU393244 ACQ393244 AMM393244 AWI393244 BGE393244 BQA393244 BZW393244 CJS393244 CTO393244 DDK393244 DNG393244 DXC393244 EGY393244 EQU393244 FAQ393244 FKM393244 FUI393244 GEE393244 GOA393244 GXW393244 HHS393244 HRO393244 IBK393244 ILG393244 IVC393244 JEY393244 JOU393244 JYQ393244 KIM393244 KSI393244 LCE393244 LMA393244 LVW393244 MFS393244 MPO393244 MZK393244 NJG393244 NTC393244 OCY393244 OMU393244 OWQ393244 PGM393244 PQI393244 QAE393244 QKA393244 QTW393244 RDS393244 RNO393244 RXK393244 SHG393244 SRC393244 TAY393244 TKU393244 TUQ393244 UEM393244 UOI393244 UYE393244 VIA393244 VRW393244 WBS393244 WLO393244 WVK393244 F458780 IY458780 SU458780 ACQ458780 AMM458780 AWI458780 BGE458780 BQA458780 BZW458780 CJS458780 CTO458780 DDK458780 DNG458780 DXC458780 EGY458780 EQU458780 FAQ458780 FKM458780 FUI458780 GEE458780 GOA458780 GXW458780 HHS458780 HRO458780 IBK458780 ILG458780 IVC458780 JEY458780 JOU458780 JYQ458780 KIM458780 KSI458780 LCE458780 LMA458780 LVW458780 MFS458780 MPO458780 MZK458780 NJG458780 NTC458780 OCY458780 OMU458780 OWQ458780 PGM458780 PQI458780 QAE458780 QKA458780 QTW458780 RDS458780 RNO458780 RXK458780 SHG458780 SRC458780 TAY458780 TKU458780 TUQ458780 UEM458780 UOI458780 UYE458780 VIA458780 VRW458780 WBS458780 WLO458780 WVK458780 F524316 IY524316 SU524316 ACQ524316 AMM524316 AWI524316 BGE524316 BQA524316 BZW524316 CJS524316 CTO524316 DDK524316 DNG524316 DXC524316 EGY524316 EQU524316 FAQ524316 FKM524316 FUI524316 GEE524316 GOA524316 GXW524316 HHS524316 HRO524316 IBK524316 ILG524316 IVC524316 JEY524316 JOU524316 JYQ524316 KIM524316 KSI524316 LCE524316 LMA524316 LVW524316 MFS524316 MPO524316 MZK524316 NJG524316 NTC524316 OCY524316 OMU524316 OWQ524316 PGM524316 PQI524316 QAE524316 QKA524316 QTW524316 RDS524316 RNO524316 RXK524316 SHG524316 SRC524316 TAY524316 TKU524316 TUQ524316 UEM524316 UOI524316 UYE524316 VIA524316 VRW524316 WBS524316 WLO524316 WVK524316 F589852 IY589852 SU589852 ACQ589852 AMM589852 AWI589852 BGE589852 BQA589852 BZW589852 CJS589852 CTO589852 DDK589852 DNG589852 DXC589852 EGY589852 EQU589852 FAQ589852 FKM589852 FUI589852 GEE589852 GOA589852 GXW589852 HHS589852 HRO589852 IBK589852 ILG589852 IVC589852 JEY589852 JOU589852 JYQ589852 KIM589852 KSI589852 LCE589852 LMA589852 LVW589852 MFS589852 MPO589852 MZK589852 NJG589852 NTC589852 OCY589852 OMU589852 OWQ589852 PGM589852 PQI589852 QAE589852 QKA589852 QTW589852 RDS589852 RNO589852 RXK589852 SHG589852 SRC589852 TAY589852 TKU589852 TUQ589852 UEM589852 UOI589852 UYE589852 VIA589852 VRW589852 WBS589852 WLO589852 WVK589852 F655388 IY655388 SU655388 ACQ655388 AMM655388 AWI655388 BGE655388 BQA655388 BZW655388 CJS655388 CTO655388 DDK655388 DNG655388 DXC655388 EGY655388 EQU655388 FAQ655388 FKM655388 FUI655388 GEE655388 GOA655388 GXW655388 HHS655388 HRO655388 IBK655388 ILG655388 IVC655388 JEY655388 JOU655388 JYQ655388 KIM655388 KSI655388 LCE655388 LMA655388 LVW655388 MFS655388 MPO655388 MZK655388 NJG655388 NTC655388 OCY655388 OMU655388 OWQ655388 PGM655388 PQI655388 QAE655388 QKA655388 QTW655388 RDS655388 RNO655388 RXK655388 SHG655388 SRC655388 TAY655388 TKU655388 TUQ655388 UEM655388 UOI655388 UYE655388 VIA655388 VRW655388 WBS655388 WLO655388 WVK655388 F720924 IY720924 SU720924 ACQ720924 AMM720924 AWI720924 BGE720924 BQA720924 BZW720924 CJS720924 CTO720924 DDK720924 DNG720924 DXC720924 EGY720924 EQU720924 FAQ720924 FKM720924 FUI720924 GEE720924 GOA720924 GXW720924 HHS720924 HRO720924 IBK720924 ILG720924 IVC720924 JEY720924 JOU720924 JYQ720924 KIM720924 KSI720924 LCE720924 LMA720924 LVW720924 MFS720924 MPO720924 MZK720924 NJG720924 NTC720924 OCY720924 OMU720924 OWQ720924 PGM720924 PQI720924 QAE720924 QKA720924 QTW720924 RDS720924 RNO720924 RXK720924 SHG720924 SRC720924 TAY720924 TKU720924 TUQ720924 UEM720924 UOI720924 UYE720924 VIA720924 VRW720924 WBS720924 WLO720924 WVK720924 F786460 IY786460 SU786460 ACQ786460 AMM786460 AWI786460 BGE786460 BQA786460 BZW786460 CJS786460 CTO786460 DDK786460 DNG786460 DXC786460 EGY786460 EQU786460 FAQ786460 FKM786460 FUI786460 GEE786460 GOA786460 GXW786460 HHS786460 HRO786460 IBK786460 ILG786460 IVC786460 JEY786460 JOU786460 JYQ786460 KIM786460 KSI786460 LCE786460 LMA786460 LVW786460 MFS786460 MPO786460 MZK786460 NJG786460 NTC786460 OCY786460 OMU786460 OWQ786460 PGM786460 PQI786460 QAE786460 QKA786460 QTW786460 RDS786460 RNO786460 RXK786460 SHG786460 SRC786460 TAY786460 TKU786460 TUQ786460 UEM786460 UOI786460 UYE786460 VIA786460 VRW786460 WBS786460 WLO786460 WVK786460 F851996 IY851996 SU851996 ACQ851996 AMM851996 AWI851996 BGE851996 BQA851996 BZW851996 CJS851996 CTO851996 DDK851996 DNG851996 DXC851996 EGY851996 EQU851996 FAQ851996 FKM851996 FUI851996 GEE851996 GOA851996 GXW851996 HHS851996 HRO851996 IBK851996 ILG851996 IVC851996 JEY851996 JOU851996 JYQ851996 KIM851996 KSI851996 LCE851996 LMA851996 LVW851996 MFS851996 MPO851996 MZK851996 NJG851996 NTC851996 OCY851996 OMU851996 OWQ851996 PGM851996 PQI851996 QAE851996 QKA851996 QTW851996 RDS851996 RNO851996 RXK851996 SHG851996 SRC851996 TAY851996 TKU851996 TUQ851996 UEM851996 UOI851996 UYE851996 VIA851996 VRW851996 WBS851996 WLO851996 WVK851996 F917532 IY917532 SU917532 ACQ917532 AMM917532 AWI917532 BGE917532 BQA917532 BZW917532 CJS917532 CTO917532 DDK917532 DNG917532 DXC917532 EGY917532 EQU917532 FAQ917532 FKM917532 FUI917532 GEE917532 GOA917532 GXW917532 HHS917532 HRO917532 IBK917532 ILG917532 IVC917532 JEY917532 JOU917532 JYQ917532 KIM917532 KSI917532 LCE917532 LMA917532 LVW917532 MFS917532 MPO917532 MZK917532 NJG917532 NTC917532 OCY917532 OMU917532 OWQ917532 PGM917532 PQI917532 QAE917532 QKA917532 QTW917532 RDS917532 RNO917532 RXK917532 SHG917532 SRC917532 TAY917532 TKU917532 TUQ917532 UEM917532 UOI917532 UYE917532 VIA917532 VRW917532 WBS917532 WLO917532 WVK917532 F983068 IY983068 SU983068 ACQ983068 AMM983068 AWI983068 BGE983068 BQA983068 BZW983068 CJS983068 CTO983068 DDK983068 DNG983068 DXC983068 EGY983068 EQU983068 FAQ983068 FKM983068 FUI983068 GEE983068 GOA983068 GXW983068 HHS983068 HRO983068 IBK983068 ILG983068 IVC983068 JEY983068 JOU983068 JYQ983068 KIM983068 KSI983068 LCE983068 LMA983068 LVW983068 MFS983068 MPO983068 MZK983068 NJG983068 NTC983068 OCY983068 OMU983068 OWQ983068 PGM983068 PQI983068 QAE983068 QKA983068 QTW983068 RDS983068 RNO983068 RXK983068 SHG983068 SRC983068 TAY983068 TKU983068 TUQ983068 UEM983068 UOI983068 UYE983068 VIA983068 VRW983068 WBS983068 WLO983068 WVK983068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F65561:F65562 IY65561:IY65562 SU65561:SU65562 ACQ65561:ACQ65562 AMM65561:AMM65562 AWI65561:AWI65562 BGE65561:BGE65562 BQA65561:BQA65562 BZW65561:BZW65562 CJS65561:CJS65562 CTO65561:CTO65562 DDK65561:DDK65562 DNG65561:DNG65562 DXC65561:DXC65562 EGY65561:EGY65562 EQU65561:EQU65562 FAQ65561:FAQ65562 FKM65561:FKM65562 FUI65561:FUI65562 GEE65561:GEE65562 GOA65561:GOA65562 GXW65561:GXW65562 HHS65561:HHS65562 HRO65561:HRO65562 IBK65561:IBK65562 ILG65561:ILG65562 IVC65561:IVC65562 JEY65561:JEY65562 JOU65561:JOU65562 JYQ65561:JYQ65562 KIM65561:KIM65562 KSI65561:KSI65562 LCE65561:LCE65562 LMA65561:LMA65562 LVW65561:LVW65562 MFS65561:MFS65562 MPO65561:MPO65562 MZK65561:MZK65562 NJG65561:NJG65562 NTC65561:NTC65562 OCY65561:OCY65562 OMU65561:OMU65562 OWQ65561:OWQ65562 PGM65561:PGM65562 PQI65561:PQI65562 QAE65561:QAE65562 QKA65561:QKA65562 QTW65561:QTW65562 RDS65561:RDS65562 RNO65561:RNO65562 RXK65561:RXK65562 SHG65561:SHG65562 SRC65561:SRC65562 TAY65561:TAY65562 TKU65561:TKU65562 TUQ65561:TUQ65562 UEM65561:UEM65562 UOI65561:UOI65562 UYE65561:UYE65562 VIA65561:VIA65562 VRW65561:VRW65562 WBS65561:WBS65562 WLO65561:WLO65562 WVK65561:WVK65562 F131097:F131098 IY131097:IY131098 SU131097:SU131098 ACQ131097:ACQ131098 AMM131097:AMM131098 AWI131097:AWI131098 BGE131097:BGE131098 BQA131097:BQA131098 BZW131097:BZW131098 CJS131097:CJS131098 CTO131097:CTO131098 DDK131097:DDK131098 DNG131097:DNG131098 DXC131097:DXC131098 EGY131097:EGY131098 EQU131097:EQU131098 FAQ131097:FAQ131098 FKM131097:FKM131098 FUI131097:FUI131098 GEE131097:GEE131098 GOA131097:GOA131098 GXW131097:GXW131098 HHS131097:HHS131098 HRO131097:HRO131098 IBK131097:IBK131098 ILG131097:ILG131098 IVC131097:IVC131098 JEY131097:JEY131098 JOU131097:JOU131098 JYQ131097:JYQ131098 KIM131097:KIM131098 KSI131097:KSI131098 LCE131097:LCE131098 LMA131097:LMA131098 LVW131097:LVW131098 MFS131097:MFS131098 MPO131097:MPO131098 MZK131097:MZK131098 NJG131097:NJG131098 NTC131097:NTC131098 OCY131097:OCY131098 OMU131097:OMU131098 OWQ131097:OWQ131098 PGM131097:PGM131098 PQI131097:PQI131098 QAE131097:QAE131098 QKA131097:QKA131098 QTW131097:QTW131098 RDS131097:RDS131098 RNO131097:RNO131098 RXK131097:RXK131098 SHG131097:SHG131098 SRC131097:SRC131098 TAY131097:TAY131098 TKU131097:TKU131098 TUQ131097:TUQ131098 UEM131097:UEM131098 UOI131097:UOI131098 UYE131097:UYE131098 VIA131097:VIA131098 VRW131097:VRW131098 WBS131097:WBS131098 WLO131097:WLO131098 WVK131097:WVK131098 F196633:F196634 IY196633:IY196634 SU196633:SU196634 ACQ196633:ACQ196634 AMM196633:AMM196634 AWI196633:AWI196634 BGE196633:BGE196634 BQA196633:BQA196634 BZW196633:BZW196634 CJS196633:CJS196634 CTO196633:CTO196634 DDK196633:DDK196634 DNG196633:DNG196634 DXC196633:DXC196634 EGY196633:EGY196634 EQU196633:EQU196634 FAQ196633:FAQ196634 FKM196633:FKM196634 FUI196633:FUI196634 GEE196633:GEE196634 GOA196633:GOA196634 GXW196633:GXW196634 HHS196633:HHS196634 HRO196633:HRO196634 IBK196633:IBK196634 ILG196633:ILG196634 IVC196633:IVC196634 JEY196633:JEY196634 JOU196633:JOU196634 JYQ196633:JYQ196634 KIM196633:KIM196634 KSI196633:KSI196634 LCE196633:LCE196634 LMA196633:LMA196634 LVW196633:LVW196634 MFS196633:MFS196634 MPO196633:MPO196634 MZK196633:MZK196634 NJG196633:NJG196634 NTC196633:NTC196634 OCY196633:OCY196634 OMU196633:OMU196634 OWQ196633:OWQ196634 PGM196633:PGM196634 PQI196633:PQI196634 QAE196633:QAE196634 QKA196633:QKA196634 QTW196633:QTW196634 RDS196633:RDS196634 RNO196633:RNO196634 RXK196633:RXK196634 SHG196633:SHG196634 SRC196633:SRC196634 TAY196633:TAY196634 TKU196633:TKU196634 TUQ196633:TUQ196634 UEM196633:UEM196634 UOI196633:UOI196634 UYE196633:UYE196634 VIA196633:VIA196634 VRW196633:VRW196634 WBS196633:WBS196634 WLO196633:WLO196634 WVK196633:WVK196634 F262169:F262170 IY262169:IY262170 SU262169:SU262170 ACQ262169:ACQ262170 AMM262169:AMM262170 AWI262169:AWI262170 BGE262169:BGE262170 BQA262169:BQA262170 BZW262169:BZW262170 CJS262169:CJS262170 CTO262169:CTO262170 DDK262169:DDK262170 DNG262169:DNG262170 DXC262169:DXC262170 EGY262169:EGY262170 EQU262169:EQU262170 FAQ262169:FAQ262170 FKM262169:FKM262170 FUI262169:FUI262170 GEE262169:GEE262170 GOA262169:GOA262170 GXW262169:GXW262170 HHS262169:HHS262170 HRO262169:HRO262170 IBK262169:IBK262170 ILG262169:ILG262170 IVC262169:IVC262170 JEY262169:JEY262170 JOU262169:JOU262170 JYQ262169:JYQ262170 KIM262169:KIM262170 KSI262169:KSI262170 LCE262169:LCE262170 LMA262169:LMA262170 LVW262169:LVW262170 MFS262169:MFS262170 MPO262169:MPO262170 MZK262169:MZK262170 NJG262169:NJG262170 NTC262169:NTC262170 OCY262169:OCY262170 OMU262169:OMU262170 OWQ262169:OWQ262170 PGM262169:PGM262170 PQI262169:PQI262170 QAE262169:QAE262170 QKA262169:QKA262170 QTW262169:QTW262170 RDS262169:RDS262170 RNO262169:RNO262170 RXK262169:RXK262170 SHG262169:SHG262170 SRC262169:SRC262170 TAY262169:TAY262170 TKU262169:TKU262170 TUQ262169:TUQ262170 UEM262169:UEM262170 UOI262169:UOI262170 UYE262169:UYE262170 VIA262169:VIA262170 VRW262169:VRW262170 WBS262169:WBS262170 WLO262169:WLO262170 WVK262169:WVK262170 F327705:F327706 IY327705:IY327706 SU327705:SU327706 ACQ327705:ACQ327706 AMM327705:AMM327706 AWI327705:AWI327706 BGE327705:BGE327706 BQA327705:BQA327706 BZW327705:BZW327706 CJS327705:CJS327706 CTO327705:CTO327706 DDK327705:DDK327706 DNG327705:DNG327706 DXC327705:DXC327706 EGY327705:EGY327706 EQU327705:EQU327706 FAQ327705:FAQ327706 FKM327705:FKM327706 FUI327705:FUI327706 GEE327705:GEE327706 GOA327705:GOA327706 GXW327705:GXW327706 HHS327705:HHS327706 HRO327705:HRO327706 IBK327705:IBK327706 ILG327705:ILG327706 IVC327705:IVC327706 JEY327705:JEY327706 JOU327705:JOU327706 JYQ327705:JYQ327706 KIM327705:KIM327706 KSI327705:KSI327706 LCE327705:LCE327706 LMA327705:LMA327706 LVW327705:LVW327706 MFS327705:MFS327706 MPO327705:MPO327706 MZK327705:MZK327706 NJG327705:NJG327706 NTC327705:NTC327706 OCY327705:OCY327706 OMU327705:OMU327706 OWQ327705:OWQ327706 PGM327705:PGM327706 PQI327705:PQI327706 QAE327705:QAE327706 QKA327705:QKA327706 QTW327705:QTW327706 RDS327705:RDS327706 RNO327705:RNO327706 RXK327705:RXK327706 SHG327705:SHG327706 SRC327705:SRC327706 TAY327705:TAY327706 TKU327705:TKU327706 TUQ327705:TUQ327706 UEM327705:UEM327706 UOI327705:UOI327706 UYE327705:UYE327706 VIA327705:VIA327706 VRW327705:VRW327706 WBS327705:WBS327706 WLO327705:WLO327706 WVK327705:WVK327706 F393241:F393242 IY393241:IY393242 SU393241:SU393242 ACQ393241:ACQ393242 AMM393241:AMM393242 AWI393241:AWI393242 BGE393241:BGE393242 BQA393241:BQA393242 BZW393241:BZW393242 CJS393241:CJS393242 CTO393241:CTO393242 DDK393241:DDK393242 DNG393241:DNG393242 DXC393241:DXC393242 EGY393241:EGY393242 EQU393241:EQU393242 FAQ393241:FAQ393242 FKM393241:FKM393242 FUI393241:FUI393242 GEE393241:GEE393242 GOA393241:GOA393242 GXW393241:GXW393242 HHS393241:HHS393242 HRO393241:HRO393242 IBK393241:IBK393242 ILG393241:ILG393242 IVC393241:IVC393242 JEY393241:JEY393242 JOU393241:JOU393242 JYQ393241:JYQ393242 KIM393241:KIM393242 KSI393241:KSI393242 LCE393241:LCE393242 LMA393241:LMA393242 LVW393241:LVW393242 MFS393241:MFS393242 MPO393241:MPO393242 MZK393241:MZK393242 NJG393241:NJG393242 NTC393241:NTC393242 OCY393241:OCY393242 OMU393241:OMU393242 OWQ393241:OWQ393242 PGM393241:PGM393242 PQI393241:PQI393242 QAE393241:QAE393242 QKA393241:QKA393242 QTW393241:QTW393242 RDS393241:RDS393242 RNO393241:RNO393242 RXK393241:RXK393242 SHG393241:SHG393242 SRC393241:SRC393242 TAY393241:TAY393242 TKU393241:TKU393242 TUQ393241:TUQ393242 UEM393241:UEM393242 UOI393241:UOI393242 UYE393241:UYE393242 VIA393241:VIA393242 VRW393241:VRW393242 WBS393241:WBS393242 WLO393241:WLO393242 WVK393241:WVK393242 F458777:F458778 IY458777:IY458778 SU458777:SU458778 ACQ458777:ACQ458778 AMM458777:AMM458778 AWI458777:AWI458778 BGE458777:BGE458778 BQA458777:BQA458778 BZW458777:BZW458778 CJS458777:CJS458778 CTO458777:CTO458778 DDK458777:DDK458778 DNG458777:DNG458778 DXC458777:DXC458778 EGY458777:EGY458778 EQU458777:EQU458778 FAQ458777:FAQ458778 FKM458777:FKM458778 FUI458777:FUI458778 GEE458777:GEE458778 GOA458777:GOA458778 GXW458777:GXW458778 HHS458777:HHS458778 HRO458777:HRO458778 IBK458777:IBK458778 ILG458777:ILG458778 IVC458777:IVC458778 JEY458777:JEY458778 JOU458777:JOU458778 JYQ458777:JYQ458778 KIM458777:KIM458778 KSI458777:KSI458778 LCE458777:LCE458778 LMA458777:LMA458778 LVW458777:LVW458778 MFS458777:MFS458778 MPO458777:MPO458778 MZK458777:MZK458778 NJG458777:NJG458778 NTC458777:NTC458778 OCY458777:OCY458778 OMU458777:OMU458778 OWQ458777:OWQ458778 PGM458777:PGM458778 PQI458777:PQI458778 QAE458777:QAE458778 QKA458777:QKA458778 QTW458777:QTW458778 RDS458777:RDS458778 RNO458777:RNO458778 RXK458777:RXK458778 SHG458777:SHG458778 SRC458777:SRC458778 TAY458777:TAY458778 TKU458777:TKU458778 TUQ458777:TUQ458778 UEM458777:UEM458778 UOI458777:UOI458778 UYE458777:UYE458778 VIA458777:VIA458778 VRW458777:VRW458778 WBS458777:WBS458778 WLO458777:WLO458778 WVK458777:WVK458778 F524313:F524314 IY524313:IY524314 SU524313:SU524314 ACQ524313:ACQ524314 AMM524313:AMM524314 AWI524313:AWI524314 BGE524313:BGE524314 BQA524313:BQA524314 BZW524313:BZW524314 CJS524313:CJS524314 CTO524313:CTO524314 DDK524313:DDK524314 DNG524313:DNG524314 DXC524313:DXC524314 EGY524313:EGY524314 EQU524313:EQU524314 FAQ524313:FAQ524314 FKM524313:FKM524314 FUI524313:FUI524314 GEE524313:GEE524314 GOA524313:GOA524314 GXW524313:GXW524314 HHS524313:HHS524314 HRO524313:HRO524314 IBK524313:IBK524314 ILG524313:ILG524314 IVC524313:IVC524314 JEY524313:JEY524314 JOU524313:JOU524314 JYQ524313:JYQ524314 KIM524313:KIM524314 KSI524313:KSI524314 LCE524313:LCE524314 LMA524313:LMA524314 LVW524313:LVW524314 MFS524313:MFS524314 MPO524313:MPO524314 MZK524313:MZK524314 NJG524313:NJG524314 NTC524313:NTC524314 OCY524313:OCY524314 OMU524313:OMU524314 OWQ524313:OWQ524314 PGM524313:PGM524314 PQI524313:PQI524314 QAE524313:QAE524314 QKA524313:QKA524314 QTW524313:QTW524314 RDS524313:RDS524314 RNO524313:RNO524314 RXK524313:RXK524314 SHG524313:SHG524314 SRC524313:SRC524314 TAY524313:TAY524314 TKU524313:TKU524314 TUQ524313:TUQ524314 UEM524313:UEM524314 UOI524313:UOI524314 UYE524313:UYE524314 VIA524313:VIA524314 VRW524313:VRW524314 WBS524313:WBS524314 WLO524313:WLO524314 WVK524313:WVK524314 F589849:F589850 IY589849:IY589850 SU589849:SU589850 ACQ589849:ACQ589850 AMM589849:AMM589850 AWI589849:AWI589850 BGE589849:BGE589850 BQA589849:BQA589850 BZW589849:BZW589850 CJS589849:CJS589850 CTO589849:CTO589850 DDK589849:DDK589850 DNG589849:DNG589850 DXC589849:DXC589850 EGY589849:EGY589850 EQU589849:EQU589850 FAQ589849:FAQ589850 FKM589849:FKM589850 FUI589849:FUI589850 GEE589849:GEE589850 GOA589849:GOA589850 GXW589849:GXW589850 HHS589849:HHS589850 HRO589849:HRO589850 IBK589849:IBK589850 ILG589849:ILG589850 IVC589849:IVC589850 JEY589849:JEY589850 JOU589849:JOU589850 JYQ589849:JYQ589850 KIM589849:KIM589850 KSI589849:KSI589850 LCE589849:LCE589850 LMA589849:LMA589850 LVW589849:LVW589850 MFS589849:MFS589850 MPO589849:MPO589850 MZK589849:MZK589850 NJG589849:NJG589850 NTC589849:NTC589850 OCY589849:OCY589850 OMU589849:OMU589850 OWQ589849:OWQ589850 PGM589849:PGM589850 PQI589849:PQI589850 QAE589849:QAE589850 QKA589849:QKA589850 QTW589849:QTW589850 RDS589849:RDS589850 RNO589849:RNO589850 RXK589849:RXK589850 SHG589849:SHG589850 SRC589849:SRC589850 TAY589849:TAY589850 TKU589849:TKU589850 TUQ589849:TUQ589850 UEM589849:UEM589850 UOI589849:UOI589850 UYE589849:UYE589850 VIA589849:VIA589850 VRW589849:VRW589850 WBS589849:WBS589850 WLO589849:WLO589850 WVK589849:WVK589850 F655385:F655386 IY655385:IY655386 SU655385:SU655386 ACQ655385:ACQ655386 AMM655385:AMM655386 AWI655385:AWI655386 BGE655385:BGE655386 BQA655385:BQA655386 BZW655385:BZW655386 CJS655385:CJS655386 CTO655385:CTO655386 DDK655385:DDK655386 DNG655385:DNG655386 DXC655385:DXC655386 EGY655385:EGY655386 EQU655385:EQU655386 FAQ655385:FAQ655386 FKM655385:FKM655386 FUI655385:FUI655386 GEE655385:GEE655386 GOA655385:GOA655386 GXW655385:GXW655386 HHS655385:HHS655386 HRO655385:HRO655386 IBK655385:IBK655386 ILG655385:ILG655386 IVC655385:IVC655386 JEY655385:JEY655386 JOU655385:JOU655386 JYQ655385:JYQ655386 KIM655385:KIM655386 KSI655385:KSI655386 LCE655385:LCE655386 LMA655385:LMA655386 LVW655385:LVW655386 MFS655385:MFS655386 MPO655385:MPO655386 MZK655385:MZK655386 NJG655385:NJG655386 NTC655385:NTC655386 OCY655385:OCY655386 OMU655385:OMU655386 OWQ655385:OWQ655386 PGM655385:PGM655386 PQI655385:PQI655386 QAE655385:QAE655386 QKA655385:QKA655386 QTW655385:QTW655386 RDS655385:RDS655386 RNO655385:RNO655386 RXK655385:RXK655386 SHG655385:SHG655386 SRC655385:SRC655386 TAY655385:TAY655386 TKU655385:TKU655386 TUQ655385:TUQ655386 UEM655385:UEM655386 UOI655385:UOI655386 UYE655385:UYE655386 VIA655385:VIA655386 VRW655385:VRW655386 WBS655385:WBS655386 WLO655385:WLO655386 WVK655385:WVK655386 F720921:F720922 IY720921:IY720922 SU720921:SU720922 ACQ720921:ACQ720922 AMM720921:AMM720922 AWI720921:AWI720922 BGE720921:BGE720922 BQA720921:BQA720922 BZW720921:BZW720922 CJS720921:CJS720922 CTO720921:CTO720922 DDK720921:DDK720922 DNG720921:DNG720922 DXC720921:DXC720922 EGY720921:EGY720922 EQU720921:EQU720922 FAQ720921:FAQ720922 FKM720921:FKM720922 FUI720921:FUI720922 GEE720921:GEE720922 GOA720921:GOA720922 GXW720921:GXW720922 HHS720921:HHS720922 HRO720921:HRO720922 IBK720921:IBK720922 ILG720921:ILG720922 IVC720921:IVC720922 JEY720921:JEY720922 JOU720921:JOU720922 JYQ720921:JYQ720922 KIM720921:KIM720922 KSI720921:KSI720922 LCE720921:LCE720922 LMA720921:LMA720922 LVW720921:LVW720922 MFS720921:MFS720922 MPO720921:MPO720922 MZK720921:MZK720922 NJG720921:NJG720922 NTC720921:NTC720922 OCY720921:OCY720922 OMU720921:OMU720922 OWQ720921:OWQ720922 PGM720921:PGM720922 PQI720921:PQI720922 QAE720921:QAE720922 QKA720921:QKA720922 QTW720921:QTW720922 RDS720921:RDS720922 RNO720921:RNO720922 RXK720921:RXK720922 SHG720921:SHG720922 SRC720921:SRC720922 TAY720921:TAY720922 TKU720921:TKU720922 TUQ720921:TUQ720922 UEM720921:UEM720922 UOI720921:UOI720922 UYE720921:UYE720922 VIA720921:VIA720922 VRW720921:VRW720922 WBS720921:WBS720922 WLO720921:WLO720922 WVK720921:WVK720922 F786457:F786458 IY786457:IY786458 SU786457:SU786458 ACQ786457:ACQ786458 AMM786457:AMM786458 AWI786457:AWI786458 BGE786457:BGE786458 BQA786457:BQA786458 BZW786457:BZW786458 CJS786457:CJS786458 CTO786457:CTO786458 DDK786457:DDK786458 DNG786457:DNG786458 DXC786457:DXC786458 EGY786457:EGY786458 EQU786457:EQU786458 FAQ786457:FAQ786458 FKM786457:FKM786458 FUI786457:FUI786458 GEE786457:GEE786458 GOA786457:GOA786458 GXW786457:GXW786458 HHS786457:HHS786458 HRO786457:HRO786458 IBK786457:IBK786458 ILG786457:ILG786458 IVC786457:IVC786458 JEY786457:JEY786458 JOU786457:JOU786458 JYQ786457:JYQ786458 KIM786457:KIM786458 KSI786457:KSI786458 LCE786457:LCE786458 LMA786457:LMA786458 LVW786457:LVW786458 MFS786457:MFS786458 MPO786457:MPO786458 MZK786457:MZK786458 NJG786457:NJG786458 NTC786457:NTC786458 OCY786457:OCY786458 OMU786457:OMU786458 OWQ786457:OWQ786458 PGM786457:PGM786458 PQI786457:PQI786458 QAE786457:QAE786458 QKA786457:QKA786458 QTW786457:QTW786458 RDS786457:RDS786458 RNO786457:RNO786458 RXK786457:RXK786458 SHG786457:SHG786458 SRC786457:SRC786458 TAY786457:TAY786458 TKU786457:TKU786458 TUQ786457:TUQ786458 UEM786457:UEM786458 UOI786457:UOI786458 UYE786457:UYE786458 VIA786457:VIA786458 VRW786457:VRW786458 WBS786457:WBS786458 WLO786457:WLO786458 WVK786457:WVK786458 F851993:F851994 IY851993:IY851994 SU851993:SU851994 ACQ851993:ACQ851994 AMM851993:AMM851994 AWI851993:AWI851994 BGE851993:BGE851994 BQA851993:BQA851994 BZW851993:BZW851994 CJS851993:CJS851994 CTO851993:CTO851994 DDK851993:DDK851994 DNG851993:DNG851994 DXC851993:DXC851994 EGY851993:EGY851994 EQU851993:EQU851994 FAQ851993:FAQ851994 FKM851993:FKM851994 FUI851993:FUI851994 GEE851993:GEE851994 GOA851993:GOA851994 GXW851993:GXW851994 HHS851993:HHS851994 HRO851993:HRO851994 IBK851993:IBK851994 ILG851993:ILG851994 IVC851993:IVC851994 JEY851993:JEY851994 JOU851993:JOU851994 JYQ851993:JYQ851994 KIM851993:KIM851994 KSI851993:KSI851994 LCE851993:LCE851994 LMA851993:LMA851994 LVW851993:LVW851994 MFS851993:MFS851994 MPO851993:MPO851994 MZK851993:MZK851994 NJG851993:NJG851994 NTC851993:NTC851994 OCY851993:OCY851994 OMU851993:OMU851994 OWQ851993:OWQ851994 PGM851993:PGM851994 PQI851993:PQI851994 QAE851993:QAE851994 QKA851993:QKA851994 QTW851993:QTW851994 RDS851993:RDS851994 RNO851993:RNO851994 RXK851993:RXK851994 SHG851993:SHG851994 SRC851993:SRC851994 TAY851993:TAY851994 TKU851993:TKU851994 TUQ851993:TUQ851994 UEM851993:UEM851994 UOI851993:UOI851994 UYE851993:UYE851994 VIA851993:VIA851994 VRW851993:VRW851994 WBS851993:WBS851994 WLO851993:WLO851994 WVK851993:WVK851994 F917529:F917530 IY917529:IY917530 SU917529:SU917530 ACQ917529:ACQ917530 AMM917529:AMM917530 AWI917529:AWI917530 BGE917529:BGE917530 BQA917529:BQA917530 BZW917529:BZW917530 CJS917529:CJS917530 CTO917529:CTO917530 DDK917529:DDK917530 DNG917529:DNG917530 DXC917529:DXC917530 EGY917529:EGY917530 EQU917529:EQU917530 FAQ917529:FAQ917530 FKM917529:FKM917530 FUI917529:FUI917530 GEE917529:GEE917530 GOA917529:GOA917530 GXW917529:GXW917530 HHS917529:HHS917530 HRO917529:HRO917530 IBK917529:IBK917530 ILG917529:ILG917530 IVC917529:IVC917530 JEY917529:JEY917530 JOU917529:JOU917530 JYQ917529:JYQ917530 KIM917529:KIM917530 KSI917529:KSI917530 LCE917529:LCE917530 LMA917529:LMA917530 LVW917529:LVW917530 MFS917529:MFS917530 MPO917529:MPO917530 MZK917529:MZK917530 NJG917529:NJG917530 NTC917529:NTC917530 OCY917529:OCY917530 OMU917529:OMU917530 OWQ917529:OWQ917530 PGM917529:PGM917530 PQI917529:PQI917530 QAE917529:QAE917530 QKA917529:QKA917530 QTW917529:QTW917530 RDS917529:RDS917530 RNO917529:RNO917530 RXK917529:RXK917530 SHG917529:SHG917530 SRC917529:SRC917530 TAY917529:TAY917530 TKU917529:TKU917530 TUQ917529:TUQ917530 UEM917529:UEM917530 UOI917529:UOI917530 UYE917529:UYE917530 VIA917529:VIA917530 VRW917529:VRW917530 WBS917529:WBS917530 WLO917529:WLO917530 WVK917529:WVK917530 F983065:F983066 IY983065:IY983066 SU983065:SU983066 ACQ983065:ACQ983066 AMM983065:AMM983066 AWI983065:AWI983066 BGE983065:BGE983066 BQA983065:BQA983066 BZW983065:BZW983066 CJS983065:CJS983066 CTO983065:CTO983066 DDK983065:DDK983066 DNG983065:DNG983066 DXC983065:DXC983066 EGY983065:EGY983066 EQU983065:EQU983066 FAQ983065:FAQ983066 FKM983065:FKM983066 FUI983065:FUI983066 GEE983065:GEE983066 GOA983065:GOA983066 GXW983065:GXW983066 HHS983065:HHS983066 HRO983065:HRO983066 IBK983065:IBK983066 ILG983065:ILG983066 IVC983065:IVC983066 JEY983065:JEY983066 JOU983065:JOU983066 JYQ983065:JYQ983066 KIM983065:KIM983066 KSI983065:KSI983066 LCE983065:LCE983066 LMA983065:LMA983066 LVW983065:LVW983066 MFS983065:MFS983066 MPO983065:MPO983066 MZK983065:MZK983066 NJG983065:NJG983066 NTC983065:NTC983066 OCY983065:OCY983066 OMU983065:OMU983066 OWQ983065:OWQ983066 PGM983065:PGM983066 PQI983065:PQI983066 QAE983065:QAE983066 QKA983065:QKA983066 QTW983065:QTW983066 RDS983065:RDS983066 RNO983065:RNO983066 RXK983065:RXK983066 SHG983065:SHG983066 SRC983065:SRC983066 TAY983065:TAY983066 TKU983065:TKU983066 TUQ983065:TUQ983066 UEM983065:UEM983066 UOI983065:UOI983066 UYE983065:UYE983066 VIA983065:VIA983066 VRW983065:VRW983066 WBS983065:WBS983066 WLO983065:WLO983066 WVK983065:WVK983066 ACQ14:ACQ23 AMM14:AMM23 AWI14:AWI23 BGE14:BGE23 BQA14:BQA23 BZW14:BZW23 CJS14:CJS23 CTO14:CTO23 DDK14:DDK23 DNG14:DNG23 DXC14:DXC23 EGY14:EGY23 EQU14:EQU23 FAQ14:FAQ23 FKM14:FKM23 FUI14:FUI23 GEE14:GEE23 GOA14:GOA23 GXW14:GXW23 HHS14:HHS23 HRO14:HRO23 IBK14:IBK23 ILG14:ILG23 IVC14:IVC23 JEY14:JEY23 JOU14:JOU23 JYQ14:JYQ23 KIM14:KIM23 KSI14:KSI23 LCE14:LCE23 LMA14:LMA23 LVW14:LVW23 MFS14:MFS23 MPO14:MPO23 MZK14:MZK23 NJG14:NJG23 NTC14:NTC23 OCY14:OCY23 OMU14:OMU23 OWQ14:OWQ23 PGM14:PGM23 PQI14:PQI23 QAE14:QAE23 QKA14:QKA23 QTW14:QTW23 RDS14:RDS23 RNO14:RNO23 RXK14:RXK23 SHG14:SHG23 SRC14:SRC23 TAY14:TAY23 TKU14:TKU23 TUQ14:TUQ23 UEM14:UEM23 UOI14:UOI23 UYE14:UYE23 VIA14:VIA23 VRW14:VRW23 WBS14:WBS23 WLO14:WLO23 WVK14:WVK23 IY14:IY23 SU14:SU23">
      <formula1>"いる,いない"</formula1>
    </dataValidation>
    <dataValidation type="list" operator="equal" allowBlank="1" showErrorMessage="1" errorTitle="入力規則違反" error="リストから選択してください" sqref="F65556 IY65556 SU65556 ACQ65556 AMM65556 AWI65556 BGE65556 BQA65556 BZW65556 CJS65556 CTO65556 DDK65556 DNG65556 DXC65556 EGY65556 EQU65556 FAQ65556 FKM65556 FUI65556 GEE65556 GOA65556 GXW65556 HHS65556 HRO65556 IBK65556 ILG65556 IVC65556 JEY65556 JOU65556 JYQ65556 KIM65556 KSI65556 LCE65556 LMA65556 LVW65556 MFS65556 MPO65556 MZK65556 NJG65556 NTC65556 OCY65556 OMU65556 OWQ65556 PGM65556 PQI65556 QAE65556 QKA65556 QTW65556 RDS65556 RNO65556 RXK65556 SHG65556 SRC65556 TAY65556 TKU65556 TUQ65556 UEM65556 UOI65556 UYE65556 VIA65556 VRW65556 WBS65556 WLO65556 WVK65556 F131092 IY131092 SU131092 ACQ131092 AMM131092 AWI131092 BGE131092 BQA131092 BZW131092 CJS131092 CTO131092 DDK131092 DNG131092 DXC131092 EGY131092 EQU131092 FAQ131092 FKM131092 FUI131092 GEE131092 GOA131092 GXW131092 HHS131092 HRO131092 IBK131092 ILG131092 IVC131092 JEY131092 JOU131092 JYQ131092 KIM131092 KSI131092 LCE131092 LMA131092 LVW131092 MFS131092 MPO131092 MZK131092 NJG131092 NTC131092 OCY131092 OMU131092 OWQ131092 PGM131092 PQI131092 QAE131092 QKA131092 QTW131092 RDS131092 RNO131092 RXK131092 SHG131092 SRC131092 TAY131092 TKU131092 TUQ131092 UEM131092 UOI131092 UYE131092 VIA131092 VRW131092 WBS131092 WLO131092 WVK131092 F196628 IY196628 SU196628 ACQ196628 AMM196628 AWI196628 BGE196628 BQA196628 BZW196628 CJS196628 CTO196628 DDK196628 DNG196628 DXC196628 EGY196628 EQU196628 FAQ196628 FKM196628 FUI196628 GEE196628 GOA196628 GXW196628 HHS196628 HRO196628 IBK196628 ILG196628 IVC196628 JEY196628 JOU196628 JYQ196628 KIM196628 KSI196628 LCE196628 LMA196628 LVW196628 MFS196628 MPO196628 MZK196628 NJG196628 NTC196628 OCY196628 OMU196628 OWQ196628 PGM196628 PQI196628 QAE196628 QKA196628 QTW196628 RDS196628 RNO196628 RXK196628 SHG196628 SRC196628 TAY196628 TKU196628 TUQ196628 UEM196628 UOI196628 UYE196628 VIA196628 VRW196628 WBS196628 WLO196628 WVK196628 F262164 IY262164 SU262164 ACQ262164 AMM262164 AWI262164 BGE262164 BQA262164 BZW262164 CJS262164 CTO262164 DDK262164 DNG262164 DXC262164 EGY262164 EQU262164 FAQ262164 FKM262164 FUI262164 GEE262164 GOA262164 GXW262164 HHS262164 HRO262164 IBK262164 ILG262164 IVC262164 JEY262164 JOU262164 JYQ262164 KIM262164 KSI262164 LCE262164 LMA262164 LVW262164 MFS262164 MPO262164 MZK262164 NJG262164 NTC262164 OCY262164 OMU262164 OWQ262164 PGM262164 PQI262164 QAE262164 QKA262164 QTW262164 RDS262164 RNO262164 RXK262164 SHG262164 SRC262164 TAY262164 TKU262164 TUQ262164 UEM262164 UOI262164 UYE262164 VIA262164 VRW262164 WBS262164 WLO262164 WVK262164 F327700 IY327700 SU327700 ACQ327700 AMM327700 AWI327700 BGE327700 BQA327700 BZW327700 CJS327700 CTO327700 DDK327700 DNG327700 DXC327700 EGY327700 EQU327700 FAQ327700 FKM327700 FUI327700 GEE327700 GOA327700 GXW327700 HHS327700 HRO327700 IBK327700 ILG327700 IVC327700 JEY327700 JOU327700 JYQ327700 KIM327700 KSI327700 LCE327700 LMA327700 LVW327700 MFS327700 MPO327700 MZK327700 NJG327700 NTC327700 OCY327700 OMU327700 OWQ327700 PGM327700 PQI327700 QAE327700 QKA327700 QTW327700 RDS327700 RNO327700 RXK327700 SHG327700 SRC327700 TAY327700 TKU327700 TUQ327700 UEM327700 UOI327700 UYE327700 VIA327700 VRW327700 WBS327700 WLO327700 WVK327700 F393236 IY393236 SU393236 ACQ393236 AMM393236 AWI393236 BGE393236 BQA393236 BZW393236 CJS393236 CTO393236 DDK393236 DNG393236 DXC393236 EGY393236 EQU393236 FAQ393236 FKM393236 FUI393236 GEE393236 GOA393236 GXW393236 HHS393236 HRO393236 IBK393236 ILG393236 IVC393236 JEY393236 JOU393236 JYQ393236 KIM393236 KSI393236 LCE393236 LMA393236 LVW393236 MFS393236 MPO393236 MZK393236 NJG393236 NTC393236 OCY393236 OMU393236 OWQ393236 PGM393236 PQI393236 QAE393236 QKA393236 QTW393236 RDS393236 RNO393236 RXK393236 SHG393236 SRC393236 TAY393236 TKU393236 TUQ393236 UEM393236 UOI393236 UYE393236 VIA393236 VRW393236 WBS393236 WLO393236 WVK393236 F458772 IY458772 SU458772 ACQ458772 AMM458772 AWI458772 BGE458772 BQA458772 BZW458772 CJS458772 CTO458772 DDK458772 DNG458772 DXC458772 EGY458772 EQU458772 FAQ458772 FKM458772 FUI458772 GEE458772 GOA458772 GXW458772 HHS458772 HRO458772 IBK458772 ILG458772 IVC458772 JEY458772 JOU458772 JYQ458772 KIM458772 KSI458772 LCE458772 LMA458772 LVW458772 MFS458772 MPO458772 MZK458772 NJG458772 NTC458772 OCY458772 OMU458772 OWQ458772 PGM458772 PQI458772 QAE458772 QKA458772 QTW458772 RDS458772 RNO458772 RXK458772 SHG458772 SRC458772 TAY458772 TKU458772 TUQ458772 UEM458772 UOI458772 UYE458772 VIA458772 VRW458772 WBS458772 WLO458772 WVK458772 F524308 IY524308 SU524308 ACQ524308 AMM524308 AWI524308 BGE524308 BQA524308 BZW524308 CJS524308 CTO524308 DDK524308 DNG524308 DXC524308 EGY524308 EQU524308 FAQ524308 FKM524308 FUI524308 GEE524308 GOA524308 GXW524308 HHS524308 HRO524308 IBK524308 ILG524308 IVC524308 JEY524308 JOU524308 JYQ524308 KIM524308 KSI524308 LCE524308 LMA524308 LVW524308 MFS524308 MPO524308 MZK524308 NJG524308 NTC524308 OCY524308 OMU524308 OWQ524308 PGM524308 PQI524308 QAE524308 QKA524308 QTW524308 RDS524308 RNO524308 RXK524308 SHG524308 SRC524308 TAY524308 TKU524308 TUQ524308 UEM524308 UOI524308 UYE524308 VIA524308 VRW524308 WBS524308 WLO524308 WVK524308 F589844 IY589844 SU589844 ACQ589844 AMM589844 AWI589844 BGE589844 BQA589844 BZW589844 CJS589844 CTO589844 DDK589844 DNG589844 DXC589844 EGY589844 EQU589844 FAQ589844 FKM589844 FUI589844 GEE589844 GOA589844 GXW589844 HHS589844 HRO589844 IBK589844 ILG589844 IVC589844 JEY589844 JOU589844 JYQ589844 KIM589844 KSI589844 LCE589844 LMA589844 LVW589844 MFS589844 MPO589844 MZK589844 NJG589844 NTC589844 OCY589844 OMU589844 OWQ589844 PGM589844 PQI589844 QAE589844 QKA589844 QTW589844 RDS589844 RNO589844 RXK589844 SHG589844 SRC589844 TAY589844 TKU589844 TUQ589844 UEM589844 UOI589844 UYE589844 VIA589844 VRW589844 WBS589844 WLO589844 WVK589844 F655380 IY655380 SU655380 ACQ655380 AMM655380 AWI655380 BGE655380 BQA655380 BZW655380 CJS655380 CTO655380 DDK655380 DNG655380 DXC655380 EGY655380 EQU655380 FAQ655380 FKM655380 FUI655380 GEE655380 GOA655380 GXW655380 HHS655380 HRO655380 IBK655380 ILG655380 IVC655380 JEY655380 JOU655380 JYQ655380 KIM655380 KSI655380 LCE655380 LMA655380 LVW655380 MFS655380 MPO655380 MZK655380 NJG655380 NTC655380 OCY655380 OMU655380 OWQ655380 PGM655380 PQI655380 QAE655380 QKA655380 QTW655380 RDS655380 RNO655380 RXK655380 SHG655380 SRC655380 TAY655380 TKU655380 TUQ655380 UEM655380 UOI655380 UYE655380 VIA655380 VRW655380 WBS655380 WLO655380 WVK655380 F720916 IY720916 SU720916 ACQ720916 AMM720916 AWI720916 BGE720916 BQA720916 BZW720916 CJS720916 CTO720916 DDK720916 DNG720916 DXC720916 EGY720916 EQU720916 FAQ720916 FKM720916 FUI720916 GEE720916 GOA720916 GXW720916 HHS720916 HRO720916 IBK720916 ILG720916 IVC720916 JEY720916 JOU720916 JYQ720916 KIM720916 KSI720916 LCE720916 LMA720916 LVW720916 MFS720916 MPO720916 MZK720916 NJG720916 NTC720916 OCY720916 OMU720916 OWQ720916 PGM720916 PQI720916 QAE720916 QKA720916 QTW720916 RDS720916 RNO720916 RXK720916 SHG720916 SRC720916 TAY720916 TKU720916 TUQ720916 UEM720916 UOI720916 UYE720916 VIA720916 VRW720916 WBS720916 WLO720916 WVK720916 F786452 IY786452 SU786452 ACQ786452 AMM786452 AWI786452 BGE786452 BQA786452 BZW786452 CJS786452 CTO786452 DDK786452 DNG786452 DXC786452 EGY786452 EQU786452 FAQ786452 FKM786452 FUI786452 GEE786452 GOA786452 GXW786452 HHS786452 HRO786452 IBK786452 ILG786452 IVC786452 JEY786452 JOU786452 JYQ786452 KIM786452 KSI786452 LCE786452 LMA786452 LVW786452 MFS786452 MPO786452 MZK786452 NJG786452 NTC786452 OCY786452 OMU786452 OWQ786452 PGM786452 PQI786452 QAE786452 QKA786452 QTW786452 RDS786452 RNO786452 RXK786452 SHG786452 SRC786452 TAY786452 TKU786452 TUQ786452 UEM786452 UOI786452 UYE786452 VIA786452 VRW786452 WBS786452 WLO786452 WVK786452 F851988 IY851988 SU851988 ACQ851988 AMM851988 AWI851988 BGE851988 BQA851988 BZW851988 CJS851988 CTO851988 DDK851988 DNG851988 DXC851988 EGY851988 EQU851988 FAQ851988 FKM851988 FUI851988 GEE851988 GOA851988 GXW851988 HHS851988 HRO851988 IBK851988 ILG851988 IVC851988 JEY851988 JOU851988 JYQ851988 KIM851988 KSI851988 LCE851988 LMA851988 LVW851988 MFS851988 MPO851988 MZK851988 NJG851988 NTC851988 OCY851988 OMU851988 OWQ851988 PGM851988 PQI851988 QAE851988 QKA851988 QTW851988 RDS851988 RNO851988 RXK851988 SHG851988 SRC851988 TAY851988 TKU851988 TUQ851988 UEM851988 UOI851988 UYE851988 VIA851988 VRW851988 WBS851988 WLO851988 WVK851988 F917524 IY917524 SU917524 ACQ917524 AMM917524 AWI917524 BGE917524 BQA917524 BZW917524 CJS917524 CTO917524 DDK917524 DNG917524 DXC917524 EGY917524 EQU917524 FAQ917524 FKM917524 FUI917524 GEE917524 GOA917524 GXW917524 HHS917524 HRO917524 IBK917524 ILG917524 IVC917524 JEY917524 JOU917524 JYQ917524 KIM917524 KSI917524 LCE917524 LMA917524 LVW917524 MFS917524 MPO917524 MZK917524 NJG917524 NTC917524 OCY917524 OMU917524 OWQ917524 PGM917524 PQI917524 QAE917524 QKA917524 QTW917524 RDS917524 RNO917524 RXK917524 SHG917524 SRC917524 TAY917524 TKU917524 TUQ917524 UEM917524 UOI917524 UYE917524 VIA917524 VRW917524 WBS917524 WLO917524 WVK917524 F983060 IY983060 SU983060 ACQ983060 AMM983060 AWI983060 BGE983060 BQA983060 BZW983060 CJS983060 CTO983060 DDK983060 DNG983060 DXC983060 EGY983060 EQU983060 FAQ983060 FKM983060 FUI983060 GEE983060 GOA983060 GXW983060 HHS983060 HRO983060 IBK983060 ILG983060 IVC983060 JEY983060 JOU983060 JYQ983060 KIM983060 KSI983060 LCE983060 LMA983060 LVW983060 MFS983060 MPO983060 MZK983060 NJG983060 NTC983060 OCY983060 OMU983060 OWQ983060 PGM983060 PQI983060 QAE983060 QKA983060 QTW983060 RDS983060 RNO983060 RXK983060 SHG983060 SRC983060 TAY983060 TKU983060 TUQ983060 UEM983060 UOI983060 UYE983060 VIA983060 VRW983060 WBS983060 WLO983060 WVK983060 F65559:F65561 IY65559:IY65561 SU65559:SU65561 ACQ65559:ACQ65561 AMM65559:AMM65561 AWI65559:AWI65561 BGE65559:BGE65561 BQA65559:BQA65561 BZW65559:BZW65561 CJS65559:CJS65561 CTO65559:CTO65561 DDK65559:DDK65561 DNG65559:DNG65561 DXC65559:DXC65561 EGY65559:EGY65561 EQU65559:EQU65561 FAQ65559:FAQ65561 FKM65559:FKM65561 FUI65559:FUI65561 GEE65559:GEE65561 GOA65559:GOA65561 GXW65559:GXW65561 HHS65559:HHS65561 HRO65559:HRO65561 IBK65559:IBK65561 ILG65559:ILG65561 IVC65559:IVC65561 JEY65559:JEY65561 JOU65559:JOU65561 JYQ65559:JYQ65561 KIM65559:KIM65561 KSI65559:KSI65561 LCE65559:LCE65561 LMA65559:LMA65561 LVW65559:LVW65561 MFS65559:MFS65561 MPO65559:MPO65561 MZK65559:MZK65561 NJG65559:NJG65561 NTC65559:NTC65561 OCY65559:OCY65561 OMU65559:OMU65561 OWQ65559:OWQ65561 PGM65559:PGM65561 PQI65559:PQI65561 QAE65559:QAE65561 QKA65559:QKA65561 QTW65559:QTW65561 RDS65559:RDS65561 RNO65559:RNO65561 RXK65559:RXK65561 SHG65559:SHG65561 SRC65559:SRC65561 TAY65559:TAY65561 TKU65559:TKU65561 TUQ65559:TUQ65561 UEM65559:UEM65561 UOI65559:UOI65561 UYE65559:UYE65561 VIA65559:VIA65561 VRW65559:VRW65561 WBS65559:WBS65561 WLO65559:WLO65561 WVK65559:WVK65561 F131095:F131097 IY131095:IY131097 SU131095:SU131097 ACQ131095:ACQ131097 AMM131095:AMM131097 AWI131095:AWI131097 BGE131095:BGE131097 BQA131095:BQA131097 BZW131095:BZW131097 CJS131095:CJS131097 CTO131095:CTO131097 DDK131095:DDK131097 DNG131095:DNG131097 DXC131095:DXC131097 EGY131095:EGY131097 EQU131095:EQU131097 FAQ131095:FAQ131097 FKM131095:FKM131097 FUI131095:FUI131097 GEE131095:GEE131097 GOA131095:GOA131097 GXW131095:GXW131097 HHS131095:HHS131097 HRO131095:HRO131097 IBK131095:IBK131097 ILG131095:ILG131097 IVC131095:IVC131097 JEY131095:JEY131097 JOU131095:JOU131097 JYQ131095:JYQ131097 KIM131095:KIM131097 KSI131095:KSI131097 LCE131095:LCE131097 LMA131095:LMA131097 LVW131095:LVW131097 MFS131095:MFS131097 MPO131095:MPO131097 MZK131095:MZK131097 NJG131095:NJG131097 NTC131095:NTC131097 OCY131095:OCY131097 OMU131095:OMU131097 OWQ131095:OWQ131097 PGM131095:PGM131097 PQI131095:PQI131097 QAE131095:QAE131097 QKA131095:QKA131097 QTW131095:QTW131097 RDS131095:RDS131097 RNO131095:RNO131097 RXK131095:RXK131097 SHG131095:SHG131097 SRC131095:SRC131097 TAY131095:TAY131097 TKU131095:TKU131097 TUQ131095:TUQ131097 UEM131095:UEM131097 UOI131095:UOI131097 UYE131095:UYE131097 VIA131095:VIA131097 VRW131095:VRW131097 WBS131095:WBS131097 WLO131095:WLO131097 WVK131095:WVK131097 F196631:F196633 IY196631:IY196633 SU196631:SU196633 ACQ196631:ACQ196633 AMM196631:AMM196633 AWI196631:AWI196633 BGE196631:BGE196633 BQA196631:BQA196633 BZW196631:BZW196633 CJS196631:CJS196633 CTO196631:CTO196633 DDK196631:DDK196633 DNG196631:DNG196633 DXC196631:DXC196633 EGY196631:EGY196633 EQU196631:EQU196633 FAQ196631:FAQ196633 FKM196631:FKM196633 FUI196631:FUI196633 GEE196631:GEE196633 GOA196631:GOA196633 GXW196631:GXW196633 HHS196631:HHS196633 HRO196631:HRO196633 IBK196631:IBK196633 ILG196631:ILG196633 IVC196631:IVC196633 JEY196631:JEY196633 JOU196631:JOU196633 JYQ196631:JYQ196633 KIM196631:KIM196633 KSI196631:KSI196633 LCE196631:LCE196633 LMA196631:LMA196633 LVW196631:LVW196633 MFS196631:MFS196633 MPO196631:MPO196633 MZK196631:MZK196633 NJG196631:NJG196633 NTC196631:NTC196633 OCY196631:OCY196633 OMU196631:OMU196633 OWQ196631:OWQ196633 PGM196631:PGM196633 PQI196631:PQI196633 QAE196631:QAE196633 QKA196631:QKA196633 QTW196631:QTW196633 RDS196631:RDS196633 RNO196631:RNO196633 RXK196631:RXK196633 SHG196631:SHG196633 SRC196631:SRC196633 TAY196631:TAY196633 TKU196631:TKU196633 TUQ196631:TUQ196633 UEM196631:UEM196633 UOI196631:UOI196633 UYE196631:UYE196633 VIA196631:VIA196633 VRW196631:VRW196633 WBS196631:WBS196633 WLO196631:WLO196633 WVK196631:WVK196633 F262167:F262169 IY262167:IY262169 SU262167:SU262169 ACQ262167:ACQ262169 AMM262167:AMM262169 AWI262167:AWI262169 BGE262167:BGE262169 BQA262167:BQA262169 BZW262167:BZW262169 CJS262167:CJS262169 CTO262167:CTO262169 DDK262167:DDK262169 DNG262167:DNG262169 DXC262167:DXC262169 EGY262167:EGY262169 EQU262167:EQU262169 FAQ262167:FAQ262169 FKM262167:FKM262169 FUI262167:FUI262169 GEE262167:GEE262169 GOA262167:GOA262169 GXW262167:GXW262169 HHS262167:HHS262169 HRO262167:HRO262169 IBK262167:IBK262169 ILG262167:ILG262169 IVC262167:IVC262169 JEY262167:JEY262169 JOU262167:JOU262169 JYQ262167:JYQ262169 KIM262167:KIM262169 KSI262167:KSI262169 LCE262167:LCE262169 LMA262167:LMA262169 LVW262167:LVW262169 MFS262167:MFS262169 MPO262167:MPO262169 MZK262167:MZK262169 NJG262167:NJG262169 NTC262167:NTC262169 OCY262167:OCY262169 OMU262167:OMU262169 OWQ262167:OWQ262169 PGM262167:PGM262169 PQI262167:PQI262169 QAE262167:QAE262169 QKA262167:QKA262169 QTW262167:QTW262169 RDS262167:RDS262169 RNO262167:RNO262169 RXK262167:RXK262169 SHG262167:SHG262169 SRC262167:SRC262169 TAY262167:TAY262169 TKU262167:TKU262169 TUQ262167:TUQ262169 UEM262167:UEM262169 UOI262167:UOI262169 UYE262167:UYE262169 VIA262167:VIA262169 VRW262167:VRW262169 WBS262167:WBS262169 WLO262167:WLO262169 WVK262167:WVK262169 F327703:F327705 IY327703:IY327705 SU327703:SU327705 ACQ327703:ACQ327705 AMM327703:AMM327705 AWI327703:AWI327705 BGE327703:BGE327705 BQA327703:BQA327705 BZW327703:BZW327705 CJS327703:CJS327705 CTO327703:CTO327705 DDK327703:DDK327705 DNG327703:DNG327705 DXC327703:DXC327705 EGY327703:EGY327705 EQU327703:EQU327705 FAQ327703:FAQ327705 FKM327703:FKM327705 FUI327703:FUI327705 GEE327703:GEE327705 GOA327703:GOA327705 GXW327703:GXW327705 HHS327703:HHS327705 HRO327703:HRO327705 IBK327703:IBK327705 ILG327703:ILG327705 IVC327703:IVC327705 JEY327703:JEY327705 JOU327703:JOU327705 JYQ327703:JYQ327705 KIM327703:KIM327705 KSI327703:KSI327705 LCE327703:LCE327705 LMA327703:LMA327705 LVW327703:LVW327705 MFS327703:MFS327705 MPO327703:MPO327705 MZK327703:MZK327705 NJG327703:NJG327705 NTC327703:NTC327705 OCY327703:OCY327705 OMU327703:OMU327705 OWQ327703:OWQ327705 PGM327703:PGM327705 PQI327703:PQI327705 QAE327703:QAE327705 QKA327703:QKA327705 QTW327703:QTW327705 RDS327703:RDS327705 RNO327703:RNO327705 RXK327703:RXK327705 SHG327703:SHG327705 SRC327703:SRC327705 TAY327703:TAY327705 TKU327703:TKU327705 TUQ327703:TUQ327705 UEM327703:UEM327705 UOI327703:UOI327705 UYE327703:UYE327705 VIA327703:VIA327705 VRW327703:VRW327705 WBS327703:WBS327705 WLO327703:WLO327705 WVK327703:WVK327705 F393239:F393241 IY393239:IY393241 SU393239:SU393241 ACQ393239:ACQ393241 AMM393239:AMM393241 AWI393239:AWI393241 BGE393239:BGE393241 BQA393239:BQA393241 BZW393239:BZW393241 CJS393239:CJS393241 CTO393239:CTO393241 DDK393239:DDK393241 DNG393239:DNG393241 DXC393239:DXC393241 EGY393239:EGY393241 EQU393239:EQU393241 FAQ393239:FAQ393241 FKM393239:FKM393241 FUI393239:FUI393241 GEE393239:GEE393241 GOA393239:GOA393241 GXW393239:GXW393241 HHS393239:HHS393241 HRO393239:HRO393241 IBK393239:IBK393241 ILG393239:ILG393241 IVC393239:IVC393241 JEY393239:JEY393241 JOU393239:JOU393241 JYQ393239:JYQ393241 KIM393239:KIM393241 KSI393239:KSI393241 LCE393239:LCE393241 LMA393239:LMA393241 LVW393239:LVW393241 MFS393239:MFS393241 MPO393239:MPO393241 MZK393239:MZK393241 NJG393239:NJG393241 NTC393239:NTC393241 OCY393239:OCY393241 OMU393239:OMU393241 OWQ393239:OWQ393241 PGM393239:PGM393241 PQI393239:PQI393241 QAE393239:QAE393241 QKA393239:QKA393241 QTW393239:QTW393241 RDS393239:RDS393241 RNO393239:RNO393241 RXK393239:RXK393241 SHG393239:SHG393241 SRC393239:SRC393241 TAY393239:TAY393241 TKU393239:TKU393241 TUQ393239:TUQ393241 UEM393239:UEM393241 UOI393239:UOI393241 UYE393239:UYE393241 VIA393239:VIA393241 VRW393239:VRW393241 WBS393239:WBS393241 WLO393239:WLO393241 WVK393239:WVK393241 F458775:F458777 IY458775:IY458777 SU458775:SU458777 ACQ458775:ACQ458777 AMM458775:AMM458777 AWI458775:AWI458777 BGE458775:BGE458777 BQA458775:BQA458777 BZW458775:BZW458777 CJS458775:CJS458777 CTO458775:CTO458777 DDK458775:DDK458777 DNG458775:DNG458777 DXC458775:DXC458777 EGY458775:EGY458777 EQU458775:EQU458777 FAQ458775:FAQ458777 FKM458775:FKM458777 FUI458775:FUI458777 GEE458775:GEE458777 GOA458775:GOA458777 GXW458775:GXW458777 HHS458775:HHS458777 HRO458775:HRO458777 IBK458775:IBK458777 ILG458775:ILG458777 IVC458775:IVC458777 JEY458775:JEY458777 JOU458775:JOU458777 JYQ458775:JYQ458777 KIM458775:KIM458777 KSI458775:KSI458777 LCE458775:LCE458777 LMA458775:LMA458777 LVW458775:LVW458777 MFS458775:MFS458777 MPO458775:MPO458777 MZK458775:MZK458777 NJG458775:NJG458777 NTC458775:NTC458777 OCY458775:OCY458777 OMU458775:OMU458777 OWQ458775:OWQ458777 PGM458775:PGM458777 PQI458775:PQI458777 QAE458775:QAE458777 QKA458775:QKA458777 QTW458775:QTW458777 RDS458775:RDS458777 RNO458775:RNO458777 RXK458775:RXK458777 SHG458775:SHG458777 SRC458775:SRC458777 TAY458775:TAY458777 TKU458775:TKU458777 TUQ458775:TUQ458777 UEM458775:UEM458777 UOI458775:UOI458777 UYE458775:UYE458777 VIA458775:VIA458777 VRW458775:VRW458777 WBS458775:WBS458777 WLO458775:WLO458777 WVK458775:WVK458777 F524311:F524313 IY524311:IY524313 SU524311:SU524313 ACQ524311:ACQ524313 AMM524311:AMM524313 AWI524311:AWI524313 BGE524311:BGE524313 BQA524311:BQA524313 BZW524311:BZW524313 CJS524311:CJS524313 CTO524311:CTO524313 DDK524311:DDK524313 DNG524311:DNG524313 DXC524311:DXC524313 EGY524311:EGY524313 EQU524311:EQU524313 FAQ524311:FAQ524313 FKM524311:FKM524313 FUI524311:FUI524313 GEE524311:GEE524313 GOA524311:GOA524313 GXW524311:GXW524313 HHS524311:HHS524313 HRO524311:HRO524313 IBK524311:IBK524313 ILG524311:ILG524313 IVC524311:IVC524313 JEY524311:JEY524313 JOU524311:JOU524313 JYQ524311:JYQ524313 KIM524311:KIM524313 KSI524311:KSI524313 LCE524311:LCE524313 LMA524311:LMA524313 LVW524311:LVW524313 MFS524311:MFS524313 MPO524311:MPO524313 MZK524311:MZK524313 NJG524311:NJG524313 NTC524311:NTC524313 OCY524311:OCY524313 OMU524311:OMU524313 OWQ524311:OWQ524313 PGM524311:PGM524313 PQI524311:PQI524313 QAE524311:QAE524313 QKA524311:QKA524313 QTW524311:QTW524313 RDS524311:RDS524313 RNO524311:RNO524313 RXK524311:RXK524313 SHG524311:SHG524313 SRC524311:SRC524313 TAY524311:TAY524313 TKU524311:TKU524313 TUQ524311:TUQ524313 UEM524311:UEM524313 UOI524311:UOI524313 UYE524311:UYE524313 VIA524311:VIA524313 VRW524311:VRW524313 WBS524311:WBS524313 WLO524311:WLO524313 WVK524311:WVK524313 F589847:F589849 IY589847:IY589849 SU589847:SU589849 ACQ589847:ACQ589849 AMM589847:AMM589849 AWI589847:AWI589849 BGE589847:BGE589849 BQA589847:BQA589849 BZW589847:BZW589849 CJS589847:CJS589849 CTO589847:CTO589849 DDK589847:DDK589849 DNG589847:DNG589849 DXC589847:DXC589849 EGY589847:EGY589849 EQU589847:EQU589849 FAQ589847:FAQ589849 FKM589847:FKM589849 FUI589847:FUI589849 GEE589847:GEE589849 GOA589847:GOA589849 GXW589847:GXW589849 HHS589847:HHS589849 HRO589847:HRO589849 IBK589847:IBK589849 ILG589847:ILG589849 IVC589847:IVC589849 JEY589847:JEY589849 JOU589847:JOU589849 JYQ589847:JYQ589849 KIM589847:KIM589849 KSI589847:KSI589849 LCE589847:LCE589849 LMA589847:LMA589849 LVW589847:LVW589849 MFS589847:MFS589849 MPO589847:MPO589849 MZK589847:MZK589849 NJG589847:NJG589849 NTC589847:NTC589849 OCY589847:OCY589849 OMU589847:OMU589849 OWQ589847:OWQ589849 PGM589847:PGM589849 PQI589847:PQI589849 QAE589847:QAE589849 QKA589847:QKA589849 QTW589847:QTW589849 RDS589847:RDS589849 RNO589847:RNO589849 RXK589847:RXK589849 SHG589847:SHG589849 SRC589847:SRC589849 TAY589847:TAY589849 TKU589847:TKU589849 TUQ589847:TUQ589849 UEM589847:UEM589849 UOI589847:UOI589849 UYE589847:UYE589849 VIA589847:VIA589849 VRW589847:VRW589849 WBS589847:WBS589849 WLO589847:WLO589849 WVK589847:WVK589849 F655383:F655385 IY655383:IY655385 SU655383:SU655385 ACQ655383:ACQ655385 AMM655383:AMM655385 AWI655383:AWI655385 BGE655383:BGE655385 BQA655383:BQA655385 BZW655383:BZW655385 CJS655383:CJS655385 CTO655383:CTO655385 DDK655383:DDK655385 DNG655383:DNG655385 DXC655383:DXC655385 EGY655383:EGY655385 EQU655383:EQU655385 FAQ655383:FAQ655385 FKM655383:FKM655385 FUI655383:FUI655385 GEE655383:GEE655385 GOA655383:GOA655385 GXW655383:GXW655385 HHS655383:HHS655385 HRO655383:HRO655385 IBK655383:IBK655385 ILG655383:ILG655385 IVC655383:IVC655385 JEY655383:JEY655385 JOU655383:JOU655385 JYQ655383:JYQ655385 KIM655383:KIM655385 KSI655383:KSI655385 LCE655383:LCE655385 LMA655383:LMA655385 LVW655383:LVW655385 MFS655383:MFS655385 MPO655383:MPO655385 MZK655383:MZK655385 NJG655383:NJG655385 NTC655383:NTC655385 OCY655383:OCY655385 OMU655383:OMU655385 OWQ655383:OWQ655385 PGM655383:PGM655385 PQI655383:PQI655385 QAE655383:QAE655385 QKA655383:QKA655385 QTW655383:QTW655385 RDS655383:RDS655385 RNO655383:RNO655385 RXK655383:RXK655385 SHG655383:SHG655385 SRC655383:SRC655385 TAY655383:TAY655385 TKU655383:TKU655385 TUQ655383:TUQ655385 UEM655383:UEM655385 UOI655383:UOI655385 UYE655383:UYE655385 VIA655383:VIA655385 VRW655383:VRW655385 WBS655383:WBS655385 WLO655383:WLO655385 WVK655383:WVK655385 F720919:F720921 IY720919:IY720921 SU720919:SU720921 ACQ720919:ACQ720921 AMM720919:AMM720921 AWI720919:AWI720921 BGE720919:BGE720921 BQA720919:BQA720921 BZW720919:BZW720921 CJS720919:CJS720921 CTO720919:CTO720921 DDK720919:DDK720921 DNG720919:DNG720921 DXC720919:DXC720921 EGY720919:EGY720921 EQU720919:EQU720921 FAQ720919:FAQ720921 FKM720919:FKM720921 FUI720919:FUI720921 GEE720919:GEE720921 GOA720919:GOA720921 GXW720919:GXW720921 HHS720919:HHS720921 HRO720919:HRO720921 IBK720919:IBK720921 ILG720919:ILG720921 IVC720919:IVC720921 JEY720919:JEY720921 JOU720919:JOU720921 JYQ720919:JYQ720921 KIM720919:KIM720921 KSI720919:KSI720921 LCE720919:LCE720921 LMA720919:LMA720921 LVW720919:LVW720921 MFS720919:MFS720921 MPO720919:MPO720921 MZK720919:MZK720921 NJG720919:NJG720921 NTC720919:NTC720921 OCY720919:OCY720921 OMU720919:OMU720921 OWQ720919:OWQ720921 PGM720919:PGM720921 PQI720919:PQI720921 QAE720919:QAE720921 QKA720919:QKA720921 QTW720919:QTW720921 RDS720919:RDS720921 RNO720919:RNO720921 RXK720919:RXK720921 SHG720919:SHG720921 SRC720919:SRC720921 TAY720919:TAY720921 TKU720919:TKU720921 TUQ720919:TUQ720921 UEM720919:UEM720921 UOI720919:UOI720921 UYE720919:UYE720921 VIA720919:VIA720921 VRW720919:VRW720921 WBS720919:WBS720921 WLO720919:WLO720921 WVK720919:WVK720921 F786455:F786457 IY786455:IY786457 SU786455:SU786457 ACQ786455:ACQ786457 AMM786455:AMM786457 AWI786455:AWI786457 BGE786455:BGE786457 BQA786455:BQA786457 BZW786455:BZW786457 CJS786455:CJS786457 CTO786455:CTO786457 DDK786455:DDK786457 DNG786455:DNG786457 DXC786455:DXC786457 EGY786455:EGY786457 EQU786455:EQU786457 FAQ786455:FAQ786457 FKM786455:FKM786457 FUI786455:FUI786457 GEE786455:GEE786457 GOA786455:GOA786457 GXW786455:GXW786457 HHS786455:HHS786457 HRO786455:HRO786457 IBK786455:IBK786457 ILG786455:ILG786457 IVC786455:IVC786457 JEY786455:JEY786457 JOU786455:JOU786457 JYQ786455:JYQ786457 KIM786455:KIM786457 KSI786455:KSI786457 LCE786455:LCE786457 LMA786455:LMA786457 LVW786455:LVW786457 MFS786455:MFS786457 MPO786455:MPO786457 MZK786455:MZK786457 NJG786455:NJG786457 NTC786455:NTC786457 OCY786455:OCY786457 OMU786455:OMU786457 OWQ786455:OWQ786457 PGM786455:PGM786457 PQI786455:PQI786457 QAE786455:QAE786457 QKA786455:QKA786457 QTW786455:QTW786457 RDS786455:RDS786457 RNO786455:RNO786457 RXK786455:RXK786457 SHG786455:SHG786457 SRC786455:SRC786457 TAY786455:TAY786457 TKU786455:TKU786457 TUQ786455:TUQ786457 UEM786455:UEM786457 UOI786455:UOI786457 UYE786455:UYE786457 VIA786455:VIA786457 VRW786455:VRW786457 WBS786455:WBS786457 WLO786455:WLO786457 WVK786455:WVK786457 F851991:F851993 IY851991:IY851993 SU851991:SU851993 ACQ851991:ACQ851993 AMM851991:AMM851993 AWI851991:AWI851993 BGE851991:BGE851993 BQA851991:BQA851993 BZW851991:BZW851993 CJS851991:CJS851993 CTO851991:CTO851993 DDK851991:DDK851993 DNG851991:DNG851993 DXC851991:DXC851993 EGY851991:EGY851993 EQU851991:EQU851993 FAQ851991:FAQ851993 FKM851991:FKM851993 FUI851991:FUI851993 GEE851991:GEE851993 GOA851991:GOA851993 GXW851991:GXW851993 HHS851991:HHS851993 HRO851991:HRO851993 IBK851991:IBK851993 ILG851991:ILG851993 IVC851991:IVC851993 JEY851991:JEY851993 JOU851991:JOU851993 JYQ851991:JYQ851993 KIM851991:KIM851993 KSI851991:KSI851993 LCE851991:LCE851993 LMA851991:LMA851993 LVW851991:LVW851993 MFS851991:MFS851993 MPO851991:MPO851993 MZK851991:MZK851993 NJG851991:NJG851993 NTC851991:NTC851993 OCY851991:OCY851993 OMU851991:OMU851993 OWQ851991:OWQ851993 PGM851991:PGM851993 PQI851991:PQI851993 QAE851991:QAE851993 QKA851991:QKA851993 QTW851991:QTW851993 RDS851991:RDS851993 RNO851991:RNO851993 RXK851991:RXK851993 SHG851991:SHG851993 SRC851991:SRC851993 TAY851991:TAY851993 TKU851991:TKU851993 TUQ851991:TUQ851993 UEM851991:UEM851993 UOI851991:UOI851993 UYE851991:UYE851993 VIA851991:VIA851993 VRW851991:VRW851993 WBS851991:WBS851993 WLO851991:WLO851993 WVK851991:WVK851993 F917527:F917529 IY917527:IY917529 SU917527:SU917529 ACQ917527:ACQ917529 AMM917527:AMM917529 AWI917527:AWI917529 BGE917527:BGE917529 BQA917527:BQA917529 BZW917527:BZW917529 CJS917527:CJS917529 CTO917527:CTO917529 DDK917527:DDK917529 DNG917527:DNG917529 DXC917527:DXC917529 EGY917527:EGY917529 EQU917527:EQU917529 FAQ917527:FAQ917529 FKM917527:FKM917529 FUI917527:FUI917529 GEE917527:GEE917529 GOA917527:GOA917529 GXW917527:GXW917529 HHS917527:HHS917529 HRO917527:HRO917529 IBK917527:IBK917529 ILG917527:ILG917529 IVC917527:IVC917529 JEY917527:JEY917529 JOU917527:JOU917529 JYQ917527:JYQ917529 KIM917527:KIM917529 KSI917527:KSI917529 LCE917527:LCE917529 LMA917527:LMA917529 LVW917527:LVW917529 MFS917527:MFS917529 MPO917527:MPO917529 MZK917527:MZK917529 NJG917527:NJG917529 NTC917527:NTC917529 OCY917527:OCY917529 OMU917527:OMU917529 OWQ917527:OWQ917529 PGM917527:PGM917529 PQI917527:PQI917529 QAE917527:QAE917529 QKA917527:QKA917529 QTW917527:QTW917529 RDS917527:RDS917529 RNO917527:RNO917529 RXK917527:RXK917529 SHG917527:SHG917529 SRC917527:SRC917529 TAY917527:TAY917529 TKU917527:TKU917529 TUQ917527:TUQ917529 UEM917527:UEM917529 UOI917527:UOI917529 UYE917527:UYE917529 VIA917527:VIA917529 VRW917527:VRW917529 WBS917527:WBS917529 WLO917527:WLO917529 WVK917527:WVK917529 F983063:F983065 IY983063:IY983065 SU983063:SU983065 ACQ983063:ACQ983065 AMM983063:AMM983065 AWI983063:AWI983065 BGE983063:BGE983065 BQA983063:BQA983065 BZW983063:BZW983065 CJS983063:CJS983065 CTO983063:CTO983065 DDK983063:DDK983065 DNG983063:DNG983065 DXC983063:DXC983065 EGY983063:EGY983065 EQU983063:EQU983065 FAQ983063:FAQ983065 FKM983063:FKM983065 FUI983063:FUI983065 GEE983063:GEE983065 GOA983063:GOA983065 GXW983063:GXW983065 HHS983063:HHS983065 HRO983063:HRO983065 IBK983063:IBK983065 ILG983063:ILG983065 IVC983063:IVC983065 JEY983063:JEY983065 JOU983063:JOU983065 JYQ983063:JYQ983065 KIM983063:KIM983065 KSI983063:KSI983065 LCE983063:LCE983065 LMA983063:LMA983065 LVW983063:LVW983065 MFS983063:MFS983065 MPO983063:MPO983065 MZK983063:MZK983065 NJG983063:NJG983065 NTC983063:NTC983065 OCY983063:OCY983065 OMU983063:OMU983065 OWQ983063:OWQ983065 PGM983063:PGM983065 PQI983063:PQI983065 QAE983063:QAE983065 QKA983063:QKA983065 QTW983063:QTW983065 RDS983063:RDS983065 RNO983063:RNO983065 RXK983063:RXK983065 SHG983063:SHG983065 SRC983063:SRC983065 TAY983063:TAY983065 TKU983063:TKU983065 TUQ983063:TUQ983065 UEM983063:UEM983065 UOI983063:UOI983065 UYE983063:UYE983065 VIA983063:VIA983065 VRW983063:VRW983065 WBS983063:WBS983065 WLO983063:WLO983065 WVK983063:WVK983065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F65563 IY65563 SU65563 ACQ65563 AMM65563 AWI65563 BGE65563 BQA65563 BZW65563 CJS65563 CTO65563 DDK65563 DNG65563 DXC65563 EGY65563 EQU65563 FAQ65563 FKM65563 FUI65563 GEE65563 GOA65563 GXW65563 HHS65563 HRO65563 IBK65563 ILG65563 IVC65563 JEY65563 JOU65563 JYQ65563 KIM65563 KSI65563 LCE65563 LMA65563 LVW65563 MFS65563 MPO65563 MZK65563 NJG65563 NTC65563 OCY65563 OMU65563 OWQ65563 PGM65563 PQI65563 QAE65563 QKA65563 QTW65563 RDS65563 RNO65563 RXK65563 SHG65563 SRC65563 TAY65563 TKU65563 TUQ65563 UEM65563 UOI65563 UYE65563 VIA65563 VRW65563 WBS65563 WLO65563 WVK65563 F131099 IY131099 SU131099 ACQ131099 AMM131099 AWI131099 BGE131099 BQA131099 BZW131099 CJS131099 CTO131099 DDK131099 DNG131099 DXC131099 EGY131099 EQU131099 FAQ131099 FKM131099 FUI131099 GEE131099 GOA131099 GXW131099 HHS131099 HRO131099 IBK131099 ILG131099 IVC131099 JEY131099 JOU131099 JYQ131099 KIM131099 KSI131099 LCE131099 LMA131099 LVW131099 MFS131099 MPO131099 MZK131099 NJG131099 NTC131099 OCY131099 OMU131099 OWQ131099 PGM131099 PQI131099 QAE131099 QKA131099 QTW131099 RDS131099 RNO131099 RXK131099 SHG131099 SRC131099 TAY131099 TKU131099 TUQ131099 UEM131099 UOI131099 UYE131099 VIA131099 VRW131099 WBS131099 WLO131099 WVK131099 F196635 IY196635 SU196635 ACQ196635 AMM196635 AWI196635 BGE196635 BQA196635 BZW196635 CJS196635 CTO196635 DDK196635 DNG196635 DXC196635 EGY196635 EQU196635 FAQ196635 FKM196635 FUI196635 GEE196635 GOA196635 GXW196635 HHS196635 HRO196635 IBK196635 ILG196635 IVC196635 JEY196635 JOU196635 JYQ196635 KIM196635 KSI196635 LCE196635 LMA196635 LVW196635 MFS196635 MPO196635 MZK196635 NJG196635 NTC196635 OCY196635 OMU196635 OWQ196635 PGM196635 PQI196635 QAE196635 QKA196635 QTW196635 RDS196635 RNO196635 RXK196635 SHG196635 SRC196635 TAY196635 TKU196635 TUQ196635 UEM196635 UOI196635 UYE196635 VIA196635 VRW196635 WBS196635 WLO196635 WVK196635 F262171 IY262171 SU262171 ACQ262171 AMM262171 AWI262171 BGE262171 BQA262171 BZW262171 CJS262171 CTO262171 DDK262171 DNG262171 DXC262171 EGY262171 EQU262171 FAQ262171 FKM262171 FUI262171 GEE262171 GOA262171 GXW262171 HHS262171 HRO262171 IBK262171 ILG262171 IVC262171 JEY262171 JOU262171 JYQ262171 KIM262171 KSI262171 LCE262171 LMA262171 LVW262171 MFS262171 MPO262171 MZK262171 NJG262171 NTC262171 OCY262171 OMU262171 OWQ262171 PGM262171 PQI262171 QAE262171 QKA262171 QTW262171 RDS262171 RNO262171 RXK262171 SHG262171 SRC262171 TAY262171 TKU262171 TUQ262171 UEM262171 UOI262171 UYE262171 VIA262171 VRW262171 WBS262171 WLO262171 WVK262171 F327707 IY327707 SU327707 ACQ327707 AMM327707 AWI327707 BGE327707 BQA327707 BZW327707 CJS327707 CTO327707 DDK327707 DNG327707 DXC327707 EGY327707 EQU327707 FAQ327707 FKM327707 FUI327707 GEE327707 GOA327707 GXW327707 HHS327707 HRO327707 IBK327707 ILG327707 IVC327707 JEY327707 JOU327707 JYQ327707 KIM327707 KSI327707 LCE327707 LMA327707 LVW327707 MFS327707 MPO327707 MZK327707 NJG327707 NTC327707 OCY327707 OMU327707 OWQ327707 PGM327707 PQI327707 QAE327707 QKA327707 QTW327707 RDS327707 RNO327707 RXK327707 SHG327707 SRC327707 TAY327707 TKU327707 TUQ327707 UEM327707 UOI327707 UYE327707 VIA327707 VRW327707 WBS327707 WLO327707 WVK327707 F393243 IY393243 SU393243 ACQ393243 AMM393243 AWI393243 BGE393243 BQA393243 BZW393243 CJS393243 CTO393243 DDK393243 DNG393243 DXC393243 EGY393243 EQU393243 FAQ393243 FKM393243 FUI393243 GEE393243 GOA393243 GXW393243 HHS393243 HRO393243 IBK393243 ILG393243 IVC393243 JEY393243 JOU393243 JYQ393243 KIM393243 KSI393243 LCE393243 LMA393243 LVW393243 MFS393243 MPO393243 MZK393243 NJG393243 NTC393243 OCY393243 OMU393243 OWQ393243 PGM393243 PQI393243 QAE393243 QKA393243 QTW393243 RDS393243 RNO393243 RXK393243 SHG393243 SRC393243 TAY393243 TKU393243 TUQ393243 UEM393243 UOI393243 UYE393243 VIA393243 VRW393243 WBS393243 WLO393243 WVK393243 F458779 IY458779 SU458779 ACQ458779 AMM458779 AWI458779 BGE458779 BQA458779 BZW458779 CJS458779 CTO458779 DDK458779 DNG458779 DXC458779 EGY458779 EQU458779 FAQ458779 FKM458779 FUI458779 GEE458779 GOA458779 GXW458779 HHS458779 HRO458779 IBK458779 ILG458779 IVC458779 JEY458779 JOU458779 JYQ458779 KIM458779 KSI458779 LCE458779 LMA458779 LVW458779 MFS458779 MPO458779 MZK458779 NJG458779 NTC458779 OCY458779 OMU458779 OWQ458779 PGM458779 PQI458779 QAE458779 QKA458779 QTW458779 RDS458779 RNO458779 RXK458779 SHG458779 SRC458779 TAY458779 TKU458779 TUQ458779 UEM458779 UOI458779 UYE458779 VIA458779 VRW458779 WBS458779 WLO458779 WVK458779 F524315 IY524315 SU524315 ACQ524315 AMM524315 AWI524315 BGE524315 BQA524315 BZW524315 CJS524315 CTO524315 DDK524315 DNG524315 DXC524315 EGY524315 EQU524315 FAQ524315 FKM524315 FUI524315 GEE524315 GOA524315 GXW524315 HHS524315 HRO524315 IBK524315 ILG524315 IVC524315 JEY524315 JOU524315 JYQ524315 KIM524315 KSI524315 LCE524315 LMA524315 LVW524315 MFS524315 MPO524315 MZK524315 NJG524315 NTC524315 OCY524315 OMU524315 OWQ524315 PGM524315 PQI524315 QAE524315 QKA524315 QTW524315 RDS524315 RNO524315 RXK524315 SHG524315 SRC524315 TAY524315 TKU524315 TUQ524315 UEM524315 UOI524315 UYE524315 VIA524315 VRW524315 WBS524315 WLO524315 WVK524315 F589851 IY589851 SU589851 ACQ589851 AMM589851 AWI589851 BGE589851 BQA589851 BZW589851 CJS589851 CTO589851 DDK589851 DNG589851 DXC589851 EGY589851 EQU589851 FAQ589851 FKM589851 FUI589851 GEE589851 GOA589851 GXW589851 HHS589851 HRO589851 IBK589851 ILG589851 IVC589851 JEY589851 JOU589851 JYQ589851 KIM589851 KSI589851 LCE589851 LMA589851 LVW589851 MFS589851 MPO589851 MZK589851 NJG589851 NTC589851 OCY589851 OMU589851 OWQ589851 PGM589851 PQI589851 QAE589851 QKA589851 QTW589851 RDS589851 RNO589851 RXK589851 SHG589851 SRC589851 TAY589851 TKU589851 TUQ589851 UEM589851 UOI589851 UYE589851 VIA589851 VRW589851 WBS589851 WLO589851 WVK589851 F655387 IY655387 SU655387 ACQ655387 AMM655387 AWI655387 BGE655387 BQA655387 BZW655387 CJS655387 CTO655387 DDK655387 DNG655387 DXC655387 EGY655387 EQU655387 FAQ655387 FKM655387 FUI655387 GEE655387 GOA655387 GXW655387 HHS655387 HRO655387 IBK655387 ILG655387 IVC655387 JEY655387 JOU655387 JYQ655387 KIM655387 KSI655387 LCE655387 LMA655387 LVW655387 MFS655387 MPO655387 MZK655387 NJG655387 NTC655387 OCY655387 OMU655387 OWQ655387 PGM655387 PQI655387 QAE655387 QKA655387 QTW655387 RDS655387 RNO655387 RXK655387 SHG655387 SRC655387 TAY655387 TKU655387 TUQ655387 UEM655387 UOI655387 UYE655387 VIA655387 VRW655387 WBS655387 WLO655387 WVK655387 F720923 IY720923 SU720923 ACQ720923 AMM720923 AWI720923 BGE720923 BQA720923 BZW720923 CJS720923 CTO720923 DDK720923 DNG720923 DXC720923 EGY720923 EQU720923 FAQ720923 FKM720923 FUI720923 GEE720923 GOA720923 GXW720923 HHS720923 HRO720923 IBK720923 ILG720923 IVC720923 JEY720923 JOU720923 JYQ720923 KIM720923 KSI720923 LCE720923 LMA720923 LVW720923 MFS720923 MPO720923 MZK720923 NJG720923 NTC720923 OCY720923 OMU720923 OWQ720923 PGM720923 PQI720923 QAE720923 QKA720923 QTW720923 RDS720923 RNO720923 RXK720923 SHG720923 SRC720923 TAY720923 TKU720923 TUQ720923 UEM720923 UOI720923 UYE720923 VIA720923 VRW720923 WBS720923 WLO720923 WVK720923 F786459 IY786459 SU786459 ACQ786459 AMM786459 AWI786459 BGE786459 BQA786459 BZW786459 CJS786459 CTO786459 DDK786459 DNG786459 DXC786459 EGY786459 EQU786459 FAQ786459 FKM786459 FUI786459 GEE786459 GOA786459 GXW786459 HHS786459 HRO786459 IBK786459 ILG786459 IVC786459 JEY786459 JOU786459 JYQ786459 KIM786459 KSI786459 LCE786459 LMA786459 LVW786459 MFS786459 MPO786459 MZK786459 NJG786459 NTC786459 OCY786459 OMU786459 OWQ786459 PGM786459 PQI786459 QAE786459 QKA786459 QTW786459 RDS786459 RNO786459 RXK786459 SHG786459 SRC786459 TAY786459 TKU786459 TUQ786459 UEM786459 UOI786459 UYE786459 VIA786459 VRW786459 WBS786459 WLO786459 WVK786459 F851995 IY851995 SU851995 ACQ851995 AMM851995 AWI851995 BGE851995 BQA851995 BZW851995 CJS851995 CTO851995 DDK851995 DNG851995 DXC851995 EGY851995 EQU851995 FAQ851995 FKM851995 FUI851995 GEE851995 GOA851995 GXW851995 HHS851995 HRO851995 IBK851995 ILG851995 IVC851995 JEY851995 JOU851995 JYQ851995 KIM851995 KSI851995 LCE851995 LMA851995 LVW851995 MFS851995 MPO851995 MZK851995 NJG851995 NTC851995 OCY851995 OMU851995 OWQ851995 PGM851995 PQI851995 QAE851995 QKA851995 QTW851995 RDS851995 RNO851995 RXK851995 SHG851995 SRC851995 TAY851995 TKU851995 TUQ851995 UEM851995 UOI851995 UYE851995 VIA851995 VRW851995 WBS851995 WLO851995 WVK851995 F917531 IY917531 SU917531 ACQ917531 AMM917531 AWI917531 BGE917531 BQA917531 BZW917531 CJS917531 CTO917531 DDK917531 DNG917531 DXC917531 EGY917531 EQU917531 FAQ917531 FKM917531 FUI917531 GEE917531 GOA917531 GXW917531 HHS917531 HRO917531 IBK917531 ILG917531 IVC917531 JEY917531 JOU917531 JYQ917531 KIM917531 KSI917531 LCE917531 LMA917531 LVW917531 MFS917531 MPO917531 MZK917531 NJG917531 NTC917531 OCY917531 OMU917531 OWQ917531 PGM917531 PQI917531 QAE917531 QKA917531 QTW917531 RDS917531 RNO917531 RXK917531 SHG917531 SRC917531 TAY917531 TKU917531 TUQ917531 UEM917531 UOI917531 UYE917531 VIA917531 VRW917531 WBS917531 WLO917531 WVK917531 F983067 IY983067 SU983067 ACQ983067 AMM983067 AWI983067 BGE983067 BQA983067 BZW983067 CJS983067 CTO983067 DDK983067 DNG983067 DXC983067 EGY983067 EQU983067 FAQ983067 FKM983067 FUI983067 GEE983067 GOA983067 GXW983067 HHS983067 HRO983067 IBK983067 ILG983067 IVC983067 JEY983067 JOU983067 JYQ983067 KIM983067 KSI983067 LCE983067 LMA983067 LVW983067 MFS983067 MPO983067 MZK983067 NJG983067 NTC983067 OCY983067 OMU983067 OWQ983067 PGM983067 PQI983067 QAE983067 QKA983067 QTW983067 RDS983067 RNO983067 RXK983067 SHG983067 SRC983067 TAY983067 TKU983067 TUQ983067 UEM983067 UOI983067 UYE983067 VIA983067 VRW983067 WBS983067 WLO983067 WVK983067 H15:H16 H3:H5 H12 VIA3:VIA10 VRW3:VRW10 WBS3:WBS10 WLO3:WLO10 IY3:IY10 WVK3:WVK10 SU3:SU10 ACQ3:ACQ10 AMM3:AMM10 AWI3:AWI10 BGE3:BGE10 BQA3:BQA10 BZW3:BZW10 CJS3:CJS10 CTO3:CTO10 DDK3:DDK10 DNG3:DNG10 DXC3:DXC10 EGY3:EGY10 EQU3:EQU10 FAQ3:FAQ10 FKM3:FKM10 FUI3:FUI10 GEE3:GEE10 GOA3:GOA10 GXW3:GXW10 HHS3:HHS10 HRO3:HRO10 IBK3:IBK10 ILG3:ILG10 IVC3:IVC10 JEY3:JEY10 JOU3:JOU10 JYQ3:JYQ10 KIM3:KIM10 KSI3:KSI10 LCE3:LCE10 LMA3:LMA10 LVW3:LVW10 MFS3:MFS10 MPO3:MPO10 MZK3:MZK10 NJG3:NJG10 NTC3:NTC10 OCY3:OCY10 OMU3:OMU10 OWQ3:OWQ10 PGM3:PGM10 PQI3:PQI10 QAE3:QAE10 QKA3:QKA10 QTW3:QTW10 RDS3:RDS10 RNO3:RNO10 RXK3:RXK10 SHG3:SHG10 SRC3:SRC10 TAY3:TAY10 TKU3:TKU10 TUQ3:TUQ10 UEM3:UEM10 UOI3:UOI10 UYE3:UYE10">
      <formula1>"いる,いない"</formula1>
    </dataValidation>
  </dataValidations>
  <pageMargins left="0.78740157480314965" right="0.74803149606299213" top="0.86614173228346458" bottom="0.94488188976377963" header="0.51181102362204722" footer="0.47244094488188981"/>
  <pageSetup paperSize="9" scale="71" firstPageNumber="0" orientation="landscape" useFirstPageNumber="1" r:id="rId1"/>
  <headerFooter alignWithMargins="0">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K36"/>
  <sheetViews>
    <sheetView showGridLines="0" view="pageBreakPreview" zoomScaleNormal="100" zoomScaleSheetLayoutView="100" workbookViewId="0">
      <selection activeCell="D4" sqref="D4"/>
    </sheetView>
  </sheetViews>
  <sheetFormatPr defaultColWidth="11.4140625" defaultRowHeight="13" x14ac:dyDescent="0.55000000000000004"/>
  <cols>
    <col min="1" max="1" width="11.4140625" style="373" customWidth="1"/>
    <col min="2" max="2" width="58" style="373" customWidth="1"/>
    <col min="3" max="3" width="17" style="373" customWidth="1"/>
    <col min="4" max="8" width="15" style="373" customWidth="1"/>
    <col min="9" max="9" width="8.58203125" style="373" customWidth="1"/>
    <col min="10" max="235" width="11.4140625" style="386"/>
    <col min="236" max="236" width="3.1640625" style="386" customWidth="1"/>
    <col min="237" max="237" width="4.58203125" style="386" customWidth="1"/>
    <col min="238" max="238" width="4.5" style="386" customWidth="1"/>
    <col min="239" max="239" width="4.1640625" style="386" customWidth="1"/>
    <col min="240" max="240" width="6.9140625" style="386" customWidth="1"/>
    <col min="241" max="241" width="5.1640625" style="386" customWidth="1"/>
    <col min="242" max="242" width="4.9140625" style="386" customWidth="1"/>
    <col min="243" max="247" width="4.1640625" style="386" customWidth="1"/>
    <col min="248" max="248" width="4.6640625" style="386" customWidth="1"/>
    <col min="249" max="257" width="4.1640625" style="386" customWidth="1"/>
    <col min="258" max="258" width="5.9140625" style="386" customWidth="1"/>
    <col min="259" max="259" width="5.6640625" style="386" customWidth="1"/>
    <col min="260" max="260" width="6" style="386" customWidth="1"/>
    <col min="261" max="491" width="11.4140625" style="386"/>
    <col min="492" max="492" width="3.1640625" style="386" customWidth="1"/>
    <col min="493" max="493" width="4.58203125" style="386" customWidth="1"/>
    <col min="494" max="494" width="4.5" style="386" customWidth="1"/>
    <col min="495" max="495" width="4.1640625" style="386" customWidth="1"/>
    <col min="496" max="496" width="6.9140625" style="386" customWidth="1"/>
    <col min="497" max="497" width="5.1640625" style="386" customWidth="1"/>
    <col min="498" max="498" width="4.9140625" style="386" customWidth="1"/>
    <col min="499" max="503" width="4.1640625" style="386" customWidth="1"/>
    <col min="504" max="504" width="4.6640625" style="386" customWidth="1"/>
    <col min="505" max="513" width="4.1640625" style="386" customWidth="1"/>
    <col min="514" max="514" width="5.9140625" style="386" customWidth="1"/>
    <col min="515" max="515" width="5.6640625" style="386" customWidth="1"/>
    <col min="516" max="516" width="6" style="386" customWidth="1"/>
    <col min="517" max="747" width="11.4140625" style="386"/>
    <col min="748" max="748" width="3.1640625" style="386" customWidth="1"/>
    <col min="749" max="749" width="4.58203125" style="386" customWidth="1"/>
    <col min="750" max="750" width="4.5" style="386" customWidth="1"/>
    <col min="751" max="751" width="4.1640625" style="386" customWidth="1"/>
    <col min="752" max="752" width="6.9140625" style="386" customWidth="1"/>
    <col min="753" max="753" width="5.1640625" style="386" customWidth="1"/>
    <col min="754" max="754" width="4.9140625" style="386" customWidth="1"/>
    <col min="755" max="759" width="4.1640625" style="386" customWidth="1"/>
    <col min="760" max="760" width="4.6640625" style="386" customWidth="1"/>
    <col min="761" max="769" width="4.1640625" style="386" customWidth="1"/>
    <col min="770" max="770" width="5.9140625" style="386" customWidth="1"/>
    <col min="771" max="771" width="5.6640625" style="386" customWidth="1"/>
    <col min="772" max="772" width="6" style="386" customWidth="1"/>
    <col min="773" max="1003" width="11.4140625" style="386"/>
    <col min="1004" max="1004" width="3.1640625" style="386" customWidth="1"/>
    <col min="1005" max="1005" width="4.58203125" style="386" customWidth="1"/>
    <col min="1006" max="1006" width="4.5" style="386" customWidth="1"/>
    <col min="1007" max="1007" width="4.1640625" style="386" customWidth="1"/>
    <col min="1008" max="1008" width="6.9140625" style="386" customWidth="1"/>
    <col min="1009" max="1009" width="5.1640625" style="386" customWidth="1"/>
    <col min="1010" max="1010" width="4.9140625" style="386" customWidth="1"/>
    <col min="1011" max="1015" width="4.1640625" style="386" customWidth="1"/>
    <col min="1016" max="1016" width="4.6640625" style="386" customWidth="1"/>
    <col min="1017" max="1025" width="4.1640625" style="386" customWidth="1"/>
    <col min="1026" max="1026" width="5.9140625" style="386" customWidth="1"/>
    <col min="1027" max="1027" width="5.6640625" style="386" customWidth="1"/>
    <col min="1028" max="1028" width="6" style="386" customWidth="1"/>
    <col min="1029" max="1259" width="11.4140625" style="386"/>
    <col min="1260" max="1260" width="3.1640625" style="386" customWidth="1"/>
    <col min="1261" max="1261" width="4.58203125" style="386" customWidth="1"/>
    <col min="1262" max="1262" width="4.5" style="386" customWidth="1"/>
    <col min="1263" max="1263" width="4.1640625" style="386" customWidth="1"/>
    <col min="1264" max="1264" width="6.9140625" style="386" customWidth="1"/>
    <col min="1265" max="1265" width="5.1640625" style="386" customWidth="1"/>
    <col min="1266" max="1266" width="4.9140625" style="386" customWidth="1"/>
    <col min="1267" max="1271" width="4.1640625" style="386" customWidth="1"/>
    <col min="1272" max="1272" width="4.6640625" style="386" customWidth="1"/>
    <col min="1273" max="1281" width="4.1640625" style="386" customWidth="1"/>
    <col min="1282" max="1282" width="5.9140625" style="386" customWidth="1"/>
    <col min="1283" max="1283" width="5.6640625" style="386" customWidth="1"/>
    <col min="1284" max="1284" width="6" style="386" customWidth="1"/>
    <col min="1285" max="1515" width="11.4140625" style="386"/>
    <col min="1516" max="1516" width="3.1640625" style="386" customWidth="1"/>
    <col min="1517" max="1517" width="4.58203125" style="386" customWidth="1"/>
    <col min="1518" max="1518" width="4.5" style="386" customWidth="1"/>
    <col min="1519" max="1519" width="4.1640625" style="386" customWidth="1"/>
    <col min="1520" max="1520" width="6.9140625" style="386" customWidth="1"/>
    <col min="1521" max="1521" width="5.1640625" style="386" customWidth="1"/>
    <col min="1522" max="1522" width="4.9140625" style="386" customWidth="1"/>
    <col min="1523" max="1527" width="4.1640625" style="386" customWidth="1"/>
    <col min="1528" max="1528" width="4.6640625" style="386" customWidth="1"/>
    <col min="1529" max="1537" width="4.1640625" style="386" customWidth="1"/>
    <col min="1538" max="1538" width="5.9140625" style="386" customWidth="1"/>
    <col min="1539" max="1539" width="5.6640625" style="386" customWidth="1"/>
    <col min="1540" max="1540" width="6" style="386" customWidth="1"/>
    <col min="1541" max="1771" width="11.4140625" style="386"/>
    <col min="1772" max="1772" width="3.1640625" style="386" customWidth="1"/>
    <col min="1773" max="1773" width="4.58203125" style="386" customWidth="1"/>
    <col min="1774" max="1774" width="4.5" style="386" customWidth="1"/>
    <col min="1775" max="1775" width="4.1640625" style="386" customWidth="1"/>
    <col min="1776" max="1776" width="6.9140625" style="386" customWidth="1"/>
    <col min="1777" max="1777" width="5.1640625" style="386" customWidth="1"/>
    <col min="1778" max="1778" width="4.9140625" style="386" customWidth="1"/>
    <col min="1779" max="1783" width="4.1640625" style="386" customWidth="1"/>
    <col min="1784" max="1784" width="4.6640625" style="386" customWidth="1"/>
    <col min="1785" max="1793" width="4.1640625" style="386" customWidth="1"/>
    <col min="1794" max="1794" width="5.9140625" style="386" customWidth="1"/>
    <col min="1795" max="1795" width="5.6640625" style="386" customWidth="1"/>
    <col min="1796" max="1796" width="6" style="386" customWidth="1"/>
    <col min="1797" max="2027" width="11.4140625" style="386"/>
    <col min="2028" max="2028" width="3.1640625" style="386" customWidth="1"/>
    <col min="2029" max="2029" width="4.58203125" style="386" customWidth="1"/>
    <col min="2030" max="2030" width="4.5" style="386" customWidth="1"/>
    <col min="2031" max="2031" width="4.1640625" style="386" customWidth="1"/>
    <col min="2032" max="2032" width="6.9140625" style="386" customWidth="1"/>
    <col min="2033" max="2033" width="5.1640625" style="386" customWidth="1"/>
    <col min="2034" max="2034" width="4.9140625" style="386" customWidth="1"/>
    <col min="2035" max="2039" width="4.1640625" style="386" customWidth="1"/>
    <col min="2040" max="2040" width="4.6640625" style="386" customWidth="1"/>
    <col min="2041" max="2049" width="4.1640625" style="386" customWidth="1"/>
    <col min="2050" max="2050" width="5.9140625" style="386" customWidth="1"/>
    <col min="2051" max="2051" width="5.6640625" style="386" customWidth="1"/>
    <col min="2052" max="2052" width="6" style="386" customWidth="1"/>
    <col min="2053" max="2283" width="11.4140625" style="386"/>
    <col min="2284" max="2284" width="3.1640625" style="386" customWidth="1"/>
    <col min="2285" max="2285" width="4.58203125" style="386" customWidth="1"/>
    <col min="2286" max="2286" width="4.5" style="386" customWidth="1"/>
    <col min="2287" max="2287" width="4.1640625" style="386" customWidth="1"/>
    <col min="2288" max="2288" width="6.9140625" style="386" customWidth="1"/>
    <col min="2289" max="2289" width="5.1640625" style="386" customWidth="1"/>
    <col min="2290" max="2290" width="4.9140625" style="386" customWidth="1"/>
    <col min="2291" max="2295" width="4.1640625" style="386" customWidth="1"/>
    <col min="2296" max="2296" width="4.6640625" style="386" customWidth="1"/>
    <col min="2297" max="2305" width="4.1640625" style="386" customWidth="1"/>
    <col min="2306" max="2306" width="5.9140625" style="386" customWidth="1"/>
    <col min="2307" max="2307" width="5.6640625" style="386" customWidth="1"/>
    <col min="2308" max="2308" width="6" style="386" customWidth="1"/>
    <col min="2309" max="2539" width="11.4140625" style="386"/>
    <col min="2540" max="2540" width="3.1640625" style="386" customWidth="1"/>
    <col min="2541" max="2541" width="4.58203125" style="386" customWidth="1"/>
    <col min="2542" max="2542" width="4.5" style="386" customWidth="1"/>
    <col min="2543" max="2543" width="4.1640625" style="386" customWidth="1"/>
    <col min="2544" max="2544" width="6.9140625" style="386" customWidth="1"/>
    <col min="2545" max="2545" width="5.1640625" style="386" customWidth="1"/>
    <col min="2546" max="2546" width="4.9140625" style="386" customWidth="1"/>
    <col min="2547" max="2551" width="4.1640625" style="386" customWidth="1"/>
    <col min="2552" max="2552" width="4.6640625" style="386" customWidth="1"/>
    <col min="2553" max="2561" width="4.1640625" style="386" customWidth="1"/>
    <col min="2562" max="2562" width="5.9140625" style="386" customWidth="1"/>
    <col min="2563" max="2563" width="5.6640625" style="386" customWidth="1"/>
    <col min="2564" max="2564" width="6" style="386" customWidth="1"/>
    <col min="2565" max="2795" width="11.4140625" style="386"/>
    <col min="2796" max="2796" width="3.1640625" style="386" customWidth="1"/>
    <col min="2797" max="2797" width="4.58203125" style="386" customWidth="1"/>
    <col min="2798" max="2798" width="4.5" style="386" customWidth="1"/>
    <col min="2799" max="2799" width="4.1640625" style="386" customWidth="1"/>
    <col min="2800" max="2800" width="6.9140625" style="386" customWidth="1"/>
    <col min="2801" max="2801" width="5.1640625" style="386" customWidth="1"/>
    <col min="2802" max="2802" width="4.9140625" style="386" customWidth="1"/>
    <col min="2803" max="2807" width="4.1640625" style="386" customWidth="1"/>
    <col min="2808" max="2808" width="4.6640625" style="386" customWidth="1"/>
    <col min="2809" max="2817" width="4.1640625" style="386" customWidth="1"/>
    <col min="2818" max="2818" width="5.9140625" style="386" customWidth="1"/>
    <col min="2819" max="2819" width="5.6640625" style="386" customWidth="1"/>
    <col min="2820" max="2820" width="6" style="386" customWidth="1"/>
    <col min="2821" max="3051" width="11.4140625" style="386"/>
    <col min="3052" max="3052" width="3.1640625" style="386" customWidth="1"/>
    <col min="3053" max="3053" width="4.58203125" style="386" customWidth="1"/>
    <col min="3054" max="3054" width="4.5" style="386" customWidth="1"/>
    <col min="3055" max="3055" width="4.1640625" style="386" customWidth="1"/>
    <col min="3056" max="3056" width="6.9140625" style="386" customWidth="1"/>
    <col min="3057" max="3057" width="5.1640625" style="386" customWidth="1"/>
    <col min="3058" max="3058" width="4.9140625" style="386" customWidth="1"/>
    <col min="3059" max="3063" width="4.1640625" style="386" customWidth="1"/>
    <col min="3064" max="3064" width="4.6640625" style="386" customWidth="1"/>
    <col min="3065" max="3073" width="4.1640625" style="386" customWidth="1"/>
    <col min="3074" max="3074" width="5.9140625" style="386" customWidth="1"/>
    <col min="3075" max="3075" width="5.6640625" style="386" customWidth="1"/>
    <col min="3076" max="3076" width="6" style="386" customWidth="1"/>
    <col min="3077" max="3307" width="11.4140625" style="386"/>
    <col min="3308" max="3308" width="3.1640625" style="386" customWidth="1"/>
    <col min="3309" max="3309" width="4.58203125" style="386" customWidth="1"/>
    <col min="3310" max="3310" width="4.5" style="386" customWidth="1"/>
    <col min="3311" max="3311" width="4.1640625" style="386" customWidth="1"/>
    <col min="3312" max="3312" width="6.9140625" style="386" customWidth="1"/>
    <col min="3313" max="3313" width="5.1640625" style="386" customWidth="1"/>
    <col min="3314" max="3314" width="4.9140625" style="386" customWidth="1"/>
    <col min="3315" max="3319" width="4.1640625" style="386" customWidth="1"/>
    <col min="3320" max="3320" width="4.6640625" style="386" customWidth="1"/>
    <col min="3321" max="3329" width="4.1640625" style="386" customWidth="1"/>
    <col min="3330" max="3330" width="5.9140625" style="386" customWidth="1"/>
    <col min="3331" max="3331" width="5.6640625" style="386" customWidth="1"/>
    <col min="3332" max="3332" width="6" style="386" customWidth="1"/>
    <col min="3333" max="3563" width="11.4140625" style="386"/>
    <col min="3564" max="3564" width="3.1640625" style="386" customWidth="1"/>
    <col min="3565" max="3565" width="4.58203125" style="386" customWidth="1"/>
    <col min="3566" max="3566" width="4.5" style="386" customWidth="1"/>
    <col min="3567" max="3567" width="4.1640625" style="386" customWidth="1"/>
    <col min="3568" max="3568" width="6.9140625" style="386" customWidth="1"/>
    <col min="3569" max="3569" width="5.1640625" style="386" customWidth="1"/>
    <col min="3570" max="3570" width="4.9140625" style="386" customWidth="1"/>
    <col min="3571" max="3575" width="4.1640625" style="386" customWidth="1"/>
    <col min="3576" max="3576" width="4.6640625" style="386" customWidth="1"/>
    <col min="3577" max="3585" width="4.1640625" style="386" customWidth="1"/>
    <col min="3586" max="3586" width="5.9140625" style="386" customWidth="1"/>
    <col min="3587" max="3587" width="5.6640625" style="386" customWidth="1"/>
    <col min="3588" max="3588" width="6" style="386" customWidth="1"/>
    <col min="3589" max="3819" width="11.4140625" style="386"/>
    <col min="3820" max="3820" width="3.1640625" style="386" customWidth="1"/>
    <col min="3821" max="3821" width="4.58203125" style="386" customWidth="1"/>
    <col min="3822" max="3822" width="4.5" style="386" customWidth="1"/>
    <col min="3823" max="3823" width="4.1640625" style="386" customWidth="1"/>
    <col min="3824" max="3824" width="6.9140625" style="386" customWidth="1"/>
    <col min="3825" max="3825" width="5.1640625" style="386" customWidth="1"/>
    <col min="3826" max="3826" width="4.9140625" style="386" customWidth="1"/>
    <col min="3827" max="3831" width="4.1640625" style="386" customWidth="1"/>
    <col min="3832" max="3832" width="4.6640625" style="386" customWidth="1"/>
    <col min="3833" max="3841" width="4.1640625" style="386" customWidth="1"/>
    <col min="3842" max="3842" width="5.9140625" style="386" customWidth="1"/>
    <col min="3843" max="3843" width="5.6640625" style="386" customWidth="1"/>
    <col min="3844" max="3844" width="6" style="386" customWidth="1"/>
    <col min="3845" max="4075" width="11.4140625" style="386"/>
    <col min="4076" max="4076" width="3.1640625" style="386" customWidth="1"/>
    <col min="4077" max="4077" width="4.58203125" style="386" customWidth="1"/>
    <col min="4078" max="4078" width="4.5" style="386" customWidth="1"/>
    <col min="4079" max="4079" width="4.1640625" style="386" customWidth="1"/>
    <col min="4080" max="4080" width="6.9140625" style="386" customWidth="1"/>
    <col min="4081" max="4081" width="5.1640625" style="386" customWidth="1"/>
    <col min="4082" max="4082" width="4.9140625" style="386" customWidth="1"/>
    <col min="4083" max="4087" width="4.1640625" style="386" customWidth="1"/>
    <col min="4088" max="4088" width="4.6640625" style="386" customWidth="1"/>
    <col min="4089" max="4097" width="4.1640625" style="386" customWidth="1"/>
    <col min="4098" max="4098" width="5.9140625" style="386" customWidth="1"/>
    <col min="4099" max="4099" width="5.6640625" style="386" customWidth="1"/>
    <col min="4100" max="4100" width="6" style="386" customWidth="1"/>
    <col min="4101" max="4331" width="11.4140625" style="386"/>
    <col min="4332" max="4332" width="3.1640625" style="386" customWidth="1"/>
    <col min="4333" max="4333" width="4.58203125" style="386" customWidth="1"/>
    <col min="4334" max="4334" width="4.5" style="386" customWidth="1"/>
    <col min="4335" max="4335" width="4.1640625" style="386" customWidth="1"/>
    <col min="4336" max="4336" width="6.9140625" style="386" customWidth="1"/>
    <col min="4337" max="4337" width="5.1640625" style="386" customWidth="1"/>
    <col min="4338" max="4338" width="4.9140625" style="386" customWidth="1"/>
    <col min="4339" max="4343" width="4.1640625" style="386" customWidth="1"/>
    <col min="4344" max="4344" width="4.6640625" style="386" customWidth="1"/>
    <col min="4345" max="4353" width="4.1640625" style="386" customWidth="1"/>
    <col min="4354" max="4354" width="5.9140625" style="386" customWidth="1"/>
    <col min="4355" max="4355" width="5.6640625" style="386" customWidth="1"/>
    <col min="4356" max="4356" width="6" style="386" customWidth="1"/>
    <col min="4357" max="4587" width="11.4140625" style="386"/>
    <col min="4588" max="4588" width="3.1640625" style="386" customWidth="1"/>
    <col min="4589" max="4589" width="4.58203125" style="386" customWidth="1"/>
    <col min="4590" max="4590" width="4.5" style="386" customWidth="1"/>
    <col min="4591" max="4591" width="4.1640625" style="386" customWidth="1"/>
    <col min="4592" max="4592" width="6.9140625" style="386" customWidth="1"/>
    <col min="4593" max="4593" width="5.1640625" style="386" customWidth="1"/>
    <col min="4594" max="4594" width="4.9140625" style="386" customWidth="1"/>
    <col min="4595" max="4599" width="4.1640625" style="386" customWidth="1"/>
    <col min="4600" max="4600" width="4.6640625" style="386" customWidth="1"/>
    <col min="4601" max="4609" width="4.1640625" style="386" customWidth="1"/>
    <col min="4610" max="4610" width="5.9140625" style="386" customWidth="1"/>
    <col min="4611" max="4611" width="5.6640625" style="386" customWidth="1"/>
    <col min="4612" max="4612" width="6" style="386" customWidth="1"/>
    <col min="4613" max="4843" width="11.4140625" style="386"/>
    <col min="4844" max="4844" width="3.1640625" style="386" customWidth="1"/>
    <col min="4845" max="4845" width="4.58203125" style="386" customWidth="1"/>
    <col min="4846" max="4846" width="4.5" style="386" customWidth="1"/>
    <col min="4847" max="4847" width="4.1640625" style="386" customWidth="1"/>
    <col min="4848" max="4848" width="6.9140625" style="386" customWidth="1"/>
    <col min="4849" max="4849" width="5.1640625" style="386" customWidth="1"/>
    <col min="4850" max="4850" width="4.9140625" style="386" customWidth="1"/>
    <col min="4851" max="4855" width="4.1640625" style="386" customWidth="1"/>
    <col min="4856" max="4856" width="4.6640625" style="386" customWidth="1"/>
    <col min="4857" max="4865" width="4.1640625" style="386" customWidth="1"/>
    <col min="4866" max="4866" width="5.9140625" style="386" customWidth="1"/>
    <col min="4867" max="4867" width="5.6640625" style="386" customWidth="1"/>
    <col min="4868" max="4868" width="6" style="386" customWidth="1"/>
    <col min="4869" max="5099" width="11.4140625" style="386"/>
    <col min="5100" max="5100" width="3.1640625" style="386" customWidth="1"/>
    <col min="5101" max="5101" width="4.58203125" style="386" customWidth="1"/>
    <col min="5102" max="5102" width="4.5" style="386" customWidth="1"/>
    <col min="5103" max="5103" width="4.1640625" style="386" customWidth="1"/>
    <col min="5104" max="5104" width="6.9140625" style="386" customWidth="1"/>
    <col min="5105" max="5105" width="5.1640625" style="386" customWidth="1"/>
    <col min="5106" max="5106" width="4.9140625" style="386" customWidth="1"/>
    <col min="5107" max="5111" width="4.1640625" style="386" customWidth="1"/>
    <col min="5112" max="5112" width="4.6640625" style="386" customWidth="1"/>
    <col min="5113" max="5121" width="4.1640625" style="386" customWidth="1"/>
    <col min="5122" max="5122" width="5.9140625" style="386" customWidth="1"/>
    <col min="5123" max="5123" width="5.6640625" style="386" customWidth="1"/>
    <col min="5124" max="5124" width="6" style="386" customWidth="1"/>
    <col min="5125" max="5355" width="11.4140625" style="386"/>
    <col min="5356" max="5356" width="3.1640625" style="386" customWidth="1"/>
    <col min="5357" max="5357" width="4.58203125" style="386" customWidth="1"/>
    <col min="5358" max="5358" width="4.5" style="386" customWidth="1"/>
    <col min="5359" max="5359" width="4.1640625" style="386" customWidth="1"/>
    <col min="5360" max="5360" width="6.9140625" style="386" customWidth="1"/>
    <col min="5361" max="5361" width="5.1640625" style="386" customWidth="1"/>
    <col min="5362" max="5362" width="4.9140625" style="386" customWidth="1"/>
    <col min="5363" max="5367" width="4.1640625" style="386" customWidth="1"/>
    <col min="5368" max="5368" width="4.6640625" style="386" customWidth="1"/>
    <col min="5369" max="5377" width="4.1640625" style="386" customWidth="1"/>
    <col min="5378" max="5378" width="5.9140625" style="386" customWidth="1"/>
    <col min="5379" max="5379" width="5.6640625" style="386" customWidth="1"/>
    <col min="5380" max="5380" width="6" style="386" customWidth="1"/>
    <col min="5381" max="5611" width="11.4140625" style="386"/>
    <col min="5612" max="5612" width="3.1640625" style="386" customWidth="1"/>
    <col min="5613" max="5613" width="4.58203125" style="386" customWidth="1"/>
    <col min="5614" max="5614" width="4.5" style="386" customWidth="1"/>
    <col min="5615" max="5615" width="4.1640625" style="386" customWidth="1"/>
    <col min="5616" max="5616" width="6.9140625" style="386" customWidth="1"/>
    <col min="5617" max="5617" width="5.1640625" style="386" customWidth="1"/>
    <col min="5618" max="5618" width="4.9140625" style="386" customWidth="1"/>
    <col min="5619" max="5623" width="4.1640625" style="386" customWidth="1"/>
    <col min="5624" max="5624" width="4.6640625" style="386" customWidth="1"/>
    <col min="5625" max="5633" width="4.1640625" style="386" customWidth="1"/>
    <col min="5634" max="5634" width="5.9140625" style="386" customWidth="1"/>
    <col min="5635" max="5635" width="5.6640625" style="386" customWidth="1"/>
    <col min="5636" max="5636" width="6" style="386" customWidth="1"/>
    <col min="5637" max="5867" width="11.4140625" style="386"/>
    <col min="5868" max="5868" width="3.1640625" style="386" customWidth="1"/>
    <col min="5869" max="5869" width="4.58203125" style="386" customWidth="1"/>
    <col min="5870" max="5870" width="4.5" style="386" customWidth="1"/>
    <col min="5871" max="5871" width="4.1640625" style="386" customWidth="1"/>
    <col min="5872" max="5872" width="6.9140625" style="386" customWidth="1"/>
    <col min="5873" max="5873" width="5.1640625" style="386" customWidth="1"/>
    <col min="5874" max="5874" width="4.9140625" style="386" customWidth="1"/>
    <col min="5875" max="5879" width="4.1640625" style="386" customWidth="1"/>
    <col min="5880" max="5880" width="4.6640625" style="386" customWidth="1"/>
    <col min="5881" max="5889" width="4.1640625" style="386" customWidth="1"/>
    <col min="5890" max="5890" width="5.9140625" style="386" customWidth="1"/>
    <col min="5891" max="5891" width="5.6640625" style="386" customWidth="1"/>
    <col min="5892" max="5892" width="6" style="386" customWidth="1"/>
    <col min="5893" max="6123" width="11.4140625" style="386"/>
    <col min="6124" max="6124" width="3.1640625" style="386" customWidth="1"/>
    <col min="6125" max="6125" width="4.58203125" style="386" customWidth="1"/>
    <col min="6126" max="6126" width="4.5" style="386" customWidth="1"/>
    <col min="6127" max="6127" width="4.1640625" style="386" customWidth="1"/>
    <col min="6128" max="6128" width="6.9140625" style="386" customWidth="1"/>
    <col min="6129" max="6129" width="5.1640625" style="386" customWidth="1"/>
    <col min="6130" max="6130" width="4.9140625" style="386" customWidth="1"/>
    <col min="6131" max="6135" width="4.1640625" style="386" customWidth="1"/>
    <col min="6136" max="6136" width="4.6640625" style="386" customWidth="1"/>
    <col min="6137" max="6145" width="4.1640625" style="386" customWidth="1"/>
    <col min="6146" max="6146" width="5.9140625" style="386" customWidth="1"/>
    <col min="6147" max="6147" width="5.6640625" style="386" customWidth="1"/>
    <col min="6148" max="6148" width="6" style="386" customWidth="1"/>
    <col min="6149" max="6379" width="11.4140625" style="386"/>
    <col min="6380" max="6380" width="3.1640625" style="386" customWidth="1"/>
    <col min="6381" max="6381" width="4.58203125" style="386" customWidth="1"/>
    <col min="6382" max="6382" width="4.5" style="386" customWidth="1"/>
    <col min="6383" max="6383" width="4.1640625" style="386" customWidth="1"/>
    <col min="6384" max="6384" width="6.9140625" style="386" customWidth="1"/>
    <col min="6385" max="6385" width="5.1640625" style="386" customWidth="1"/>
    <col min="6386" max="6386" width="4.9140625" style="386" customWidth="1"/>
    <col min="6387" max="6391" width="4.1640625" style="386" customWidth="1"/>
    <col min="6392" max="6392" width="4.6640625" style="386" customWidth="1"/>
    <col min="6393" max="6401" width="4.1640625" style="386" customWidth="1"/>
    <col min="6402" max="6402" width="5.9140625" style="386" customWidth="1"/>
    <col min="6403" max="6403" width="5.6640625" style="386" customWidth="1"/>
    <col min="6404" max="6404" width="6" style="386" customWidth="1"/>
    <col min="6405" max="6635" width="11.4140625" style="386"/>
    <col min="6636" max="6636" width="3.1640625" style="386" customWidth="1"/>
    <col min="6637" max="6637" width="4.58203125" style="386" customWidth="1"/>
    <col min="6638" max="6638" width="4.5" style="386" customWidth="1"/>
    <col min="6639" max="6639" width="4.1640625" style="386" customWidth="1"/>
    <col min="6640" max="6640" width="6.9140625" style="386" customWidth="1"/>
    <col min="6641" max="6641" width="5.1640625" style="386" customWidth="1"/>
    <col min="6642" max="6642" width="4.9140625" style="386" customWidth="1"/>
    <col min="6643" max="6647" width="4.1640625" style="386" customWidth="1"/>
    <col min="6648" max="6648" width="4.6640625" style="386" customWidth="1"/>
    <col min="6649" max="6657" width="4.1640625" style="386" customWidth="1"/>
    <col min="6658" max="6658" width="5.9140625" style="386" customWidth="1"/>
    <col min="6659" max="6659" width="5.6640625" style="386" customWidth="1"/>
    <col min="6660" max="6660" width="6" style="386" customWidth="1"/>
    <col min="6661" max="6891" width="11.4140625" style="386"/>
    <col min="6892" max="6892" width="3.1640625" style="386" customWidth="1"/>
    <col min="6893" max="6893" width="4.58203125" style="386" customWidth="1"/>
    <col min="6894" max="6894" width="4.5" style="386" customWidth="1"/>
    <col min="6895" max="6895" width="4.1640625" style="386" customWidth="1"/>
    <col min="6896" max="6896" width="6.9140625" style="386" customWidth="1"/>
    <col min="6897" max="6897" width="5.1640625" style="386" customWidth="1"/>
    <col min="6898" max="6898" width="4.9140625" style="386" customWidth="1"/>
    <col min="6899" max="6903" width="4.1640625" style="386" customWidth="1"/>
    <col min="6904" max="6904" width="4.6640625" style="386" customWidth="1"/>
    <col min="6905" max="6913" width="4.1640625" style="386" customWidth="1"/>
    <col min="6914" max="6914" width="5.9140625" style="386" customWidth="1"/>
    <col min="6915" max="6915" width="5.6640625" style="386" customWidth="1"/>
    <col min="6916" max="6916" width="6" style="386" customWidth="1"/>
    <col min="6917" max="7147" width="11.4140625" style="386"/>
    <col min="7148" max="7148" width="3.1640625" style="386" customWidth="1"/>
    <col min="7149" max="7149" width="4.58203125" style="386" customWidth="1"/>
    <col min="7150" max="7150" width="4.5" style="386" customWidth="1"/>
    <col min="7151" max="7151" width="4.1640625" style="386" customWidth="1"/>
    <col min="7152" max="7152" width="6.9140625" style="386" customWidth="1"/>
    <col min="7153" max="7153" width="5.1640625" style="386" customWidth="1"/>
    <col min="7154" max="7154" width="4.9140625" style="386" customWidth="1"/>
    <col min="7155" max="7159" width="4.1640625" style="386" customWidth="1"/>
    <col min="7160" max="7160" width="4.6640625" style="386" customWidth="1"/>
    <col min="7161" max="7169" width="4.1640625" style="386" customWidth="1"/>
    <col min="7170" max="7170" width="5.9140625" style="386" customWidth="1"/>
    <col min="7171" max="7171" width="5.6640625" style="386" customWidth="1"/>
    <col min="7172" max="7172" width="6" style="386" customWidth="1"/>
    <col min="7173" max="7403" width="11.4140625" style="386"/>
    <col min="7404" max="7404" width="3.1640625" style="386" customWidth="1"/>
    <col min="7405" max="7405" width="4.58203125" style="386" customWidth="1"/>
    <col min="7406" max="7406" width="4.5" style="386" customWidth="1"/>
    <col min="7407" max="7407" width="4.1640625" style="386" customWidth="1"/>
    <col min="7408" max="7408" width="6.9140625" style="386" customWidth="1"/>
    <col min="7409" max="7409" width="5.1640625" style="386" customWidth="1"/>
    <col min="7410" max="7410" width="4.9140625" style="386" customWidth="1"/>
    <col min="7411" max="7415" width="4.1640625" style="386" customWidth="1"/>
    <col min="7416" max="7416" width="4.6640625" style="386" customWidth="1"/>
    <col min="7417" max="7425" width="4.1640625" style="386" customWidth="1"/>
    <col min="7426" max="7426" width="5.9140625" style="386" customWidth="1"/>
    <col min="7427" max="7427" width="5.6640625" style="386" customWidth="1"/>
    <col min="7428" max="7428" width="6" style="386" customWidth="1"/>
    <col min="7429" max="7659" width="11.4140625" style="386"/>
    <col min="7660" max="7660" width="3.1640625" style="386" customWidth="1"/>
    <col min="7661" max="7661" width="4.58203125" style="386" customWidth="1"/>
    <col min="7662" max="7662" width="4.5" style="386" customWidth="1"/>
    <col min="7663" max="7663" width="4.1640625" style="386" customWidth="1"/>
    <col min="7664" max="7664" width="6.9140625" style="386" customWidth="1"/>
    <col min="7665" max="7665" width="5.1640625" style="386" customWidth="1"/>
    <col min="7666" max="7666" width="4.9140625" style="386" customWidth="1"/>
    <col min="7667" max="7671" width="4.1640625" style="386" customWidth="1"/>
    <col min="7672" max="7672" width="4.6640625" style="386" customWidth="1"/>
    <col min="7673" max="7681" width="4.1640625" style="386" customWidth="1"/>
    <col min="7682" max="7682" width="5.9140625" style="386" customWidth="1"/>
    <col min="7683" max="7683" width="5.6640625" style="386" customWidth="1"/>
    <col min="7684" max="7684" width="6" style="386" customWidth="1"/>
    <col min="7685" max="7915" width="11.4140625" style="386"/>
    <col min="7916" max="7916" width="3.1640625" style="386" customWidth="1"/>
    <col min="7917" max="7917" width="4.58203125" style="386" customWidth="1"/>
    <col min="7918" max="7918" width="4.5" style="386" customWidth="1"/>
    <col min="7919" max="7919" width="4.1640625" style="386" customWidth="1"/>
    <col min="7920" max="7920" width="6.9140625" style="386" customWidth="1"/>
    <col min="7921" max="7921" width="5.1640625" style="386" customWidth="1"/>
    <col min="7922" max="7922" width="4.9140625" style="386" customWidth="1"/>
    <col min="7923" max="7927" width="4.1640625" style="386" customWidth="1"/>
    <col min="7928" max="7928" width="4.6640625" style="386" customWidth="1"/>
    <col min="7929" max="7937" width="4.1640625" style="386" customWidth="1"/>
    <col min="7938" max="7938" width="5.9140625" style="386" customWidth="1"/>
    <col min="7939" max="7939" width="5.6640625" style="386" customWidth="1"/>
    <col min="7940" max="7940" width="6" style="386" customWidth="1"/>
    <col min="7941" max="8171" width="11.4140625" style="386"/>
    <col min="8172" max="8172" width="3.1640625" style="386" customWidth="1"/>
    <col min="8173" max="8173" width="4.58203125" style="386" customWidth="1"/>
    <col min="8174" max="8174" width="4.5" style="386" customWidth="1"/>
    <col min="8175" max="8175" width="4.1640625" style="386" customWidth="1"/>
    <col min="8176" max="8176" width="6.9140625" style="386" customWidth="1"/>
    <col min="8177" max="8177" width="5.1640625" style="386" customWidth="1"/>
    <col min="8178" max="8178" width="4.9140625" style="386" customWidth="1"/>
    <col min="8179" max="8183" width="4.1640625" style="386" customWidth="1"/>
    <col min="8184" max="8184" width="4.6640625" style="386" customWidth="1"/>
    <col min="8185" max="8193" width="4.1640625" style="386" customWidth="1"/>
    <col min="8194" max="8194" width="5.9140625" style="386" customWidth="1"/>
    <col min="8195" max="8195" width="5.6640625" style="386" customWidth="1"/>
    <col min="8196" max="8196" width="6" style="386" customWidth="1"/>
    <col min="8197" max="8427" width="11.4140625" style="386"/>
    <col min="8428" max="8428" width="3.1640625" style="386" customWidth="1"/>
    <col min="8429" max="8429" width="4.58203125" style="386" customWidth="1"/>
    <col min="8430" max="8430" width="4.5" style="386" customWidth="1"/>
    <col min="8431" max="8431" width="4.1640625" style="386" customWidth="1"/>
    <col min="8432" max="8432" width="6.9140625" style="386" customWidth="1"/>
    <col min="8433" max="8433" width="5.1640625" style="386" customWidth="1"/>
    <col min="8434" max="8434" width="4.9140625" style="386" customWidth="1"/>
    <col min="8435" max="8439" width="4.1640625" style="386" customWidth="1"/>
    <col min="8440" max="8440" width="4.6640625" style="386" customWidth="1"/>
    <col min="8441" max="8449" width="4.1640625" style="386" customWidth="1"/>
    <col min="8450" max="8450" width="5.9140625" style="386" customWidth="1"/>
    <col min="8451" max="8451" width="5.6640625" style="386" customWidth="1"/>
    <col min="8452" max="8452" width="6" style="386" customWidth="1"/>
    <col min="8453" max="8683" width="11.4140625" style="386"/>
    <col min="8684" max="8684" width="3.1640625" style="386" customWidth="1"/>
    <col min="8685" max="8685" width="4.58203125" style="386" customWidth="1"/>
    <col min="8686" max="8686" width="4.5" style="386" customWidth="1"/>
    <col min="8687" max="8687" width="4.1640625" style="386" customWidth="1"/>
    <col min="8688" max="8688" width="6.9140625" style="386" customWidth="1"/>
    <col min="8689" max="8689" width="5.1640625" style="386" customWidth="1"/>
    <col min="8690" max="8690" width="4.9140625" style="386" customWidth="1"/>
    <col min="8691" max="8695" width="4.1640625" style="386" customWidth="1"/>
    <col min="8696" max="8696" width="4.6640625" style="386" customWidth="1"/>
    <col min="8697" max="8705" width="4.1640625" style="386" customWidth="1"/>
    <col min="8706" max="8706" width="5.9140625" style="386" customWidth="1"/>
    <col min="8707" max="8707" width="5.6640625" style="386" customWidth="1"/>
    <col min="8708" max="8708" width="6" style="386" customWidth="1"/>
    <col min="8709" max="8939" width="11.4140625" style="386"/>
    <col min="8940" max="8940" width="3.1640625" style="386" customWidth="1"/>
    <col min="8941" max="8941" width="4.58203125" style="386" customWidth="1"/>
    <col min="8942" max="8942" width="4.5" style="386" customWidth="1"/>
    <col min="8943" max="8943" width="4.1640625" style="386" customWidth="1"/>
    <col min="8944" max="8944" width="6.9140625" style="386" customWidth="1"/>
    <col min="8945" max="8945" width="5.1640625" style="386" customWidth="1"/>
    <col min="8946" max="8946" width="4.9140625" style="386" customWidth="1"/>
    <col min="8947" max="8951" width="4.1640625" style="386" customWidth="1"/>
    <col min="8952" max="8952" width="4.6640625" style="386" customWidth="1"/>
    <col min="8953" max="8961" width="4.1640625" style="386" customWidth="1"/>
    <col min="8962" max="8962" width="5.9140625" style="386" customWidth="1"/>
    <col min="8963" max="8963" width="5.6640625" style="386" customWidth="1"/>
    <col min="8964" max="8964" width="6" style="386" customWidth="1"/>
    <col min="8965" max="9195" width="11.4140625" style="386"/>
    <col min="9196" max="9196" width="3.1640625" style="386" customWidth="1"/>
    <col min="9197" max="9197" width="4.58203125" style="386" customWidth="1"/>
    <col min="9198" max="9198" width="4.5" style="386" customWidth="1"/>
    <col min="9199" max="9199" width="4.1640625" style="386" customWidth="1"/>
    <col min="9200" max="9200" width="6.9140625" style="386" customWidth="1"/>
    <col min="9201" max="9201" width="5.1640625" style="386" customWidth="1"/>
    <col min="9202" max="9202" width="4.9140625" style="386" customWidth="1"/>
    <col min="9203" max="9207" width="4.1640625" style="386" customWidth="1"/>
    <col min="9208" max="9208" width="4.6640625" style="386" customWidth="1"/>
    <col min="9209" max="9217" width="4.1640625" style="386" customWidth="1"/>
    <col min="9218" max="9218" width="5.9140625" style="386" customWidth="1"/>
    <col min="9219" max="9219" width="5.6640625" style="386" customWidth="1"/>
    <col min="9220" max="9220" width="6" style="386" customWidth="1"/>
    <col min="9221" max="9451" width="11.4140625" style="386"/>
    <col min="9452" max="9452" width="3.1640625" style="386" customWidth="1"/>
    <col min="9453" max="9453" width="4.58203125" style="386" customWidth="1"/>
    <col min="9454" max="9454" width="4.5" style="386" customWidth="1"/>
    <col min="9455" max="9455" width="4.1640625" style="386" customWidth="1"/>
    <col min="9456" max="9456" width="6.9140625" style="386" customWidth="1"/>
    <col min="9457" max="9457" width="5.1640625" style="386" customWidth="1"/>
    <col min="9458" max="9458" width="4.9140625" style="386" customWidth="1"/>
    <col min="9459" max="9463" width="4.1640625" style="386" customWidth="1"/>
    <col min="9464" max="9464" width="4.6640625" style="386" customWidth="1"/>
    <col min="9465" max="9473" width="4.1640625" style="386" customWidth="1"/>
    <col min="9474" max="9474" width="5.9140625" style="386" customWidth="1"/>
    <col min="9475" max="9475" width="5.6640625" style="386" customWidth="1"/>
    <col min="9476" max="9476" width="6" style="386" customWidth="1"/>
    <col min="9477" max="9707" width="11.4140625" style="386"/>
    <col min="9708" max="9708" width="3.1640625" style="386" customWidth="1"/>
    <col min="9709" max="9709" width="4.58203125" style="386" customWidth="1"/>
    <col min="9710" max="9710" width="4.5" style="386" customWidth="1"/>
    <col min="9711" max="9711" width="4.1640625" style="386" customWidth="1"/>
    <col min="9712" max="9712" width="6.9140625" style="386" customWidth="1"/>
    <col min="9713" max="9713" width="5.1640625" style="386" customWidth="1"/>
    <col min="9714" max="9714" width="4.9140625" style="386" customWidth="1"/>
    <col min="9715" max="9719" width="4.1640625" style="386" customWidth="1"/>
    <col min="9720" max="9720" width="4.6640625" style="386" customWidth="1"/>
    <col min="9721" max="9729" width="4.1640625" style="386" customWidth="1"/>
    <col min="9730" max="9730" width="5.9140625" style="386" customWidth="1"/>
    <col min="9731" max="9731" width="5.6640625" style="386" customWidth="1"/>
    <col min="9732" max="9732" width="6" style="386" customWidth="1"/>
    <col min="9733" max="9963" width="11.4140625" style="386"/>
    <col min="9964" max="9964" width="3.1640625" style="386" customWidth="1"/>
    <col min="9965" max="9965" width="4.58203125" style="386" customWidth="1"/>
    <col min="9966" max="9966" width="4.5" style="386" customWidth="1"/>
    <col min="9967" max="9967" width="4.1640625" style="386" customWidth="1"/>
    <col min="9968" max="9968" width="6.9140625" style="386" customWidth="1"/>
    <col min="9969" max="9969" width="5.1640625" style="386" customWidth="1"/>
    <col min="9970" max="9970" width="4.9140625" style="386" customWidth="1"/>
    <col min="9971" max="9975" width="4.1640625" style="386" customWidth="1"/>
    <col min="9976" max="9976" width="4.6640625" style="386" customWidth="1"/>
    <col min="9977" max="9985" width="4.1640625" style="386" customWidth="1"/>
    <col min="9986" max="9986" width="5.9140625" style="386" customWidth="1"/>
    <col min="9987" max="9987" width="5.6640625" style="386" customWidth="1"/>
    <col min="9988" max="9988" width="6" style="386" customWidth="1"/>
    <col min="9989" max="10219" width="11.4140625" style="386"/>
    <col min="10220" max="10220" width="3.1640625" style="386" customWidth="1"/>
    <col min="10221" max="10221" width="4.58203125" style="386" customWidth="1"/>
    <col min="10222" max="10222" width="4.5" style="386" customWidth="1"/>
    <col min="10223" max="10223" width="4.1640625" style="386" customWidth="1"/>
    <col min="10224" max="10224" width="6.9140625" style="386" customWidth="1"/>
    <col min="10225" max="10225" width="5.1640625" style="386" customWidth="1"/>
    <col min="10226" max="10226" width="4.9140625" style="386" customWidth="1"/>
    <col min="10227" max="10231" width="4.1640625" style="386" customWidth="1"/>
    <col min="10232" max="10232" width="4.6640625" style="386" customWidth="1"/>
    <col min="10233" max="10241" width="4.1640625" style="386" customWidth="1"/>
    <col min="10242" max="10242" width="5.9140625" style="386" customWidth="1"/>
    <col min="10243" max="10243" width="5.6640625" style="386" customWidth="1"/>
    <col min="10244" max="10244" width="6" style="386" customWidth="1"/>
    <col min="10245" max="10475" width="11.4140625" style="386"/>
    <col min="10476" max="10476" width="3.1640625" style="386" customWidth="1"/>
    <col min="10477" max="10477" width="4.58203125" style="386" customWidth="1"/>
    <col min="10478" max="10478" width="4.5" style="386" customWidth="1"/>
    <col min="10479" max="10479" width="4.1640625" style="386" customWidth="1"/>
    <col min="10480" max="10480" width="6.9140625" style="386" customWidth="1"/>
    <col min="10481" max="10481" width="5.1640625" style="386" customWidth="1"/>
    <col min="10482" max="10482" width="4.9140625" style="386" customWidth="1"/>
    <col min="10483" max="10487" width="4.1640625" style="386" customWidth="1"/>
    <col min="10488" max="10488" width="4.6640625" style="386" customWidth="1"/>
    <col min="10489" max="10497" width="4.1640625" style="386" customWidth="1"/>
    <col min="10498" max="10498" width="5.9140625" style="386" customWidth="1"/>
    <col min="10499" max="10499" width="5.6640625" style="386" customWidth="1"/>
    <col min="10500" max="10500" width="6" style="386" customWidth="1"/>
    <col min="10501" max="10731" width="11.4140625" style="386"/>
    <col min="10732" max="10732" width="3.1640625" style="386" customWidth="1"/>
    <col min="10733" max="10733" width="4.58203125" style="386" customWidth="1"/>
    <col min="10734" max="10734" width="4.5" style="386" customWidth="1"/>
    <col min="10735" max="10735" width="4.1640625" style="386" customWidth="1"/>
    <col min="10736" max="10736" width="6.9140625" style="386" customWidth="1"/>
    <col min="10737" max="10737" width="5.1640625" style="386" customWidth="1"/>
    <col min="10738" max="10738" width="4.9140625" style="386" customWidth="1"/>
    <col min="10739" max="10743" width="4.1640625" style="386" customWidth="1"/>
    <col min="10744" max="10744" width="4.6640625" style="386" customWidth="1"/>
    <col min="10745" max="10753" width="4.1640625" style="386" customWidth="1"/>
    <col min="10754" max="10754" width="5.9140625" style="386" customWidth="1"/>
    <col min="10755" max="10755" width="5.6640625" style="386" customWidth="1"/>
    <col min="10756" max="10756" width="6" style="386" customWidth="1"/>
    <col min="10757" max="10987" width="11.4140625" style="386"/>
    <col min="10988" max="10988" width="3.1640625" style="386" customWidth="1"/>
    <col min="10989" max="10989" width="4.58203125" style="386" customWidth="1"/>
    <col min="10990" max="10990" width="4.5" style="386" customWidth="1"/>
    <col min="10991" max="10991" width="4.1640625" style="386" customWidth="1"/>
    <col min="10992" max="10992" width="6.9140625" style="386" customWidth="1"/>
    <col min="10993" max="10993" width="5.1640625" style="386" customWidth="1"/>
    <col min="10994" max="10994" width="4.9140625" style="386" customWidth="1"/>
    <col min="10995" max="10999" width="4.1640625" style="386" customWidth="1"/>
    <col min="11000" max="11000" width="4.6640625" style="386" customWidth="1"/>
    <col min="11001" max="11009" width="4.1640625" style="386" customWidth="1"/>
    <col min="11010" max="11010" width="5.9140625" style="386" customWidth="1"/>
    <col min="11011" max="11011" width="5.6640625" style="386" customWidth="1"/>
    <col min="11012" max="11012" width="6" style="386" customWidth="1"/>
    <col min="11013" max="11243" width="11.4140625" style="386"/>
    <col min="11244" max="11244" width="3.1640625" style="386" customWidth="1"/>
    <col min="11245" max="11245" width="4.58203125" style="386" customWidth="1"/>
    <col min="11246" max="11246" width="4.5" style="386" customWidth="1"/>
    <col min="11247" max="11247" width="4.1640625" style="386" customWidth="1"/>
    <col min="11248" max="11248" width="6.9140625" style="386" customWidth="1"/>
    <col min="11249" max="11249" width="5.1640625" style="386" customWidth="1"/>
    <col min="11250" max="11250" width="4.9140625" style="386" customWidth="1"/>
    <col min="11251" max="11255" width="4.1640625" style="386" customWidth="1"/>
    <col min="11256" max="11256" width="4.6640625" style="386" customWidth="1"/>
    <col min="11257" max="11265" width="4.1640625" style="386" customWidth="1"/>
    <col min="11266" max="11266" width="5.9140625" style="386" customWidth="1"/>
    <col min="11267" max="11267" width="5.6640625" style="386" customWidth="1"/>
    <col min="11268" max="11268" width="6" style="386" customWidth="1"/>
    <col min="11269" max="11499" width="11.4140625" style="386"/>
    <col min="11500" max="11500" width="3.1640625" style="386" customWidth="1"/>
    <col min="11501" max="11501" width="4.58203125" style="386" customWidth="1"/>
    <col min="11502" max="11502" width="4.5" style="386" customWidth="1"/>
    <col min="11503" max="11503" width="4.1640625" style="386" customWidth="1"/>
    <col min="11504" max="11504" width="6.9140625" style="386" customWidth="1"/>
    <col min="11505" max="11505" width="5.1640625" style="386" customWidth="1"/>
    <col min="11506" max="11506" width="4.9140625" style="386" customWidth="1"/>
    <col min="11507" max="11511" width="4.1640625" style="386" customWidth="1"/>
    <col min="11512" max="11512" width="4.6640625" style="386" customWidth="1"/>
    <col min="11513" max="11521" width="4.1640625" style="386" customWidth="1"/>
    <col min="11522" max="11522" width="5.9140625" style="386" customWidth="1"/>
    <col min="11523" max="11523" width="5.6640625" style="386" customWidth="1"/>
    <col min="11524" max="11524" width="6" style="386" customWidth="1"/>
    <col min="11525" max="11755" width="11.4140625" style="386"/>
    <col min="11756" max="11756" width="3.1640625" style="386" customWidth="1"/>
    <col min="11757" max="11757" width="4.58203125" style="386" customWidth="1"/>
    <col min="11758" max="11758" width="4.5" style="386" customWidth="1"/>
    <col min="11759" max="11759" width="4.1640625" style="386" customWidth="1"/>
    <col min="11760" max="11760" width="6.9140625" style="386" customWidth="1"/>
    <col min="11761" max="11761" width="5.1640625" style="386" customWidth="1"/>
    <col min="11762" max="11762" width="4.9140625" style="386" customWidth="1"/>
    <col min="11763" max="11767" width="4.1640625" style="386" customWidth="1"/>
    <col min="11768" max="11768" width="4.6640625" style="386" customWidth="1"/>
    <col min="11769" max="11777" width="4.1640625" style="386" customWidth="1"/>
    <col min="11778" max="11778" width="5.9140625" style="386" customWidth="1"/>
    <col min="11779" max="11779" width="5.6640625" style="386" customWidth="1"/>
    <col min="11780" max="11780" width="6" style="386" customWidth="1"/>
    <col min="11781" max="12011" width="11.4140625" style="386"/>
    <col min="12012" max="12012" width="3.1640625" style="386" customWidth="1"/>
    <col min="12013" max="12013" width="4.58203125" style="386" customWidth="1"/>
    <col min="12014" max="12014" width="4.5" style="386" customWidth="1"/>
    <col min="12015" max="12015" width="4.1640625" style="386" customWidth="1"/>
    <col min="12016" max="12016" width="6.9140625" style="386" customWidth="1"/>
    <col min="12017" max="12017" width="5.1640625" style="386" customWidth="1"/>
    <col min="12018" max="12018" width="4.9140625" style="386" customWidth="1"/>
    <col min="12019" max="12023" width="4.1640625" style="386" customWidth="1"/>
    <col min="12024" max="12024" width="4.6640625" style="386" customWidth="1"/>
    <col min="12025" max="12033" width="4.1640625" style="386" customWidth="1"/>
    <col min="12034" max="12034" width="5.9140625" style="386" customWidth="1"/>
    <col min="12035" max="12035" width="5.6640625" style="386" customWidth="1"/>
    <col min="12036" max="12036" width="6" style="386" customWidth="1"/>
    <col min="12037" max="12267" width="11.4140625" style="386"/>
    <col min="12268" max="12268" width="3.1640625" style="386" customWidth="1"/>
    <col min="12269" max="12269" width="4.58203125" style="386" customWidth="1"/>
    <col min="12270" max="12270" width="4.5" style="386" customWidth="1"/>
    <col min="12271" max="12271" width="4.1640625" style="386" customWidth="1"/>
    <col min="12272" max="12272" width="6.9140625" style="386" customWidth="1"/>
    <col min="12273" max="12273" width="5.1640625" style="386" customWidth="1"/>
    <col min="12274" max="12274" width="4.9140625" style="386" customWidth="1"/>
    <col min="12275" max="12279" width="4.1640625" style="386" customWidth="1"/>
    <col min="12280" max="12280" width="4.6640625" style="386" customWidth="1"/>
    <col min="12281" max="12289" width="4.1640625" style="386" customWidth="1"/>
    <col min="12290" max="12290" width="5.9140625" style="386" customWidth="1"/>
    <col min="12291" max="12291" width="5.6640625" style="386" customWidth="1"/>
    <col min="12292" max="12292" width="6" style="386" customWidth="1"/>
    <col min="12293" max="12523" width="11.4140625" style="386"/>
    <col min="12524" max="12524" width="3.1640625" style="386" customWidth="1"/>
    <col min="12525" max="12525" width="4.58203125" style="386" customWidth="1"/>
    <col min="12526" max="12526" width="4.5" style="386" customWidth="1"/>
    <col min="12527" max="12527" width="4.1640625" style="386" customWidth="1"/>
    <col min="12528" max="12528" width="6.9140625" style="386" customWidth="1"/>
    <col min="12529" max="12529" width="5.1640625" style="386" customWidth="1"/>
    <col min="12530" max="12530" width="4.9140625" style="386" customWidth="1"/>
    <col min="12531" max="12535" width="4.1640625" style="386" customWidth="1"/>
    <col min="12536" max="12536" width="4.6640625" style="386" customWidth="1"/>
    <col min="12537" max="12545" width="4.1640625" style="386" customWidth="1"/>
    <col min="12546" max="12546" width="5.9140625" style="386" customWidth="1"/>
    <col min="12547" max="12547" width="5.6640625" style="386" customWidth="1"/>
    <col min="12548" max="12548" width="6" style="386" customWidth="1"/>
    <col min="12549" max="12779" width="11.4140625" style="386"/>
    <col min="12780" max="12780" width="3.1640625" style="386" customWidth="1"/>
    <col min="12781" max="12781" width="4.58203125" style="386" customWidth="1"/>
    <col min="12782" max="12782" width="4.5" style="386" customWidth="1"/>
    <col min="12783" max="12783" width="4.1640625" style="386" customWidth="1"/>
    <col min="12784" max="12784" width="6.9140625" style="386" customWidth="1"/>
    <col min="12785" max="12785" width="5.1640625" style="386" customWidth="1"/>
    <col min="12786" max="12786" width="4.9140625" style="386" customWidth="1"/>
    <col min="12787" max="12791" width="4.1640625" style="386" customWidth="1"/>
    <col min="12792" max="12792" width="4.6640625" style="386" customWidth="1"/>
    <col min="12793" max="12801" width="4.1640625" style="386" customWidth="1"/>
    <col min="12802" max="12802" width="5.9140625" style="386" customWidth="1"/>
    <col min="12803" max="12803" width="5.6640625" style="386" customWidth="1"/>
    <col min="12804" max="12804" width="6" style="386" customWidth="1"/>
    <col min="12805" max="13035" width="11.4140625" style="386"/>
    <col min="13036" max="13036" width="3.1640625" style="386" customWidth="1"/>
    <col min="13037" max="13037" width="4.58203125" style="386" customWidth="1"/>
    <col min="13038" max="13038" width="4.5" style="386" customWidth="1"/>
    <col min="13039" max="13039" width="4.1640625" style="386" customWidth="1"/>
    <col min="13040" max="13040" width="6.9140625" style="386" customWidth="1"/>
    <col min="13041" max="13041" width="5.1640625" style="386" customWidth="1"/>
    <col min="13042" max="13042" width="4.9140625" style="386" customWidth="1"/>
    <col min="13043" max="13047" width="4.1640625" style="386" customWidth="1"/>
    <col min="13048" max="13048" width="4.6640625" style="386" customWidth="1"/>
    <col min="13049" max="13057" width="4.1640625" style="386" customWidth="1"/>
    <col min="13058" max="13058" width="5.9140625" style="386" customWidth="1"/>
    <col min="13059" max="13059" width="5.6640625" style="386" customWidth="1"/>
    <col min="13060" max="13060" width="6" style="386" customWidth="1"/>
    <col min="13061" max="13291" width="11.4140625" style="386"/>
    <col min="13292" max="13292" width="3.1640625" style="386" customWidth="1"/>
    <col min="13293" max="13293" width="4.58203125" style="386" customWidth="1"/>
    <col min="13294" max="13294" width="4.5" style="386" customWidth="1"/>
    <col min="13295" max="13295" width="4.1640625" style="386" customWidth="1"/>
    <col min="13296" max="13296" width="6.9140625" style="386" customWidth="1"/>
    <col min="13297" max="13297" width="5.1640625" style="386" customWidth="1"/>
    <col min="13298" max="13298" width="4.9140625" style="386" customWidth="1"/>
    <col min="13299" max="13303" width="4.1640625" style="386" customWidth="1"/>
    <col min="13304" max="13304" width="4.6640625" style="386" customWidth="1"/>
    <col min="13305" max="13313" width="4.1640625" style="386" customWidth="1"/>
    <col min="13314" max="13314" width="5.9140625" style="386" customWidth="1"/>
    <col min="13315" max="13315" width="5.6640625" style="386" customWidth="1"/>
    <col min="13316" max="13316" width="6" style="386" customWidth="1"/>
    <col min="13317" max="13547" width="11.4140625" style="386"/>
    <col min="13548" max="13548" width="3.1640625" style="386" customWidth="1"/>
    <col min="13549" max="13549" width="4.58203125" style="386" customWidth="1"/>
    <col min="13550" max="13550" width="4.5" style="386" customWidth="1"/>
    <col min="13551" max="13551" width="4.1640625" style="386" customWidth="1"/>
    <col min="13552" max="13552" width="6.9140625" style="386" customWidth="1"/>
    <col min="13553" max="13553" width="5.1640625" style="386" customWidth="1"/>
    <col min="13554" max="13554" width="4.9140625" style="386" customWidth="1"/>
    <col min="13555" max="13559" width="4.1640625" style="386" customWidth="1"/>
    <col min="13560" max="13560" width="4.6640625" style="386" customWidth="1"/>
    <col min="13561" max="13569" width="4.1640625" style="386" customWidth="1"/>
    <col min="13570" max="13570" width="5.9140625" style="386" customWidth="1"/>
    <col min="13571" max="13571" width="5.6640625" style="386" customWidth="1"/>
    <col min="13572" max="13572" width="6" style="386" customWidth="1"/>
    <col min="13573" max="13803" width="11.4140625" style="386"/>
    <col min="13804" max="13804" width="3.1640625" style="386" customWidth="1"/>
    <col min="13805" max="13805" width="4.58203125" style="386" customWidth="1"/>
    <col min="13806" max="13806" width="4.5" style="386" customWidth="1"/>
    <col min="13807" max="13807" width="4.1640625" style="386" customWidth="1"/>
    <col min="13808" max="13808" width="6.9140625" style="386" customWidth="1"/>
    <col min="13809" max="13809" width="5.1640625" style="386" customWidth="1"/>
    <col min="13810" max="13810" width="4.9140625" style="386" customWidth="1"/>
    <col min="13811" max="13815" width="4.1640625" style="386" customWidth="1"/>
    <col min="13816" max="13816" width="4.6640625" style="386" customWidth="1"/>
    <col min="13817" max="13825" width="4.1640625" style="386" customWidth="1"/>
    <col min="13826" max="13826" width="5.9140625" style="386" customWidth="1"/>
    <col min="13827" max="13827" width="5.6640625" style="386" customWidth="1"/>
    <col min="13828" max="13828" width="6" style="386" customWidth="1"/>
    <col min="13829" max="14059" width="11.4140625" style="386"/>
    <col min="14060" max="14060" width="3.1640625" style="386" customWidth="1"/>
    <col min="14061" max="14061" width="4.58203125" style="386" customWidth="1"/>
    <col min="14062" max="14062" width="4.5" style="386" customWidth="1"/>
    <col min="14063" max="14063" width="4.1640625" style="386" customWidth="1"/>
    <col min="14064" max="14064" width="6.9140625" style="386" customWidth="1"/>
    <col min="14065" max="14065" width="5.1640625" style="386" customWidth="1"/>
    <col min="14066" max="14066" width="4.9140625" style="386" customWidth="1"/>
    <col min="14067" max="14071" width="4.1640625" style="386" customWidth="1"/>
    <col min="14072" max="14072" width="4.6640625" style="386" customWidth="1"/>
    <col min="14073" max="14081" width="4.1640625" style="386" customWidth="1"/>
    <col min="14082" max="14082" width="5.9140625" style="386" customWidth="1"/>
    <col min="14083" max="14083" width="5.6640625" style="386" customWidth="1"/>
    <col min="14084" max="14084" width="6" style="386" customWidth="1"/>
    <col min="14085" max="14315" width="11.4140625" style="386"/>
    <col min="14316" max="14316" width="3.1640625" style="386" customWidth="1"/>
    <col min="14317" max="14317" width="4.58203125" style="386" customWidth="1"/>
    <col min="14318" max="14318" width="4.5" style="386" customWidth="1"/>
    <col min="14319" max="14319" width="4.1640625" style="386" customWidth="1"/>
    <col min="14320" max="14320" width="6.9140625" style="386" customWidth="1"/>
    <col min="14321" max="14321" width="5.1640625" style="386" customWidth="1"/>
    <col min="14322" max="14322" width="4.9140625" style="386" customWidth="1"/>
    <col min="14323" max="14327" width="4.1640625" style="386" customWidth="1"/>
    <col min="14328" max="14328" width="4.6640625" style="386" customWidth="1"/>
    <col min="14329" max="14337" width="4.1640625" style="386" customWidth="1"/>
    <col min="14338" max="14338" width="5.9140625" style="386" customWidth="1"/>
    <col min="14339" max="14339" width="5.6640625" style="386" customWidth="1"/>
    <col min="14340" max="14340" width="6" style="386" customWidth="1"/>
    <col min="14341" max="14571" width="11.4140625" style="386"/>
    <col min="14572" max="14572" width="3.1640625" style="386" customWidth="1"/>
    <col min="14573" max="14573" width="4.58203125" style="386" customWidth="1"/>
    <col min="14574" max="14574" width="4.5" style="386" customWidth="1"/>
    <col min="14575" max="14575" width="4.1640625" style="386" customWidth="1"/>
    <col min="14576" max="14576" width="6.9140625" style="386" customWidth="1"/>
    <col min="14577" max="14577" width="5.1640625" style="386" customWidth="1"/>
    <col min="14578" max="14578" width="4.9140625" style="386" customWidth="1"/>
    <col min="14579" max="14583" width="4.1640625" style="386" customWidth="1"/>
    <col min="14584" max="14584" width="4.6640625" style="386" customWidth="1"/>
    <col min="14585" max="14593" width="4.1640625" style="386" customWidth="1"/>
    <col min="14594" max="14594" width="5.9140625" style="386" customWidth="1"/>
    <col min="14595" max="14595" width="5.6640625" style="386" customWidth="1"/>
    <col min="14596" max="14596" width="6" style="386" customWidth="1"/>
    <col min="14597" max="14827" width="11.4140625" style="386"/>
    <col min="14828" max="14828" width="3.1640625" style="386" customWidth="1"/>
    <col min="14829" max="14829" width="4.58203125" style="386" customWidth="1"/>
    <col min="14830" max="14830" width="4.5" style="386" customWidth="1"/>
    <col min="14831" max="14831" width="4.1640625" style="386" customWidth="1"/>
    <col min="14832" max="14832" width="6.9140625" style="386" customWidth="1"/>
    <col min="14833" max="14833" width="5.1640625" style="386" customWidth="1"/>
    <col min="14834" max="14834" width="4.9140625" style="386" customWidth="1"/>
    <col min="14835" max="14839" width="4.1640625" style="386" customWidth="1"/>
    <col min="14840" max="14840" width="4.6640625" style="386" customWidth="1"/>
    <col min="14841" max="14849" width="4.1640625" style="386" customWidth="1"/>
    <col min="14850" max="14850" width="5.9140625" style="386" customWidth="1"/>
    <col min="14851" max="14851" width="5.6640625" style="386" customWidth="1"/>
    <col min="14852" max="14852" width="6" style="386" customWidth="1"/>
    <col min="14853" max="15083" width="11.4140625" style="386"/>
    <col min="15084" max="15084" width="3.1640625" style="386" customWidth="1"/>
    <col min="15085" max="15085" width="4.58203125" style="386" customWidth="1"/>
    <col min="15086" max="15086" width="4.5" style="386" customWidth="1"/>
    <col min="15087" max="15087" width="4.1640625" style="386" customWidth="1"/>
    <col min="15088" max="15088" width="6.9140625" style="386" customWidth="1"/>
    <col min="15089" max="15089" width="5.1640625" style="386" customWidth="1"/>
    <col min="15090" max="15090" width="4.9140625" style="386" customWidth="1"/>
    <col min="15091" max="15095" width="4.1640625" style="386" customWidth="1"/>
    <col min="15096" max="15096" width="4.6640625" style="386" customWidth="1"/>
    <col min="15097" max="15105" width="4.1640625" style="386" customWidth="1"/>
    <col min="15106" max="15106" width="5.9140625" style="386" customWidth="1"/>
    <col min="15107" max="15107" width="5.6640625" style="386" customWidth="1"/>
    <col min="15108" max="15108" width="6" style="386" customWidth="1"/>
    <col min="15109" max="15339" width="11.4140625" style="386"/>
    <col min="15340" max="15340" width="3.1640625" style="386" customWidth="1"/>
    <col min="15341" max="15341" width="4.58203125" style="386" customWidth="1"/>
    <col min="15342" max="15342" width="4.5" style="386" customWidth="1"/>
    <col min="15343" max="15343" width="4.1640625" style="386" customWidth="1"/>
    <col min="15344" max="15344" width="6.9140625" style="386" customWidth="1"/>
    <col min="15345" max="15345" width="5.1640625" style="386" customWidth="1"/>
    <col min="15346" max="15346" width="4.9140625" style="386" customWidth="1"/>
    <col min="15347" max="15351" width="4.1640625" style="386" customWidth="1"/>
    <col min="15352" max="15352" width="4.6640625" style="386" customWidth="1"/>
    <col min="15353" max="15361" width="4.1640625" style="386" customWidth="1"/>
    <col min="15362" max="15362" width="5.9140625" style="386" customWidth="1"/>
    <col min="15363" max="15363" width="5.6640625" style="386" customWidth="1"/>
    <col min="15364" max="15364" width="6" style="386" customWidth="1"/>
    <col min="15365" max="15595" width="11.4140625" style="386"/>
    <col min="15596" max="15596" width="3.1640625" style="386" customWidth="1"/>
    <col min="15597" max="15597" width="4.58203125" style="386" customWidth="1"/>
    <col min="15598" max="15598" width="4.5" style="386" customWidth="1"/>
    <col min="15599" max="15599" width="4.1640625" style="386" customWidth="1"/>
    <col min="15600" max="15600" width="6.9140625" style="386" customWidth="1"/>
    <col min="15601" max="15601" width="5.1640625" style="386" customWidth="1"/>
    <col min="15602" max="15602" width="4.9140625" style="386" customWidth="1"/>
    <col min="15603" max="15607" width="4.1640625" style="386" customWidth="1"/>
    <col min="15608" max="15608" width="4.6640625" style="386" customWidth="1"/>
    <col min="15609" max="15617" width="4.1640625" style="386" customWidth="1"/>
    <col min="15618" max="15618" width="5.9140625" style="386" customWidth="1"/>
    <col min="15619" max="15619" width="5.6640625" style="386" customWidth="1"/>
    <col min="15620" max="15620" width="6" style="386" customWidth="1"/>
    <col min="15621" max="15851" width="11.4140625" style="386"/>
    <col min="15852" max="15852" width="3.1640625" style="386" customWidth="1"/>
    <col min="15853" max="15853" width="4.58203125" style="386" customWidth="1"/>
    <col min="15854" max="15854" width="4.5" style="386" customWidth="1"/>
    <col min="15855" max="15855" width="4.1640625" style="386" customWidth="1"/>
    <col min="15856" max="15856" width="6.9140625" style="386" customWidth="1"/>
    <col min="15857" max="15857" width="5.1640625" style="386" customWidth="1"/>
    <col min="15858" max="15858" width="4.9140625" style="386" customWidth="1"/>
    <col min="15859" max="15863" width="4.1640625" style="386" customWidth="1"/>
    <col min="15864" max="15864" width="4.6640625" style="386" customWidth="1"/>
    <col min="15865" max="15873" width="4.1640625" style="386" customWidth="1"/>
    <col min="15874" max="15874" width="5.9140625" style="386" customWidth="1"/>
    <col min="15875" max="15875" width="5.6640625" style="386" customWidth="1"/>
    <col min="15876" max="15876" width="6" style="386" customWidth="1"/>
    <col min="15877" max="16107" width="11.4140625" style="386"/>
    <col min="16108" max="16108" width="3.1640625" style="386" customWidth="1"/>
    <col min="16109" max="16109" width="4.58203125" style="386" customWidth="1"/>
    <col min="16110" max="16110" width="4.5" style="386" customWidth="1"/>
    <col min="16111" max="16111" width="4.1640625" style="386" customWidth="1"/>
    <col min="16112" max="16112" width="6.9140625" style="386" customWidth="1"/>
    <col min="16113" max="16113" width="5.1640625" style="386" customWidth="1"/>
    <col min="16114" max="16114" width="4.9140625" style="386" customWidth="1"/>
    <col min="16115" max="16119" width="4.1640625" style="386" customWidth="1"/>
    <col min="16120" max="16120" width="4.6640625" style="386" customWidth="1"/>
    <col min="16121" max="16129" width="4.1640625" style="386" customWidth="1"/>
    <col min="16130" max="16130" width="5.9140625" style="386" customWidth="1"/>
    <col min="16131" max="16131" width="5.6640625" style="386" customWidth="1"/>
    <col min="16132" max="16132" width="6" style="386" customWidth="1"/>
    <col min="16133" max="16384" width="11.4140625" style="386"/>
  </cols>
  <sheetData>
    <row r="1" spans="1:8" s="373" customFormat="1" ht="28.5" customHeight="1" x14ac:dyDescent="0.55000000000000004">
      <c r="A1" s="371" t="s">
        <v>1356</v>
      </c>
      <c r="B1" s="372"/>
      <c r="C1" s="372"/>
      <c r="D1" s="372"/>
    </row>
    <row r="2" spans="1:8" s="376" customFormat="1" ht="28.5" customHeight="1" x14ac:dyDescent="0.55000000000000004">
      <c r="A2" s="374" t="s">
        <v>1357</v>
      </c>
      <c r="B2" s="375"/>
      <c r="C2" s="375"/>
      <c r="D2" s="375"/>
    </row>
    <row r="3" spans="1:8" s="373" customFormat="1" ht="24.75" customHeight="1" x14ac:dyDescent="0.55000000000000004">
      <c r="A3" s="372" t="s">
        <v>1358</v>
      </c>
      <c r="B3" s="372"/>
      <c r="C3" s="372"/>
      <c r="D3" s="372"/>
    </row>
    <row r="4" spans="1:8" s="373" customFormat="1" ht="23.25" customHeight="1" x14ac:dyDescent="0.55000000000000004">
      <c r="A4" s="377" t="s">
        <v>1359</v>
      </c>
      <c r="B4" s="373" t="s">
        <v>1360</v>
      </c>
      <c r="D4" s="378"/>
    </row>
    <row r="5" spans="1:8" s="373" customFormat="1" ht="9" customHeight="1" x14ac:dyDescent="0.55000000000000004">
      <c r="A5" s="379"/>
    </row>
    <row r="6" spans="1:8" s="373" customFormat="1" ht="23.25" customHeight="1" x14ac:dyDescent="0.55000000000000004">
      <c r="A6" s="379" t="s">
        <v>1361</v>
      </c>
      <c r="B6" s="373" t="s">
        <v>1362</v>
      </c>
      <c r="D6" s="378"/>
      <c r="E6" s="373" t="s">
        <v>1363</v>
      </c>
    </row>
    <row r="7" spans="1:8" s="373" customFormat="1" ht="9" customHeight="1" x14ac:dyDescent="0.55000000000000004">
      <c r="A7" s="379"/>
    </row>
    <row r="8" spans="1:8" s="373" customFormat="1" ht="23.25" customHeight="1" x14ac:dyDescent="0.55000000000000004">
      <c r="A8" s="379" t="s">
        <v>1364</v>
      </c>
      <c r="B8" s="373" t="s">
        <v>1365</v>
      </c>
      <c r="C8" s="379" t="s">
        <v>1366</v>
      </c>
      <c r="D8" s="378"/>
      <c r="E8" s="373" t="s">
        <v>1363</v>
      </c>
      <c r="F8" s="379" t="s">
        <v>1367</v>
      </c>
      <c r="G8" s="378"/>
      <c r="H8" s="373" t="s">
        <v>1368</v>
      </c>
    </row>
    <row r="9" spans="1:8" s="373" customFormat="1" ht="9" customHeight="1" x14ac:dyDescent="0.55000000000000004">
      <c r="A9" s="379"/>
      <c r="F9" s="379"/>
    </row>
    <row r="10" spans="1:8" s="373" customFormat="1" ht="23.25" customHeight="1" x14ac:dyDescent="0.55000000000000004">
      <c r="A10" s="377" t="s">
        <v>1369</v>
      </c>
      <c r="B10" s="372" t="s">
        <v>1370</v>
      </c>
      <c r="C10" s="379" t="s">
        <v>1371</v>
      </c>
      <c r="D10" s="378"/>
      <c r="E10" s="378"/>
    </row>
    <row r="11" spans="1:8" s="373" customFormat="1" ht="9" customHeight="1" x14ac:dyDescent="0.55000000000000004">
      <c r="A11" s="379"/>
      <c r="E11" s="379"/>
      <c r="H11" s="380"/>
    </row>
    <row r="12" spans="1:8" s="373" customFormat="1" ht="23.25" customHeight="1" x14ac:dyDescent="0.55000000000000004">
      <c r="A12" s="379" t="s">
        <v>1372</v>
      </c>
      <c r="B12" s="373" t="s">
        <v>1373</v>
      </c>
      <c r="D12" s="381"/>
      <c r="E12" s="373" t="s">
        <v>1374</v>
      </c>
      <c r="F12" s="382"/>
      <c r="G12" s="382"/>
    </row>
    <row r="13" spans="1:8" s="373" customFormat="1" ht="9" customHeight="1" x14ac:dyDescent="0.55000000000000004">
      <c r="A13" s="379"/>
      <c r="F13" s="383"/>
      <c r="G13" s="383"/>
    </row>
    <row r="14" spans="1:8" s="373" customFormat="1" ht="24.75" customHeight="1" x14ac:dyDescent="0.55000000000000004">
      <c r="A14" s="373" t="s">
        <v>1375</v>
      </c>
    </row>
    <row r="15" spans="1:8" s="373" customFormat="1" ht="23.25" customHeight="1" x14ac:dyDescent="0.55000000000000004">
      <c r="A15" s="379" t="s">
        <v>1359</v>
      </c>
      <c r="B15" s="373" t="s">
        <v>1376</v>
      </c>
      <c r="D15" s="378"/>
    </row>
    <row r="16" spans="1:8" s="373" customFormat="1" ht="9" customHeight="1" x14ac:dyDescent="0.55000000000000004">
      <c r="A16" s="379"/>
    </row>
    <row r="17" spans="1:11" s="373" customFormat="1" ht="23.25" customHeight="1" x14ac:dyDescent="0.55000000000000004">
      <c r="A17" s="379" t="s">
        <v>1361</v>
      </c>
      <c r="B17" s="373" t="s">
        <v>1377</v>
      </c>
      <c r="F17" s="379" t="s">
        <v>1378</v>
      </c>
      <c r="G17" s="384"/>
    </row>
    <row r="18" spans="1:11" s="373" customFormat="1" ht="9" customHeight="1" x14ac:dyDescent="0.55000000000000004"/>
    <row r="19" spans="1:11" s="373" customFormat="1" ht="23.25" customHeight="1" x14ac:dyDescent="0.55000000000000004">
      <c r="A19" s="379" t="s">
        <v>1364</v>
      </c>
      <c r="B19" s="373" t="s">
        <v>1379</v>
      </c>
      <c r="D19" s="378"/>
      <c r="F19" s="379" t="s">
        <v>1378</v>
      </c>
      <c r="G19" s="384"/>
      <c r="J19" s="382"/>
      <c r="K19" s="382"/>
    </row>
    <row r="20" spans="1:11" s="373" customFormat="1" ht="9" customHeight="1" x14ac:dyDescent="0.55000000000000004"/>
    <row r="21" spans="1:11" s="372" customFormat="1" ht="23.25" customHeight="1" x14ac:dyDescent="0.55000000000000004">
      <c r="A21" s="377" t="s">
        <v>488</v>
      </c>
      <c r="B21" s="372" t="s">
        <v>1380</v>
      </c>
      <c r="D21" s="544"/>
      <c r="E21" s="544"/>
      <c r="F21" s="544"/>
      <c r="G21" s="544"/>
      <c r="H21" s="373"/>
    </row>
    <row r="22" spans="1:11" s="373" customFormat="1" ht="9" customHeight="1" x14ac:dyDescent="0.55000000000000004"/>
    <row r="23" spans="1:11" s="373" customFormat="1" ht="24.75" customHeight="1" x14ac:dyDescent="0.55000000000000004">
      <c r="A23" s="372" t="s">
        <v>1381</v>
      </c>
      <c r="B23" s="372"/>
    </row>
    <row r="24" spans="1:11" s="373" customFormat="1" ht="23.25" customHeight="1" x14ac:dyDescent="0.55000000000000004">
      <c r="A24" s="377" t="s">
        <v>1359</v>
      </c>
      <c r="B24" s="372" t="s">
        <v>1382</v>
      </c>
      <c r="D24" s="378"/>
    </row>
    <row r="25" spans="1:11" s="373" customFormat="1" ht="9" customHeight="1" x14ac:dyDescent="0.55000000000000004"/>
    <row r="26" spans="1:11" s="373" customFormat="1" ht="23.25" customHeight="1" x14ac:dyDescent="0.55000000000000004">
      <c r="A26" s="379" t="s">
        <v>1361</v>
      </c>
      <c r="B26" s="373" t="s">
        <v>1383</v>
      </c>
      <c r="C26" s="379" t="s">
        <v>1384</v>
      </c>
      <c r="D26" s="378"/>
      <c r="E26" s="385" t="s">
        <v>1385</v>
      </c>
      <c r="F26" s="378"/>
      <c r="G26" s="379" t="s">
        <v>1386</v>
      </c>
      <c r="H26" s="378"/>
    </row>
    <row r="27" spans="1:11" s="373" customFormat="1" ht="9" customHeight="1" x14ac:dyDescent="0.55000000000000004"/>
    <row r="28" spans="1:11" s="373" customFormat="1" ht="23.25" customHeight="1" x14ac:dyDescent="0.55000000000000004">
      <c r="A28" s="379"/>
      <c r="D28" s="379" t="s">
        <v>1387</v>
      </c>
      <c r="E28" s="544"/>
      <c r="F28" s="544"/>
      <c r="G28" s="544"/>
      <c r="H28" s="544"/>
    </row>
    <row r="29" spans="1:11" s="373" customFormat="1" ht="9" customHeight="1" x14ac:dyDescent="0.55000000000000004">
      <c r="E29" s="379"/>
    </row>
    <row r="30" spans="1:11" s="373" customFormat="1" ht="23.25" customHeight="1" x14ac:dyDescent="0.55000000000000004">
      <c r="A30" s="379" t="s">
        <v>1364</v>
      </c>
      <c r="B30" s="373" t="s">
        <v>1388</v>
      </c>
      <c r="D30" s="378"/>
    </row>
    <row r="31" spans="1:11" s="373" customFormat="1" ht="9" customHeight="1" x14ac:dyDescent="0.55000000000000004"/>
    <row r="32" spans="1:11" s="373" customFormat="1" ht="24.75" customHeight="1" x14ac:dyDescent="0.55000000000000004">
      <c r="A32" s="372" t="s">
        <v>1389</v>
      </c>
    </row>
    <row r="33" spans="1:4" s="373" customFormat="1" ht="23.25" customHeight="1" x14ac:dyDescent="0.55000000000000004">
      <c r="A33" s="377" t="s">
        <v>1359</v>
      </c>
      <c r="B33" s="373" t="s">
        <v>1390</v>
      </c>
      <c r="D33" s="378"/>
    </row>
    <row r="34" spans="1:4" s="373" customFormat="1" ht="9" customHeight="1" x14ac:dyDescent="0.55000000000000004">
      <c r="A34" s="377"/>
    </row>
    <row r="35" spans="1:4" s="373" customFormat="1" ht="23.25" customHeight="1" x14ac:dyDescent="0.55000000000000004">
      <c r="A35" s="379" t="s">
        <v>1361</v>
      </c>
      <c r="B35" s="373" t="s">
        <v>1391</v>
      </c>
      <c r="D35" s="378"/>
    </row>
    <row r="36" spans="1:4" s="373" customFormat="1" ht="9" customHeight="1" x14ac:dyDescent="0.55000000000000004">
      <c r="A36" s="379"/>
    </row>
  </sheetData>
  <sheetProtection algorithmName="SHA-512" hashValue="0PjTR18TV1w5iVu+QhHGobnzQbbfmOt55F0A1Kl5XbpxqVjzmfPLjhq08RBnlpZX1I0JKMziROc30k5o4w8K1A==" saltValue="5vUnl8q7IGrFRyLQzTM59Q==" spinCount="100000" sheet="1" objects="1" scenarios="1" selectLockedCells="1"/>
  <mergeCells count="2">
    <mergeCell ref="D21:G21"/>
    <mergeCell ref="E28:H28"/>
  </mergeCells>
  <phoneticPr fontId="2"/>
  <conditionalFormatting sqref="D4 D6 D8 D10:E10 D12 G8 D15 D19 D21:G21 G19 G17 D24 D26 F26 H26 E28:H28 D30 D33 D35">
    <cfRule type="containsBlanks" dxfId="383" priority="1" stopIfTrue="1">
      <formula>LEN(TRIM(D4))=0</formula>
    </cfRule>
  </conditionalFormatting>
  <dataValidations count="8">
    <dataValidation type="list" operator="equal" allowBlank="1" showErrorMessage="1" errorTitle="入力規則違反" error="該当する場合は、&quot;○&quot;を入力してください" sqref="D4">
      <formula1>"有,無"</formula1>
    </dataValidation>
    <dataValidation type="list" operator="equal" allowBlank="1" showErrorMessage="1" errorTitle="入力規則違反" error="リストから選択してください" sqref="SI851972 ACE851972 AMA851972 AVW851972 BFS851972 BPO851972 BZK851972 CJG851972 CTC851972 DCY851972 DMU851972 DWQ851972 EGM851972 EQI851972 FAE851972 FKA851972 FTW851972 GDS851972 GNO851972 GXK851972 HHG851972 HRC851972 IAY851972 IKU851972 IUQ851972 JEM851972 JOI851972 JYE851972 KIA851972 KRW851972 LBS851972 LLO851972 LVK851972 MFG851972 MPC851972 MYY851972 NIU851972 NSQ851972 OCM851972 OMI851972 OWE851972 PGA851972 PPW851972 PZS851972 QJO851972 QTK851972 RDG851972 RNC851972 RWY851972 SGU851972 SQQ851972 TAM851972 TKI851972 TUE851972 UEA851972 UNW851972 UXS851972 VHO851972 VRK851972 WBG851972 WLC851972 WUY851972 BFS786436 BPO786436 IM65538 SI65538 ACE65538 AMA65538 AVW65538 BFS65538 BPO65538 BZK65538 CJG65538 CTC65538 DCY65538 DMU65538 DWQ65538 EGM65538 EQI65538 FAE65538 FKA65538 FTW65538 GDS65538 GNO65538 GXK65538 HHG65538 HRC65538 IAY65538 IKU65538 IUQ65538 JEM65538 JOI65538 JYE65538 KIA65538 KRW65538 LBS65538 LLO65538 LVK65538 MFG65538 MPC65538 MYY65538 NIU65538 NSQ65538 OCM65538 OMI65538 OWE65538 PGA65538 PPW65538 PZS65538 QJO65538 QTK65538 RDG65538 RNC65538 RWY65538 SGU65538 SQQ65538 TAM65538 TKI65538 TUE65538 UEA65538 UNW65538 UXS65538 VHO65538 VRK65538 WBG65538 WLC65538 WUY65538 BZK786436 IM131074 SI131074 ACE131074 AMA131074 AVW131074 BFS131074 BPO131074 BZK131074 CJG131074 CTC131074 DCY131074 DMU131074 DWQ131074 EGM131074 EQI131074 FAE131074 FKA131074 FTW131074 GDS131074 GNO131074 GXK131074 HHG131074 HRC131074 IAY131074 IKU131074 IUQ131074 JEM131074 JOI131074 JYE131074 KIA131074 KRW131074 LBS131074 LLO131074 LVK131074 MFG131074 MPC131074 MYY131074 NIU131074 NSQ131074 OCM131074 OMI131074 OWE131074 PGA131074 PPW131074 PZS131074 QJO131074 QTK131074 RDG131074 RNC131074 RWY131074 SGU131074 SQQ131074 TAM131074 TKI131074 TUE131074 UEA131074 UNW131074 UXS131074 VHO131074 VRK131074 WBG131074 WLC131074 WUY131074 CJG786436 IM196610 SI196610 ACE196610 AMA196610 AVW196610 BFS196610 BPO196610 BZK196610 CJG196610 CTC196610 DCY196610 DMU196610 DWQ196610 EGM196610 EQI196610 FAE196610 FKA196610 FTW196610 GDS196610 GNO196610 GXK196610 HHG196610 HRC196610 IAY196610 IKU196610 IUQ196610 JEM196610 JOI196610 JYE196610 KIA196610 KRW196610 LBS196610 LLO196610 LVK196610 MFG196610 MPC196610 MYY196610 NIU196610 NSQ196610 OCM196610 OMI196610 OWE196610 PGA196610 PPW196610 PZS196610 QJO196610 QTK196610 RDG196610 RNC196610 RWY196610 SGU196610 SQQ196610 TAM196610 TKI196610 TUE196610 UEA196610 UNW196610 UXS196610 VHO196610 VRK196610 WBG196610 WLC196610 WUY196610 CTC786436 IM262146 SI262146 ACE262146 AMA262146 AVW262146 BFS262146 BPO262146 BZK262146 CJG262146 CTC262146 DCY262146 DMU262146 DWQ262146 EGM262146 EQI262146 FAE262146 FKA262146 FTW262146 GDS262146 GNO262146 GXK262146 HHG262146 HRC262146 IAY262146 IKU262146 IUQ262146 JEM262146 JOI262146 JYE262146 KIA262146 KRW262146 LBS262146 LLO262146 LVK262146 MFG262146 MPC262146 MYY262146 NIU262146 NSQ262146 OCM262146 OMI262146 OWE262146 PGA262146 PPW262146 PZS262146 QJO262146 QTK262146 RDG262146 RNC262146 RWY262146 SGU262146 SQQ262146 TAM262146 TKI262146 TUE262146 UEA262146 UNW262146 UXS262146 VHO262146 VRK262146 WBG262146 WLC262146 WUY262146 DCY786436 IM327682 SI327682 ACE327682 AMA327682 AVW327682 BFS327682 BPO327682 BZK327682 CJG327682 CTC327682 DCY327682 DMU327682 DWQ327682 EGM327682 EQI327682 FAE327682 FKA327682 FTW327682 GDS327682 GNO327682 GXK327682 HHG327682 HRC327682 IAY327682 IKU327682 IUQ327682 JEM327682 JOI327682 JYE327682 KIA327682 KRW327682 LBS327682 LLO327682 LVK327682 MFG327682 MPC327682 MYY327682 NIU327682 NSQ327682 OCM327682 OMI327682 OWE327682 PGA327682 PPW327682 PZS327682 QJO327682 QTK327682 RDG327682 RNC327682 RWY327682 SGU327682 SQQ327682 TAM327682 TKI327682 TUE327682 UEA327682 UNW327682 UXS327682 VHO327682 VRK327682 WBG327682 WLC327682 WUY327682 DMU786436 IM393218 SI393218 ACE393218 AMA393218 AVW393218 BFS393218 BPO393218 BZK393218 CJG393218 CTC393218 DCY393218 DMU393218 DWQ393218 EGM393218 EQI393218 FAE393218 FKA393218 FTW393218 GDS393218 GNO393218 GXK393218 HHG393218 HRC393218 IAY393218 IKU393218 IUQ393218 JEM393218 JOI393218 JYE393218 KIA393218 KRW393218 LBS393218 LLO393218 LVK393218 MFG393218 MPC393218 MYY393218 NIU393218 NSQ393218 OCM393218 OMI393218 OWE393218 PGA393218 PPW393218 PZS393218 QJO393218 QTK393218 RDG393218 RNC393218 RWY393218 SGU393218 SQQ393218 TAM393218 TKI393218 TUE393218 UEA393218 UNW393218 UXS393218 VHO393218 VRK393218 WBG393218 WLC393218 WUY393218 DWQ786436 IM458754 SI458754 ACE458754 AMA458754 AVW458754 BFS458754 BPO458754 BZK458754 CJG458754 CTC458754 DCY458754 DMU458754 DWQ458754 EGM458754 EQI458754 FAE458754 FKA458754 FTW458754 GDS458754 GNO458754 GXK458754 HHG458754 HRC458754 IAY458754 IKU458754 IUQ458754 JEM458754 JOI458754 JYE458754 KIA458754 KRW458754 LBS458754 LLO458754 LVK458754 MFG458754 MPC458754 MYY458754 NIU458754 NSQ458754 OCM458754 OMI458754 OWE458754 PGA458754 PPW458754 PZS458754 QJO458754 QTK458754 RDG458754 RNC458754 RWY458754 SGU458754 SQQ458754 TAM458754 TKI458754 TUE458754 UEA458754 UNW458754 UXS458754 VHO458754 VRK458754 WBG458754 WLC458754 WUY458754 EGM786436 IM524290 SI524290 ACE524290 AMA524290 AVW524290 BFS524290 BPO524290 BZK524290 CJG524290 CTC524290 DCY524290 DMU524290 DWQ524290 EGM524290 EQI524290 FAE524290 FKA524290 FTW524290 GDS524290 GNO524290 GXK524290 HHG524290 HRC524290 IAY524290 IKU524290 IUQ524290 JEM524290 JOI524290 JYE524290 KIA524290 KRW524290 LBS524290 LLO524290 LVK524290 MFG524290 MPC524290 MYY524290 NIU524290 NSQ524290 OCM524290 OMI524290 OWE524290 PGA524290 PPW524290 PZS524290 QJO524290 QTK524290 RDG524290 RNC524290 RWY524290 SGU524290 SQQ524290 TAM524290 TKI524290 TUE524290 UEA524290 UNW524290 UXS524290 VHO524290 VRK524290 WBG524290 WLC524290 WUY524290 EQI786436 IM589826 SI589826 ACE589826 AMA589826 AVW589826 BFS589826 BPO589826 BZK589826 CJG589826 CTC589826 DCY589826 DMU589826 DWQ589826 EGM589826 EQI589826 FAE589826 FKA589826 FTW589826 GDS589826 GNO589826 GXK589826 HHG589826 HRC589826 IAY589826 IKU589826 IUQ589826 JEM589826 JOI589826 JYE589826 KIA589826 KRW589826 LBS589826 LLO589826 LVK589826 MFG589826 MPC589826 MYY589826 NIU589826 NSQ589826 OCM589826 OMI589826 OWE589826 PGA589826 PPW589826 PZS589826 QJO589826 QTK589826 RDG589826 RNC589826 RWY589826 SGU589826 SQQ589826 TAM589826 TKI589826 TUE589826 UEA589826 UNW589826 UXS589826 VHO589826 VRK589826 WBG589826 WLC589826 WUY589826 FAE786436 IM655362 SI655362 ACE655362 AMA655362 AVW655362 BFS655362 BPO655362 BZK655362 CJG655362 CTC655362 DCY655362 DMU655362 DWQ655362 EGM655362 EQI655362 FAE655362 FKA655362 FTW655362 GDS655362 GNO655362 GXK655362 HHG655362 HRC655362 IAY655362 IKU655362 IUQ655362 JEM655362 JOI655362 JYE655362 KIA655362 KRW655362 LBS655362 LLO655362 LVK655362 MFG655362 MPC655362 MYY655362 NIU655362 NSQ655362 OCM655362 OMI655362 OWE655362 PGA655362 PPW655362 PZS655362 QJO655362 QTK655362 RDG655362 RNC655362 RWY655362 SGU655362 SQQ655362 TAM655362 TKI655362 TUE655362 UEA655362 UNW655362 UXS655362 VHO655362 VRK655362 WBG655362 WLC655362 WUY655362 FKA786436 IM720898 SI720898 ACE720898 AMA720898 AVW720898 BFS720898 BPO720898 BZK720898 CJG720898 CTC720898 DCY720898 DMU720898 DWQ720898 EGM720898 EQI720898 FAE720898 FKA720898 FTW720898 GDS720898 GNO720898 GXK720898 HHG720898 HRC720898 IAY720898 IKU720898 IUQ720898 JEM720898 JOI720898 JYE720898 KIA720898 KRW720898 LBS720898 LLO720898 LVK720898 MFG720898 MPC720898 MYY720898 NIU720898 NSQ720898 OCM720898 OMI720898 OWE720898 PGA720898 PPW720898 PZS720898 QJO720898 QTK720898 RDG720898 RNC720898 RWY720898 SGU720898 SQQ720898 TAM720898 TKI720898 TUE720898 UEA720898 UNW720898 UXS720898 VHO720898 VRK720898 WBG720898 WLC720898 WUY720898 FTW786436 IM786434 SI786434 ACE786434 AMA786434 AVW786434 BFS786434 BPO786434 BZK786434 CJG786434 CTC786434 DCY786434 DMU786434 DWQ786434 EGM786434 EQI786434 FAE786434 FKA786434 FTW786434 GDS786434 GNO786434 GXK786434 HHG786434 HRC786434 IAY786434 IKU786434 IUQ786434 JEM786434 JOI786434 JYE786434 KIA786434 KRW786434 LBS786434 LLO786434 LVK786434 MFG786434 MPC786434 MYY786434 NIU786434 NSQ786434 OCM786434 OMI786434 OWE786434 PGA786434 PPW786434 PZS786434 QJO786434 QTK786434 RDG786434 RNC786434 RWY786434 SGU786434 SQQ786434 TAM786434 TKI786434 TUE786434 UEA786434 UNW786434 UXS786434 VHO786434 VRK786434 WBG786434 WLC786434 WUY786434 GDS786436 IM851970 SI851970 ACE851970 AMA851970 AVW851970 BFS851970 BPO851970 BZK851970 CJG851970 CTC851970 DCY851970 DMU851970 DWQ851970 EGM851970 EQI851970 FAE851970 FKA851970 FTW851970 GDS851970 GNO851970 GXK851970 HHG851970 HRC851970 IAY851970 IKU851970 IUQ851970 JEM851970 JOI851970 JYE851970 KIA851970 KRW851970 LBS851970 LLO851970 LVK851970 MFG851970 MPC851970 MYY851970 NIU851970 NSQ851970 OCM851970 OMI851970 OWE851970 PGA851970 PPW851970 PZS851970 QJO851970 QTK851970 RDG851970 RNC851970 RWY851970 SGU851970 SQQ851970 TAM851970 TKI851970 TUE851970 UEA851970 UNW851970 UXS851970 VHO851970 VRK851970 WBG851970 WLC851970 WUY851970 GNO786436 IM917506 SI917506 ACE917506 AMA917506 AVW917506 BFS917506 BPO917506 BZK917506 CJG917506 CTC917506 DCY917506 DMU917506 DWQ917506 EGM917506 EQI917506 FAE917506 FKA917506 FTW917506 GDS917506 GNO917506 GXK917506 HHG917506 HRC917506 IAY917506 IKU917506 IUQ917506 JEM917506 JOI917506 JYE917506 KIA917506 KRW917506 LBS917506 LLO917506 LVK917506 MFG917506 MPC917506 MYY917506 NIU917506 NSQ917506 OCM917506 OMI917506 OWE917506 PGA917506 PPW917506 PZS917506 QJO917506 QTK917506 RDG917506 RNC917506 RWY917506 SGU917506 SQQ917506 TAM917506 TKI917506 TUE917506 UEA917506 UNW917506 UXS917506 VHO917506 VRK917506 WBG917506 WLC917506 WUY917506 GXK786436 IM983042 SI983042 ACE983042 AMA983042 AVW983042 BFS983042 BPO983042 BZK983042 CJG983042 CTC983042 DCY983042 DMU983042 DWQ983042 EGM983042 EQI983042 FAE983042 FKA983042 FTW983042 GDS983042 GNO983042 GXK983042 HHG983042 HRC983042 IAY983042 IKU983042 IUQ983042 JEM983042 JOI983042 JYE983042 KIA983042 KRW983042 LBS983042 LLO983042 LVK983042 MFG983042 MPC983042 MYY983042 NIU983042 NSQ983042 OCM983042 OMI983042 OWE983042 PGA983042 PPW983042 PZS983042 QJO983042 QTK983042 RDG983042 RNC983042 RWY983042 SGU983042 SQQ983042 TAM983042 TKI983042 TUE983042 UEA983042 UNW983042 UXS983042 VHO983042 VRK983042 WBG983042 WLC983042 WUY983042 HHG786436 IM65534 SI65534 ACE65534 AMA65534 AVW65534 BFS65534 BPO65534 BZK65534 CJG65534 CTC65534 DCY65534 DMU65534 DWQ65534 EGM65534 EQI65534 FAE65534 FKA65534 FTW65534 GDS65534 GNO65534 GXK65534 HHG65534 HRC65534 IAY65534 IKU65534 IUQ65534 JEM65534 JOI65534 JYE65534 KIA65534 KRW65534 LBS65534 LLO65534 LVK65534 MFG65534 MPC65534 MYY65534 NIU65534 NSQ65534 OCM65534 OMI65534 OWE65534 PGA65534 PPW65534 PZS65534 QJO65534 QTK65534 RDG65534 RNC65534 RWY65534 SGU65534 SQQ65534 TAM65534 TKI65534 TUE65534 UEA65534 UNW65534 UXS65534 VHO65534 VRK65534 WBG65534 WLC65534 WUY65534 HRC786436 IM131070 SI131070 ACE131070 AMA131070 AVW131070 BFS131070 BPO131070 BZK131070 CJG131070 CTC131070 DCY131070 DMU131070 DWQ131070 EGM131070 EQI131070 FAE131070 FKA131070 FTW131070 GDS131070 GNO131070 GXK131070 HHG131070 HRC131070 IAY131070 IKU131070 IUQ131070 JEM131070 JOI131070 JYE131070 KIA131070 KRW131070 LBS131070 LLO131070 LVK131070 MFG131070 MPC131070 MYY131070 NIU131070 NSQ131070 OCM131070 OMI131070 OWE131070 PGA131070 PPW131070 PZS131070 QJO131070 QTK131070 RDG131070 RNC131070 RWY131070 SGU131070 SQQ131070 TAM131070 TKI131070 TUE131070 UEA131070 UNW131070 UXS131070 VHO131070 VRK131070 WBG131070 WLC131070 WUY131070 IAY786436 IM196606 SI196606 ACE196606 AMA196606 AVW196606 BFS196606 BPO196606 BZK196606 CJG196606 CTC196606 DCY196606 DMU196606 DWQ196606 EGM196606 EQI196606 FAE196606 FKA196606 FTW196606 GDS196606 GNO196606 GXK196606 HHG196606 HRC196606 IAY196606 IKU196606 IUQ196606 JEM196606 JOI196606 JYE196606 KIA196606 KRW196606 LBS196606 LLO196606 LVK196606 MFG196606 MPC196606 MYY196606 NIU196606 NSQ196606 OCM196606 OMI196606 OWE196606 PGA196606 PPW196606 PZS196606 QJO196606 QTK196606 RDG196606 RNC196606 RWY196606 SGU196606 SQQ196606 TAM196606 TKI196606 TUE196606 UEA196606 UNW196606 UXS196606 VHO196606 VRK196606 WBG196606 WLC196606 WUY196606 IKU786436 IM262142 SI262142 ACE262142 AMA262142 AVW262142 BFS262142 BPO262142 BZK262142 CJG262142 CTC262142 DCY262142 DMU262142 DWQ262142 EGM262142 EQI262142 FAE262142 FKA262142 FTW262142 GDS262142 GNO262142 GXK262142 HHG262142 HRC262142 IAY262142 IKU262142 IUQ262142 JEM262142 JOI262142 JYE262142 KIA262142 KRW262142 LBS262142 LLO262142 LVK262142 MFG262142 MPC262142 MYY262142 NIU262142 NSQ262142 OCM262142 OMI262142 OWE262142 PGA262142 PPW262142 PZS262142 QJO262142 QTK262142 RDG262142 RNC262142 RWY262142 SGU262142 SQQ262142 TAM262142 TKI262142 TUE262142 UEA262142 UNW262142 UXS262142 VHO262142 VRK262142 WBG262142 WLC262142 WUY262142 IUQ786436 IM327678 SI327678 ACE327678 AMA327678 AVW327678 BFS327678 BPO327678 BZK327678 CJG327678 CTC327678 DCY327678 DMU327678 DWQ327678 EGM327678 EQI327678 FAE327678 FKA327678 FTW327678 GDS327678 GNO327678 GXK327678 HHG327678 HRC327678 IAY327678 IKU327678 IUQ327678 JEM327678 JOI327678 JYE327678 KIA327678 KRW327678 LBS327678 LLO327678 LVK327678 MFG327678 MPC327678 MYY327678 NIU327678 NSQ327678 OCM327678 OMI327678 OWE327678 PGA327678 PPW327678 PZS327678 QJO327678 QTK327678 RDG327678 RNC327678 RWY327678 SGU327678 SQQ327678 TAM327678 TKI327678 TUE327678 UEA327678 UNW327678 UXS327678 VHO327678 VRK327678 WBG327678 WLC327678 WUY327678 JEM786436 IM393214 SI393214 ACE393214 AMA393214 AVW393214 BFS393214 BPO393214 BZK393214 CJG393214 CTC393214 DCY393214 DMU393214 DWQ393214 EGM393214 EQI393214 FAE393214 FKA393214 FTW393214 GDS393214 GNO393214 GXK393214 HHG393214 HRC393214 IAY393214 IKU393214 IUQ393214 JEM393214 JOI393214 JYE393214 KIA393214 KRW393214 LBS393214 LLO393214 LVK393214 MFG393214 MPC393214 MYY393214 NIU393214 NSQ393214 OCM393214 OMI393214 OWE393214 PGA393214 PPW393214 PZS393214 QJO393214 QTK393214 RDG393214 RNC393214 RWY393214 SGU393214 SQQ393214 TAM393214 TKI393214 TUE393214 UEA393214 UNW393214 UXS393214 VHO393214 VRK393214 WBG393214 WLC393214 WUY393214 JOI786436 IM458750 SI458750 ACE458750 AMA458750 AVW458750 BFS458750 BPO458750 BZK458750 CJG458750 CTC458750 DCY458750 DMU458750 DWQ458750 EGM458750 EQI458750 FAE458750 FKA458750 FTW458750 GDS458750 GNO458750 GXK458750 HHG458750 HRC458750 IAY458750 IKU458750 IUQ458750 JEM458750 JOI458750 JYE458750 KIA458750 KRW458750 LBS458750 LLO458750 LVK458750 MFG458750 MPC458750 MYY458750 NIU458750 NSQ458750 OCM458750 OMI458750 OWE458750 PGA458750 PPW458750 PZS458750 QJO458750 QTK458750 RDG458750 RNC458750 RWY458750 SGU458750 SQQ458750 TAM458750 TKI458750 TUE458750 UEA458750 UNW458750 UXS458750 VHO458750 VRK458750 WBG458750 WLC458750 WUY458750 JYE786436 IM524286 SI524286 ACE524286 AMA524286 AVW524286 BFS524286 BPO524286 BZK524286 CJG524286 CTC524286 DCY524286 DMU524286 DWQ524286 EGM524286 EQI524286 FAE524286 FKA524286 FTW524286 GDS524286 GNO524286 GXK524286 HHG524286 HRC524286 IAY524286 IKU524286 IUQ524286 JEM524286 JOI524286 JYE524286 KIA524286 KRW524286 LBS524286 LLO524286 LVK524286 MFG524286 MPC524286 MYY524286 NIU524286 NSQ524286 OCM524286 OMI524286 OWE524286 PGA524286 PPW524286 PZS524286 QJO524286 QTK524286 RDG524286 RNC524286 RWY524286 SGU524286 SQQ524286 TAM524286 TKI524286 TUE524286 UEA524286 UNW524286 UXS524286 VHO524286 VRK524286 WBG524286 WLC524286 WUY524286 KIA786436 IM589822 SI589822 ACE589822 AMA589822 AVW589822 BFS589822 BPO589822 BZK589822 CJG589822 CTC589822 DCY589822 DMU589822 DWQ589822 EGM589822 EQI589822 FAE589822 FKA589822 FTW589822 GDS589822 GNO589822 GXK589822 HHG589822 HRC589822 IAY589822 IKU589822 IUQ589822 JEM589822 JOI589822 JYE589822 KIA589822 KRW589822 LBS589822 LLO589822 LVK589822 MFG589822 MPC589822 MYY589822 NIU589822 NSQ589822 OCM589822 OMI589822 OWE589822 PGA589822 PPW589822 PZS589822 QJO589822 QTK589822 RDG589822 RNC589822 RWY589822 SGU589822 SQQ589822 TAM589822 TKI589822 TUE589822 UEA589822 UNW589822 UXS589822 VHO589822 VRK589822 WBG589822 WLC589822 WUY589822 KRW786436 IM655358 SI655358 ACE655358 AMA655358 AVW655358 BFS655358 BPO655358 BZK655358 CJG655358 CTC655358 DCY655358 DMU655358 DWQ655358 EGM655358 EQI655358 FAE655358 FKA655358 FTW655358 GDS655358 GNO655358 GXK655358 HHG655358 HRC655358 IAY655358 IKU655358 IUQ655358 JEM655358 JOI655358 JYE655358 KIA655358 KRW655358 LBS655358 LLO655358 LVK655358 MFG655358 MPC655358 MYY655358 NIU655358 NSQ655358 OCM655358 OMI655358 OWE655358 PGA655358 PPW655358 PZS655358 QJO655358 QTK655358 RDG655358 RNC655358 RWY655358 SGU655358 SQQ655358 TAM655358 TKI655358 TUE655358 UEA655358 UNW655358 UXS655358 VHO655358 VRK655358 WBG655358 WLC655358 WUY655358 LBS786436 IM720894 SI720894 ACE720894 AMA720894 AVW720894 BFS720894 BPO720894 BZK720894 CJG720894 CTC720894 DCY720894 DMU720894 DWQ720894 EGM720894 EQI720894 FAE720894 FKA720894 FTW720894 GDS720894 GNO720894 GXK720894 HHG720894 HRC720894 IAY720894 IKU720894 IUQ720894 JEM720894 JOI720894 JYE720894 KIA720894 KRW720894 LBS720894 LLO720894 LVK720894 MFG720894 MPC720894 MYY720894 NIU720894 NSQ720894 OCM720894 OMI720894 OWE720894 PGA720894 PPW720894 PZS720894 QJO720894 QTK720894 RDG720894 RNC720894 RWY720894 SGU720894 SQQ720894 TAM720894 TKI720894 TUE720894 UEA720894 UNW720894 UXS720894 VHO720894 VRK720894 WBG720894 WLC720894 WUY720894 LLO786436 IM786430 SI786430 ACE786430 AMA786430 AVW786430 BFS786430 BPO786430 BZK786430 CJG786430 CTC786430 DCY786430 DMU786430 DWQ786430 EGM786430 EQI786430 FAE786430 FKA786430 FTW786430 GDS786430 GNO786430 GXK786430 HHG786430 HRC786430 IAY786430 IKU786430 IUQ786430 JEM786430 JOI786430 JYE786430 KIA786430 KRW786430 LBS786430 LLO786430 LVK786430 MFG786430 MPC786430 MYY786430 NIU786430 NSQ786430 OCM786430 OMI786430 OWE786430 PGA786430 PPW786430 PZS786430 QJO786430 QTK786430 RDG786430 RNC786430 RWY786430 SGU786430 SQQ786430 TAM786430 TKI786430 TUE786430 UEA786430 UNW786430 UXS786430 VHO786430 VRK786430 WBG786430 WLC786430 WUY786430 LVK786436 IM851966 SI851966 ACE851966 AMA851966 AVW851966 BFS851966 BPO851966 BZK851966 CJG851966 CTC851966 DCY851966 DMU851966 DWQ851966 EGM851966 EQI851966 FAE851966 FKA851966 FTW851966 GDS851966 GNO851966 GXK851966 HHG851966 HRC851966 IAY851966 IKU851966 IUQ851966 JEM851966 JOI851966 JYE851966 KIA851966 KRW851966 LBS851966 LLO851966 LVK851966 MFG851966 MPC851966 MYY851966 NIU851966 NSQ851966 OCM851966 OMI851966 OWE851966 PGA851966 PPW851966 PZS851966 QJO851966 QTK851966 RDG851966 RNC851966 RWY851966 SGU851966 SQQ851966 TAM851966 TKI851966 TUE851966 UEA851966 UNW851966 UXS851966 VHO851966 VRK851966 WBG851966 WLC851966 WUY851966 MFG786436 IM917502 SI917502 ACE917502 AMA917502 AVW917502 BFS917502 BPO917502 BZK917502 CJG917502 CTC917502 DCY917502 DMU917502 DWQ917502 EGM917502 EQI917502 FAE917502 FKA917502 FTW917502 GDS917502 GNO917502 GXK917502 HHG917502 HRC917502 IAY917502 IKU917502 IUQ917502 JEM917502 JOI917502 JYE917502 KIA917502 KRW917502 LBS917502 LLO917502 LVK917502 MFG917502 MPC917502 MYY917502 NIU917502 NSQ917502 OCM917502 OMI917502 OWE917502 PGA917502 PPW917502 PZS917502 QJO917502 QTK917502 RDG917502 RNC917502 RWY917502 SGU917502 SQQ917502 TAM917502 TKI917502 TUE917502 UEA917502 UNW917502 UXS917502 VHO917502 VRK917502 WBG917502 WLC917502 WUY917502 MPC786436 IM983038 SI983038 ACE983038 AMA983038 AVW983038 BFS983038 BPO983038 BZK983038 CJG983038 CTC983038 DCY983038 DMU983038 DWQ983038 EGM983038 EQI983038 FAE983038 FKA983038 FTW983038 GDS983038 GNO983038 GXK983038 HHG983038 HRC983038 IAY983038 IKU983038 IUQ983038 JEM983038 JOI983038 JYE983038 KIA983038 KRW983038 LBS983038 LLO983038 LVK983038 MFG983038 MPC983038 MYY983038 NIU983038 NSQ983038 OCM983038 OMI983038 OWE983038 PGA983038 PPW983038 PZS983038 QJO983038 QTK983038 RDG983038 RNC983038 RWY983038 SGU983038 SQQ983038 TAM983038 TKI983038 TUE983038 UEA983038 UNW983038 UXS983038 VHO983038 VRK983038 WBG983038 WLC983038 WUY983038 IM917508 SI917508 ACE917508 AMA917508 AVW917508 BFS917508 BPO917508 BZK917508 CJG917508 CTC917508 DCY917508 DMU917508 DWQ917508 EGM917508 EQI917508 FAE917508 FKA917508 FTW917508 GDS917508 GNO917508 GXK917508 HHG917508 HRC917508 IAY917508 IKU917508 IUQ917508 JEM917508 JOI917508 JYE917508 KIA917508 KRW917508 LBS917508 LLO917508 LVK917508 MFG917508 MPC917508 MYY917508 NIU917508 NSQ917508 OCM917508 OMI917508 OWE917508 PGA917508 PPW917508 PZS917508 QJO917508 QTK917508 RDG917508 RNC917508 RWY917508 SGU917508 SQQ917508 TAM917508 TKI917508 TUE917508 UEA917508 UNW917508 UXS917508 VHO917508 VRK917508 WBG917508 WLC917508 WUY917508 MYY786436 IM65536 SI65536 ACE65536 AMA65536 AVW65536 BFS65536 BPO65536 BZK65536 CJG65536 CTC65536 DCY65536 DMU65536 DWQ65536 EGM65536 EQI65536 FAE65536 FKA65536 FTW65536 GDS65536 GNO65536 GXK65536 HHG65536 HRC65536 IAY65536 IKU65536 IUQ65536 JEM65536 JOI65536 JYE65536 KIA65536 KRW65536 LBS65536 LLO65536 LVK65536 MFG65536 MPC65536 MYY65536 NIU65536 NSQ65536 OCM65536 OMI65536 OWE65536 PGA65536 PPW65536 PZS65536 QJO65536 QTK65536 RDG65536 RNC65536 RWY65536 SGU65536 SQQ65536 TAM65536 TKI65536 TUE65536 UEA65536 UNW65536 UXS65536 VHO65536 VRK65536 WBG65536 WLC65536 WUY65536 NIU786436 IM131072 SI131072 ACE131072 AMA131072 AVW131072 BFS131072 BPO131072 BZK131072 CJG131072 CTC131072 DCY131072 DMU131072 DWQ131072 EGM131072 EQI131072 FAE131072 FKA131072 FTW131072 GDS131072 GNO131072 GXK131072 HHG131072 HRC131072 IAY131072 IKU131072 IUQ131072 JEM131072 JOI131072 JYE131072 KIA131072 KRW131072 LBS131072 LLO131072 LVK131072 MFG131072 MPC131072 MYY131072 NIU131072 NSQ131072 OCM131072 OMI131072 OWE131072 PGA131072 PPW131072 PZS131072 QJO131072 QTK131072 RDG131072 RNC131072 RWY131072 SGU131072 SQQ131072 TAM131072 TKI131072 TUE131072 UEA131072 UNW131072 UXS131072 VHO131072 VRK131072 WBG131072 WLC131072 WUY131072 NSQ786436 IM196608 SI196608 ACE196608 AMA196608 AVW196608 BFS196608 BPO196608 BZK196608 CJG196608 CTC196608 DCY196608 DMU196608 DWQ196608 EGM196608 EQI196608 FAE196608 FKA196608 FTW196608 GDS196608 GNO196608 GXK196608 HHG196608 HRC196608 IAY196608 IKU196608 IUQ196608 JEM196608 JOI196608 JYE196608 KIA196608 KRW196608 LBS196608 LLO196608 LVK196608 MFG196608 MPC196608 MYY196608 NIU196608 NSQ196608 OCM196608 OMI196608 OWE196608 PGA196608 PPW196608 PZS196608 QJO196608 QTK196608 RDG196608 RNC196608 RWY196608 SGU196608 SQQ196608 TAM196608 TKI196608 TUE196608 UEA196608 UNW196608 UXS196608 VHO196608 VRK196608 WBG196608 WLC196608 WUY196608 OCM786436 IM262144 SI262144 ACE262144 AMA262144 AVW262144 BFS262144 BPO262144 BZK262144 CJG262144 CTC262144 DCY262144 DMU262144 DWQ262144 EGM262144 EQI262144 FAE262144 FKA262144 FTW262144 GDS262144 GNO262144 GXK262144 HHG262144 HRC262144 IAY262144 IKU262144 IUQ262144 JEM262144 JOI262144 JYE262144 KIA262144 KRW262144 LBS262144 LLO262144 LVK262144 MFG262144 MPC262144 MYY262144 NIU262144 NSQ262144 OCM262144 OMI262144 OWE262144 PGA262144 PPW262144 PZS262144 QJO262144 QTK262144 RDG262144 RNC262144 RWY262144 SGU262144 SQQ262144 TAM262144 TKI262144 TUE262144 UEA262144 UNW262144 UXS262144 VHO262144 VRK262144 WBG262144 WLC262144 WUY262144 OMI786436 IM327680 SI327680 ACE327680 AMA327680 AVW327680 BFS327680 BPO327680 BZK327680 CJG327680 CTC327680 DCY327680 DMU327680 DWQ327680 EGM327680 EQI327680 FAE327680 FKA327680 FTW327680 GDS327680 GNO327680 GXK327680 HHG327680 HRC327680 IAY327680 IKU327680 IUQ327680 JEM327680 JOI327680 JYE327680 KIA327680 KRW327680 LBS327680 LLO327680 LVK327680 MFG327680 MPC327680 MYY327680 NIU327680 NSQ327680 OCM327680 OMI327680 OWE327680 PGA327680 PPW327680 PZS327680 QJO327680 QTK327680 RDG327680 RNC327680 RWY327680 SGU327680 SQQ327680 TAM327680 TKI327680 TUE327680 UEA327680 UNW327680 UXS327680 VHO327680 VRK327680 WBG327680 WLC327680 WUY327680 OWE786436 IM393216 SI393216 ACE393216 AMA393216 AVW393216 BFS393216 BPO393216 BZK393216 CJG393216 CTC393216 DCY393216 DMU393216 DWQ393216 EGM393216 EQI393216 FAE393216 FKA393216 FTW393216 GDS393216 GNO393216 GXK393216 HHG393216 HRC393216 IAY393216 IKU393216 IUQ393216 JEM393216 JOI393216 JYE393216 KIA393216 KRW393216 LBS393216 LLO393216 LVK393216 MFG393216 MPC393216 MYY393216 NIU393216 NSQ393216 OCM393216 OMI393216 OWE393216 PGA393216 PPW393216 PZS393216 QJO393216 QTK393216 RDG393216 RNC393216 RWY393216 SGU393216 SQQ393216 TAM393216 TKI393216 TUE393216 UEA393216 UNW393216 UXS393216 VHO393216 VRK393216 WBG393216 WLC393216 WUY393216 PGA786436 IM458752 SI458752 ACE458752 AMA458752 AVW458752 BFS458752 BPO458752 BZK458752 CJG458752 CTC458752 DCY458752 DMU458752 DWQ458752 EGM458752 EQI458752 FAE458752 FKA458752 FTW458752 GDS458752 GNO458752 GXK458752 HHG458752 HRC458752 IAY458752 IKU458752 IUQ458752 JEM458752 JOI458752 JYE458752 KIA458752 KRW458752 LBS458752 LLO458752 LVK458752 MFG458752 MPC458752 MYY458752 NIU458752 NSQ458752 OCM458752 OMI458752 OWE458752 PGA458752 PPW458752 PZS458752 QJO458752 QTK458752 RDG458752 RNC458752 RWY458752 SGU458752 SQQ458752 TAM458752 TKI458752 TUE458752 UEA458752 UNW458752 UXS458752 VHO458752 VRK458752 WBG458752 WLC458752 WUY458752 PPW786436 IM524288 SI524288 ACE524288 AMA524288 AVW524288 BFS524288 BPO524288 BZK524288 CJG524288 CTC524288 DCY524288 DMU524288 DWQ524288 EGM524288 EQI524288 FAE524288 FKA524288 FTW524288 GDS524288 GNO524288 GXK524288 HHG524288 HRC524288 IAY524288 IKU524288 IUQ524288 JEM524288 JOI524288 JYE524288 KIA524288 KRW524288 LBS524288 LLO524288 LVK524288 MFG524288 MPC524288 MYY524288 NIU524288 NSQ524288 OCM524288 OMI524288 OWE524288 PGA524288 PPW524288 PZS524288 QJO524288 QTK524288 RDG524288 RNC524288 RWY524288 SGU524288 SQQ524288 TAM524288 TKI524288 TUE524288 UEA524288 UNW524288 UXS524288 VHO524288 VRK524288 WBG524288 WLC524288 WUY524288 PZS786436 IM589824 SI589824 ACE589824 AMA589824 AVW589824 BFS589824 BPO589824 BZK589824 CJG589824 CTC589824 DCY589824 DMU589824 DWQ589824 EGM589824 EQI589824 FAE589824 FKA589824 FTW589824 GDS589824 GNO589824 GXK589824 HHG589824 HRC589824 IAY589824 IKU589824 IUQ589824 JEM589824 JOI589824 JYE589824 KIA589824 KRW589824 LBS589824 LLO589824 LVK589824 MFG589824 MPC589824 MYY589824 NIU589824 NSQ589824 OCM589824 OMI589824 OWE589824 PGA589824 PPW589824 PZS589824 QJO589824 QTK589824 RDG589824 RNC589824 RWY589824 SGU589824 SQQ589824 TAM589824 TKI589824 TUE589824 UEA589824 UNW589824 UXS589824 VHO589824 VRK589824 WBG589824 WLC589824 WUY589824 QJO786436 IM655360 SI655360 ACE655360 AMA655360 AVW655360 BFS655360 BPO655360 BZK655360 CJG655360 CTC655360 DCY655360 DMU655360 DWQ655360 EGM655360 EQI655360 FAE655360 FKA655360 FTW655360 GDS655360 GNO655360 GXK655360 HHG655360 HRC655360 IAY655360 IKU655360 IUQ655360 JEM655360 JOI655360 JYE655360 KIA655360 KRW655360 LBS655360 LLO655360 LVK655360 MFG655360 MPC655360 MYY655360 NIU655360 NSQ655360 OCM655360 OMI655360 OWE655360 PGA655360 PPW655360 PZS655360 QJO655360 QTK655360 RDG655360 RNC655360 RWY655360 SGU655360 SQQ655360 TAM655360 TKI655360 TUE655360 UEA655360 UNW655360 UXS655360 VHO655360 VRK655360 WBG655360 WLC655360 WUY655360 QTK786436 IM720896 SI720896 ACE720896 AMA720896 AVW720896 BFS720896 BPO720896 BZK720896 CJG720896 CTC720896 DCY720896 DMU720896 DWQ720896 EGM720896 EQI720896 FAE720896 FKA720896 FTW720896 GDS720896 GNO720896 GXK720896 HHG720896 HRC720896 IAY720896 IKU720896 IUQ720896 JEM720896 JOI720896 JYE720896 KIA720896 KRW720896 LBS720896 LLO720896 LVK720896 MFG720896 MPC720896 MYY720896 NIU720896 NSQ720896 OCM720896 OMI720896 OWE720896 PGA720896 PPW720896 PZS720896 QJO720896 QTK720896 RDG720896 RNC720896 RWY720896 SGU720896 SQQ720896 TAM720896 TKI720896 TUE720896 UEA720896 UNW720896 UXS720896 VHO720896 VRK720896 WBG720896 WLC720896 WUY720896 RDG786436 IM786432 SI786432 ACE786432 AMA786432 AVW786432 BFS786432 BPO786432 BZK786432 CJG786432 CTC786432 DCY786432 DMU786432 DWQ786432 EGM786432 EQI786432 FAE786432 FKA786432 FTW786432 GDS786432 GNO786432 GXK786432 HHG786432 HRC786432 IAY786432 IKU786432 IUQ786432 JEM786432 JOI786432 JYE786432 KIA786432 KRW786432 LBS786432 LLO786432 LVK786432 MFG786432 MPC786432 MYY786432 NIU786432 NSQ786432 OCM786432 OMI786432 OWE786432 PGA786432 PPW786432 PZS786432 QJO786432 QTK786432 RDG786432 RNC786432 RWY786432 SGU786432 SQQ786432 TAM786432 TKI786432 TUE786432 UEA786432 UNW786432 UXS786432 VHO786432 VRK786432 WBG786432 WLC786432 WUY786432 RNC786436 IM851968 SI851968 ACE851968 AMA851968 AVW851968 BFS851968 BPO851968 BZK851968 CJG851968 CTC851968 DCY851968 DMU851968 DWQ851968 EGM851968 EQI851968 FAE851968 FKA851968 FTW851968 GDS851968 GNO851968 GXK851968 HHG851968 HRC851968 IAY851968 IKU851968 IUQ851968 JEM851968 JOI851968 JYE851968 KIA851968 KRW851968 LBS851968 LLO851968 LVK851968 MFG851968 MPC851968 MYY851968 NIU851968 NSQ851968 OCM851968 OMI851968 OWE851968 PGA851968 PPW851968 PZS851968 QJO851968 QTK851968 RDG851968 RNC851968 RWY851968 SGU851968 SQQ851968 TAM851968 TKI851968 TUE851968 UEA851968 UNW851968 UXS851968 VHO851968 VRK851968 WBG851968 WLC851968 WUY851968 RWY786436 IM917504 SI917504 ACE917504 AMA917504 AVW917504 BFS917504 BPO917504 BZK917504 CJG917504 CTC917504 DCY917504 DMU917504 DWQ917504 EGM917504 EQI917504 FAE917504 FKA917504 FTW917504 GDS917504 GNO917504 GXK917504 HHG917504 HRC917504 IAY917504 IKU917504 IUQ917504 JEM917504 JOI917504 JYE917504 KIA917504 KRW917504 LBS917504 LLO917504 LVK917504 MFG917504 MPC917504 MYY917504 NIU917504 NSQ917504 OCM917504 OMI917504 OWE917504 PGA917504 PPW917504 PZS917504 QJO917504 QTK917504 RDG917504 RNC917504 RWY917504 SGU917504 SQQ917504 TAM917504 TKI917504 TUE917504 UEA917504 UNW917504 UXS917504 VHO917504 VRK917504 WBG917504 WLC917504 WUY917504 SGU786436 IM983040 SI983040 ACE983040 AMA983040 AVW983040 BFS983040 BPO983040 BZK983040 CJG983040 CTC983040 DCY983040 DMU983040 DWQ983040 EGM983040 EQI983040 FAE983040 FKA983040 FTW983040 GDS983040 GNO983040 GXK983040 HHG983040 HRC983040 IAY983040 IKU983040 IUQ983040 JEM983040 JOI983040 JYE983040 KIA983040 KRW983040 LBS983040 LLO983040 LVK983040 MFG983040 MPC983040 MYY983040 NIU983040 NSQ983040 OCM983040 OMI983040 OWE983040 PGA983040 PPW983040 PZS983040 QJO983040 QTK983040 RDG983040 RNC983040 RWY983040 SGU983040 SQQ983040 TAM983040 TKI983040 TUE983040 UEA983040 UNW983040 UXS983040 VHO983040 VRK983040 WBG983040 WLC983040 WUY983040 SQQ786436 IM983044 SI983044 ACE983044 AMA983044 AVW983044 BFS983044 BPO983044 BZK983044 CJG983044 CTC983044 DCY983044 DMU983044 DWQ983044 EGM983044 EQI983044 FAE983044 FKA983044 FTW983044 GDS983044 GNO983044 GXK983044 HHG983044 HRC983044 IAY983044 IKU983044 IUQ983044 JEM983044 JOI983044 JYE983044 KIA983044 KRW983044 LBS983044 LLO983044 LVK983044 MFG983044 MPC983044 MYY983044 NIU983044 NSQ983044 OCM983044 OMI983044 OWE983044 PGA983044 PPW983044 PZS983044 QJO983044 QTK983044 RDG983044 RNC983044 RWY983044 SGU983044 SQQ983044 TAM983044 TKI983044 TUE983044 UEA983044 UNW983044 UXS983044 VHO983044 VRK983044 WBG983044 WLC983044 WUY983044 TAM786436 IM65540 SI65540 ACE65540 AMA65540 AVW65540 BFS65540 BPO65540 BZK65540 CJG65540 CTC65540 DCY65540 DMU65540 DWQ65540 EGM65540 EQI65540 FAE65540 FKA65540 FTW65540 GDS65540 GNO65540 GXK65540 HHG65540 HRC65540 IAY65540 IKU65540 IUQ65540 JEM65540 JOI65540 JYE65540 KIA65540 KRW65540 LBS65540 LLO65540 LVK65540 MFG65540 MPC65540 MYY65540 NIU65540 NSQ65540 OCM65540 OMI65540 OWE65540 PGA65540 PPW65540 PZS65540 QJO65540 QTK65540 RDG65540 RNC65540 RWY65540 SGU65540 SQQ65540 TAM65540 TKI65540 TUE65540 UEA65540 UNW65540 UXS65540 VHO65540 VRK65540 WBG65540 WLC65540 WUY65540 TKI786436 IM131076 SI131076 ACE131076 AMA131076 AVW131076 BFS131076 BPO131076 BZK131076 CJG131076 CTC131076 DCY131076 DMU131076 DWQ131076 EGM131076 EQI131076 FAE131076 FKA131076 FTW131076 GDS131076 GNO131076 GXK131076 HHG131076 HRC131076 IAY131076 IKU131076 IUQ131076 JEM131076 JOI131076 JYE131076 KIA131076 KRW131076 LBS131076 LLO131076 LVK131076 MFG131076 MPC131076 MYY131076 NIU131076 NSQ131076 OCM131076 OMI131076 OWE131076 PGA131076 PPW131076 PZS131076 QJO131076 QTK131076 RDG131076 RNC131076 RWY131076 SGU131076 SQQ131076 TAM131076 TKI131076 TUE131076 UEA131076 UNW131076 UXS131076 VHO131076 VRK131076 WBG131076 WLC131076 WUY131076 TUE786436 IM196612 SI196612 ACE196612 AMA196612 AVW196612 BFS196612 BPO196612 BZK196612 CJG196612 CTC196612 DCY196612 DMU196612 DWQ196612 EGM196612 EQI196612 FAE196612 FKA196612 FTW196612 GDS196612 GNO196612 GXK196612 HHG196612 HRC196612 IAY196612 IKU196612 IUQ196612 JEM196612 JOI196612 JYE196612 KIA196612 KRW196612 LBS196612 LLO196612 LVK196612 MFG196612 MPC196612 MYY196612 NIU196612 NSQ196612 OCM196612 OMI196612 OWE196612 PGA196612 PPW196612 PZS196612 QJO196612 QTK196612 RDG196612 RNC196612 RWY196612 SGU196612 SQQ196612 TAM196612 TKI196612 TUE196612 UEA196612 UNW196612 UXS196612 VHO196612 VRK196612 WBG196612 WLC196612 WUY196612 UEA786436 IM262148 SI262148 ACE262148 AMA262148 AVW262148 BFS262148 BPO262148 BZK262148 CJG262148 CTC262148 DCY262148 DMU262148 DWQ262148 EGM262148 EQI262148 FAE262148 FKA262148 FTW262148 GDS262148 GNO262148 GXK262148 HHG262148 HRC262148 IAY262148 IKU262148 IUQ262148 JEM262148 JOI262148 JYE262148 KIA262148 KRW262148 LBS262148 LLO262148 LVK262148 MFG262148 MPC262148 MYY262148 NIU262148 NSQ262148 OCM262148 OMI262148 OWE262148 PGA262148 PPW262148 PZS262148 QJO262148 QTK262148 RDG262148 RNC262148 RWY262148 SGU262148 SQQ262148 TAM262148 TKI262148 TUE262148 UEA262148 UNW262148 UXS262148 VHO262148 VRK262148 WBG262148 WLC262148 WUY262148 UNW786436 IM327684 SI327684 ACE327684 AMA327684 AVW327684 BFS327684 BPO327684 BZK327684 CJG327684 CTC327684 DCY327684 DMU327684 DWQ327684 EGM327684 EQI327684 FAE327684 FKA327684 FTW327684 GDS327684 GNO327684 GXK327684 HHG327684 HRC327684 IAY327684 IKU327684 IUQ327684 JEM327684 JOI327684 JYE327684 KIA327684 KRW327684 LBS327684 LLO327684 LVK327684 MFG327684 MPC327684 MYY327684 NIU327684 NSQ327684 OCM327684 OMI327684 OWE327684 PGA327684 PPW327684 PZS327684 QJO327684 QTK327684 RDG327684 RNC327684 RWY327684 SGU327684 SQQ327684 TAM327684 TKI327684 TUE327684 UEA327684 UNW327684 UXS327684 VHO327684 VRK327684 WBG327684 WLC327684 WUY327684 UXS786436 IM393220 SI393220 ACE393220 AMA393220 AVW393220 BFS393220 BPO393220 BZK393220 CJG393220 CTC393220 DCY393220 DMU393220 DWQ393220 EGM393220 EQI393220 FAE393220 FKA393220 FTW393220 GDS393220 GNO393220 GXK393220 HHG393220 HRC393220 IAY393220 IKU393220 IUQ393220 JEM393220 JOI393220 JYE393220 KIA393220 KRW393220 LBS393220 LLO393220 LVK393220 MFG393220 MPC393220 MYY393220 NIU393220 NSQ393220 OCM393220 OMI393220 OWE393220 PGA393220 PPW393220 PZS393220 QJO393220 QTK393220 RDG393220 RNC393220 RWY393220 SGU393220 SQQ393220 TAM393220 TKI393220 TUE393220 UEA393220 UNW393220 UXS393220 VHO393220 VRK393220 WBG393220 WLC393220 WUY393220 VHO786436 IM458756 SI458756 ACE458756 AMA458756 AVW458756 BFS458756 BPO458756 BZK458756 CJG458756 CTC458756 DCY458756 DMU458756 DWQ458756 EGM458756 EQI458756 FAE458756 FKA458756 FTW458756 GDS458756 GNO458756 GXK458756 HHG458756 HRC458756 IAY458756 IKU458756 IUQ458756 JEM458756 JOI458756 JYE458756 KIA458756 KRW458756 LBS458756 LLO458756 LVK458756 MFG458756 MPC458756 MYY458756 NIU458756 NSQ458756 OCM458756 OMI458756 OWE458756 PGA458756 PPW458756 PZS458756 QJO458756 QTK458756 RDG458756 RNC458756 RWY458756 SGU458756 SQQ458756 TAM458756 TKI458756 TUE458756 UEA458756 UNW458756 UXS458756 VHO458756 VRK458756 WBG458756 WLC458756 WUY458756 VRK786436 IM524292 SI524292 ACE524292 AMA524292 AVW524292 BFS524292 BPO524292 BZK524292 CJG524292 CTC524292 DCY524292 DMU524292 DWQ524292 EGM524292 EQI524292 FAE524292 FKA524292 FTW524292 GDS524292 GNO524292 GXK524292 HHG524292 HRC524292 IAY524292 IKU524292 IUQ524292 JEM524292 JOI524292 JYE524292 KIA524292 KRW524292 LBS524292 LLO524292 LVK524292 MFG524292 MPC524292 MYY524292 NIU524292 NSQ524292 OCM524292 OMI524292 OWE524292 PGA524292 PPW524292 PZS524292 QJO524292 QTK524292 RDG524292 RNC524292 RWY524292 SGU524292 SQQ524292 TAM524292 TKI524292 TUE524292 UEA524292 UNW524292 UXS524292 VHO524292 VRK524292 WBG524292 WLC524292 WUY524292 WBG786436 IM589828 SI589828 ACE589828 AMA589828 AVW589828 BFS589828 BPO589828 BZK589828 CJG589828 CTC589828 DCY589828 DMU589828 DWQ589828 EGM589828 EQI589828 FAE589828 FKA589828 FTW589828 GDS589828 GNO589828 GXK589828 HHG589828 HRC589828 IAY589828 IKU589828 IUQ589828 JEM589828 JOI589828 JYE589828 KIA589828 KRW589828 LBS589828 LLO589828 LVK589828 MFG589828 MPC589828 MYY589828 NIU589828 NSQ589828 OCM589828 OMI589828 OWE589828 PGA589828 PPW589828 PZS589828 QJO589828 QTK589828 RDG589828 RNC589828 RWY589828 SGU589828 SQQ589828 TAM589828 TKI589828 TUE589828 UEA589828 UNW589828 UXS589828 VHO589828 VRK589828 WBG589828 WLC589828 WUY589828 WLC786436 IM655364 SI655364 ACE655364 AMA655364 AVW655364 BFS655364 BPO655364 BZK655364 CJG655364 CTC655364 DCY655364 DMU655364 DWQ655364 EGM655364 EQI655364 FAE655364 FKA655364 FTW655364 GDS655364 GNO655364 GXK655364 HHG655364 HRC655364 IAY655364 IKU655364 IUQ655364 JEM655364 JOI655364 JYE655364 KIA655364 KRW655364 LBS655364 LLO655364 LVK655364 MFG655364 MPC655364 MYY655364 NIU655364 NSQ655364 OCM655364 OMI655364 OWE655364 PGA655364 PPW655364 PZS655364 QJO655364 QTK655364 RDG655364 RNC655364 RWY655364 SGU655364 SQQ655364 TAM655364 TKI655364 TUE655364 UEA655364 UNW655364 UXS655364 VHO655364 VRK655364 WBG655364 WLC655364 WUY655364 WUY786436 IM720900 SI720900 ACE720900 AMA720900 AVW720900 BFS720900 BPO720900 BZK720900 CJG720900 CTC720900 DCY720900 DMU720900 DWQ720900 EGM720900 EQI720900 FAE720900 FKA720900 FTW720900 GDS720900 GNO720900 GXK720900 HHG720900 HRC720900 IAY720900 IKU720900 IUQ720900 JEM720900 JOI720900 JYE720900 KIA720900 KRW720900 LBS720900 LLO720900 LVK720900 MFG720900 MPC720900 MYY720900 NIU720900 NSQ720900 OCM720900 OMI720900 OWE720900 PGA720900 PPW720900 PZS720900 QJO720900 QTK720900 RDG720900 RNC720900 RWY720900 SGU720900 SQQ720900 TAM720900 TKI720900 TUE720900 UEA720900 UNW720900 UXS720900 VHO720900 VRK720900 WBG720900 WLC720900 WUY720900 IM851972 IM786436 SI786436 ACE786436 AMA786436 AVW786436">
      <formula1>"いる,いない"</formula1>
      <formula2>0</formula2>
    </dataValidation>
    <dataValidation type="list" allowBlank="1" showInputMessage="1" showErrorMessage="1" sqref="IE983047:IE983050 SA983047:SA983050 ABW983047:ABW983050 ALS983047:ALS983050 AVO983047:AVO983050 BFK983047:BFK983050 BPG983047:BPG983050 BZC983047:BZC983050 CIY983047:CIY983050 CSU983047:CSU983050 DCQ983047:DCQ983050 DMM983047:DMM983050 DWI983047:DWI983050 EGE983047:EGE983050 EQA983047:EQA983050 EZW983047:EZW983050 FJS983047:FJS983050 FTO983047:FTO983050 GDK983047:GDK983050 GNG983047:GNG983050 GXC983047:GXC983050 HGY983047:HGY983050 HQU983047:HQU983050 IAQ983047:IAQ983050 IKM983047:IKM983050 IUI983047:IUI983050 JEE983047:JEE983050 JOA983047:JOA983050 JXW983047:JXW983050 KHS983047:KHS983050 KRO983047:KRO983050 LBK983047:LBK983050 LLG983047:LLG983050 LVC983047:LVC983050 MEY983047:MEY983050 MOU983047:MOU983050 MYQ983047:MYQ983050 NIM983047:NIM983050 NSI983047:NSI983050 OCE983047:OCE983050 OMA983047:OMA983050 OVW983047:OVW983050 PFS983047:PFS983050 PPO983047:PPO983050 PZK983047:PZK983050 QJG983047:QJG983050 QTC983047:QTC983050 RCY983047:RCY983050 RMU983047:RMU983050 RWQ983047:RWQ983050 SGM983047:SGM983050 SQI983047:SQI983050 TAE983047:TAE983050 TKA983047:TKA983050 TTW983047:TTW983050 UDS983047:UDS983050 UNO983047:UNO983050 UXK983047:UXK983050 VHG983047:VHG983050 VRC983047:VRC983050 WAY983047:WAY983050 WKU983047:WKU983050 WUQ983047:WUQ983050 RWQ917511:RWQ917514 IE65543:IE65546 SA65543:SA65546 ABW65543:ABW65546 ALS65543:ALS65546 AVO65543:AVO65546 BFK65543:BFK65546 BPG65543:BPG65546 BZC65543:BZC65546 CIY65543:CIY65546 CSU65543:CSU65546 DCQ65543:DCQ65546 DMM65543:DMM65546 DWI65543:DWI65546 EGE65543:EGE65546 EQA65543:EQA65546 EZW65543:EZW65546 FJS65543:FJS65546 FTO65543:FTO65546 GDK65543:GDK65546 GNG65543:GNG65546 GXC65543:GXC65546 HGY65543:HGY65546 HQU65543:HQU65546 IAQ65543:IAQ65546 IKM65543:IKM65546 IUI65543:IUI65546 JEE65543:JEE65546 JOA65543:JOA65546 JXW65543:JXW65546 KHS65543:KHS65546 KRO65543:KRO65546 LBK65543:LBK65546 LLG65543:LLG65546 LVC65543:LVC65546 MEY65543:MEY65546 MOU65543:MOU65546 MYQ65543:MYQ65546 NIM65543:NIM65546 NSI65543:NSI65546 OCE65543:OCE65546 OMA65543:OMA65546 OVW65543:OVW65546 PFS65543:PFS65546 PPO65543:PPO65546 PZK65543:PZK65546 QJG65543:QJG65546 QTC65543:QTC65546 RCY65543:RCY65546 RMU65543:RMU65546 RWQ65543:RWQ65546 SGM65543:SGM65546 SQI65543:SQI65546 TAE65543:TAE65546 TKA65543:TKA65546 TTW65543:TTW65546 UDS65543:UDS65546 UNO65543:UNO65546 UXK65543:UXK65546 VHG65543:VHG65546 VRC65543:VRC65546 WAY65543:WAY65546 WKU65543:WKU65546 WUQ65543:WUQ65546 SGM917511:SGM917514 IE131079:IE131082 SA131079:SA131082 ABW131079:ABW131082 ALS131079:ALS131082 AVO131079:AVO131082 BFK131079:BFK131082 BPG131079:BPG131082 BZC131079:BZC131082 CIY131079:CIY131082 CSU131079:CSU131082 DCQ131079:DCQ131082 DMM131079:DMM131082 DWI131079:DWI131082 EGE131079:EGE131082 EQA131079:EQA131082 EZW131079:EZW131082 FJS131079:FJS131082 FTO131079:FTO131082 GDK131079:GDK131082 GNG131079:GNG131082 GXC131079:GXC131082 HGY131079:HGY131082 HQU131079:HQU131082 IAQ131079:IAQ131082 IKM131079:IKM131082 IUI131079:IUI131082 JEE131079:JEE131082 JOA131079:JOA131082 JXW131079:JXW131082 KHS131079:KHS131082 KRO131079:KRO131082 LBK131079:LBK131082 LLG131079:LLG131082 LVC131079:LVC131082 MEY131079:MEY131082 MOU131079:MOU131082 MYQ131079:MYQ131082 NIM131079:NIM131082 NSI131079:NSI131082 OCE131079:OCE131082 OMA131079:OMA131082 OVW131079:OVW131082 PFS131079:PFS131082 PPO131079:PPO131082 PZK131079:PZK131082 QJG131079:QJG131082 QTC131079:QTC131082 RCY131079:RCY131082 RMU131079:RMU131082 RWQ131079:RWQ131082 SGM131079:SGM131082 SQI131079:SQI131082 TAE131079:TAE131082 TKA131079:TKA131082 TTW131079:TTW131082 UDS131079:UDS131082 UNO131079:UNO131082 UXK131079:UXK131082 VHG131079:VHG131082 VRC131079:VRC131082 WAY131079:WAY131082 WKU131079:WKU131082 WUQ131079:WUQ131082 SQI917511:SQI917514 IE196615:IE196618 SA196615:SA196618 ABW196615:ABW196618 ALS196615:ALS196618 AVO196615:AVO196618 BFK196615:BFK196618 BPG196615:BPG196618 BZC196615:BZC196618 CIY196615:CIY196618 CSU196615:CSU196618 DCQ196615:DCQ196618 DMM196615:DMM196618 DWI196615:DWI196618 EGE196615:EGE196618 EQA196615:EQA196618 EZW196615:EZW196618 FJS196615:FJS196618 FTO196615:FTO196618 GDK196615:GDK196618 GNG196615:GNG196618 GXC196615:GXC196618 HGY196615:HGY196618 HQU196615:HQU196618 IAQ196615:IAQ196618 IKM196615:IKM196618 IUI196615:IUI196618 JEE196615:JEE196618 JOA196615:JOA196618 JXW196615:JXW196618 KHS196615:KHS196618 KRO196615:KRO196618 LBK196615:LBK196618 LLG196615:LLG196618 LVC196615:LVC196618 MEY196615:MEY196618 MOU196615:MOU196618 MYQ196615:MYQ196618 NIM196615:NIM196618 NSI196615:NSI196618 OCE196615:OCE196618 OMA196615:OMA196618 OVW196615:OVW196618 PFS196615:PFS196618 PPO196615:PPO196618 PZK196615:PZK196618 QJG196615:QJG196618 QTC196615:QTC196618 RCY196615:RCY196618 RMU196615:RMU196618 RWQ196615:RWQ196618 SGM196615:SGM196618 SQI196615:SQI196618 TAE196615:TAE196618 TKA196615:TKA196618 TTW196615:TTW196618 UDS196615:UDS196618 UNO196615:UNO196618 UXK196615:UXK196618 VHG196615:VHG196618 VRC196615:VRC196618 WAY196615:WAY196618 WKU196615:WKU196618 WUQ196615:WUQ196618 TAE917511:TAE917514 IE262151:IE262154 SA262151:SA262154 ABW262151:ABW262154 ALS262151:ALS262154 AVO262151:AVO262154 BFK262151:BFK262154 BPG262151:BPG262154 BZC262151:BZC262154 CIY262151:CIY262154 CSU262151:CSU262154 DCQ262151:DCQ262154 DMM262151:DMM262154 DWI262151:DWI262154 EGE262151:EGE262154 EQA262151:EQA262154 EZW262151:EZW262154 FJS262151:FJS262154 FTO262151:FTO262154 GDK262151:GDK262154 GNG262151:GNG262154 GXC262151:GXC262154 HGY262151:HGY262154 HQU262151:HQU262154 IAQ262151:IAQ262154 IKM262151:IKM262154 IUI262151:IUI262154 JEE262151:JEE262154 JOA262151:JOA262154 JXW262151:JXW262154 KHS262151:KHS262154 KRO262151:KRO262154 LBK262151:LBK262154 LLG262151:LLG262154 LVC262151:LVC262154 MEY262151:MEY262154 MOU262151:MOU262154 MYQ262151:MYQ262154 NIM262151:NIM262154 NSI262151:NSI262154 OCE262151:OCE262154 OMA262151:OMA262154 OVW262151:OVW262154 PFS262151:PFS262154 PPO262151:PPO262154 PZK262151:PZK262154 QJG262151:QJG262154 QTC262151:QTC262154 RCY262151:RCY262154 RMU262151:RMU262154 RWQ262151:RWQ262154 SGM262151:SGM262154 SQI262151:SQI262154 TAE262151:TAE262154 TKA262151:TKA262154 TTW262151:TTW262154 UDS262151:UDS262154 UNO262151:UNO262154 UXK262151:UXK262154 VHG262151:VHG262154 VRC262151:VRC262154 WAY262151:WAY262154 WKU262151:WKU262154 WUQ262151:WUQ262154 TKA917511:TKA917514 IE327687:IE327690 SA327687:SA327690 ABW327687:ABW327690 ALS327687:ALS327690 AVO327687:AVO327690 BFK327687:BFK327690 BPG327687:BPG327690 BZC327687:BZC327690 CIY327687:CIY327690 CSU327687:CSU327690 DCQ327687:DCQ327690 DMM327687:DMM327690 DWI327687:DWI327690 EGE327687:EGE327690 EQA327687:EQA327690 EZW327687:EZW327690 FJS327687:FJS327690 FTO327687:FTO327690 GDK327687:GDK327690 GNG327687:GNG327690 GXC327687:GXC327690 HGY327687:HGY327690 HQU327687:HQU327690 IAQ327687:IAQ327690 IKM327687:IKM327690 IUI327687:IUI327690 JEE327687:JEE327690 JOA327687:JOA327690 JXW327687:JXW327690 KHS327687:KHS327690 KRO327687:KRO327690 LBK327687:LBK327690 LLG327687:LLG327690 LVC327687:LVC327690 MEY327687:MEY327690 MOU327687:MOU327690 MYQ327687:MYQ327690 NIM327687:NIM327690 NSI327687:NSI327690 OCE327687:OCE327690 OMA327687:OMA327690 OVW327687:OVW327690 PFS327687:PFS327690 PPO327687:PPO327690 PZK327687:PZK327690 QJG327687:QJG327690 QTC327687:QTC327690 RCY327687:RCY327690 RMU327687:RMU327690 RWQ327687:RWQ327690 SGM327687:SGM327690 SQI327687:SQI327690 TAE327687:TAE327690 TKA327687:TKA327690 TTW327687:TTW327690 UDS327687:UDS327690 UNO327687:UNO327690 UXK327687:UXK327690 VHG327687:VHG327690 VRC327687:VRC327690 WAY327687:WAY327690 WKU327687:WKU327690 WUQ327687:WUQ327690 TTW917511:TTW917514 IE393223:IE393226 SA393223:SA393226 ABW393223:ABW393226 ALS393223:ALS393226 AVO393223:AVO393226 BFK393223:BFK393226 BPG393223:BPG393226 BZC393223:BZC393226 CIY393223:CIY393226 CSU393223:CSU393226 DCQ393223:DCQ393226 DMM393223:DMM393226 DWI393223:DWI393226 EGE393223:EGE393226 EQA393223:EQA393226 EZW393223:EZW393226 FJS393223:FJS393226 FTO393223:FTO393226 GDK393223:GDK393226 GNG393223:GNG393226 GXC393223:GXC393226 HGY393223:HGY393226 HQU393223:HQU393226 IAQ393223:IAQ393226 IKM393223:IKM393226 IUI393223:IUI393226 JEE393223:JEE393226 JOA393223:JOA393226 JXW393223:JXW393226 KHS393223:KHS393226 KRO393223:KRO393226 LBK393223:LBK393226 LLG393223:LLG393226 LVC393223:LVC393226 MEY393223:MEY393226 MOU393223:MOU393226 MYQ393223:MYQ393226 NIM393223:NIM393226 NSI393223:NSI393226 OCE393223:OCE393226 OMA393223:OMA393226 OVW393223:OVW393226 PFS393223:PFS393226 PPO393223:PPO393226 PZK393223:PZK393226 QJG393223:QJG393226 QTC393223:QTC393226 RCY393223:RCY393226 RMU393223:RMU393226 RWQ393223:RWQ393226 SGM393223:SGM393226 SQI393223:SQI393226 TAE393223:TAE393226 TKA393223:TKA393226 TTW393223:TTW393226 UDS393223:UDS393226 UNO393223:UNO393226 UXK393223:UXK393226 VHG393223:VHG393226 VRC393223:VRC393226 WAY393223:WAY393226 WKU393223:WKU393226 WUQ393223:WUQ393226 UDS917511:UDS917514 IE458759:IE458762 SA458759:SA458762 ABW458759:ABW458762 ALS458759:ALS458762 AVO458759:AVO458762 BFK458759:BFK458762 BPG458759:BPG458762 BZC458759:BZC458762 CIY458759:CIY458762 CSU458759:CSU458762 DCQ458759:DCQ458762 DMM458759:DMM458762 DWI458759:DWI458762 EGE458759:EGE458762 EQA458759:EQA458762 EZW458759:EZW458762 FJS458759:FJS458762 FTO458759:FTO458762 GDK458759:GDK458762 GNG458759:GNG458762 GXC458759:GXC458762 HGY458759:HGY458762 HQU458759:HQU458762 IAQ458759:IAQ458762 IKM458759:IKM458762 IUI458759:IUI458762 JEE458759:JEE458762 JOA458759:JOA458762 JXW458759:JXW458762 KHS458759:KHS458762 KRO458759:KRO458762 LBK458759:LBK458762 LLG458759:LLG458762 LVC458759:LVC458762 MEY458759:MEY458762 MOU458759:MOU458762 MYQ458759:MYQ458762 NIM458759:NIM458762 NSI458759:NSI458762 OCE458759:OCE458762 OMA458759:OMA458762 OVW458759:OVW458762 PFS458759:PFS458762 PPO458759:PPO458762 PZK458759:PZK458762 QJG458759:QJG458762 QTC458759:QTC458762 RCY458759:RCY458762 RMU458759:RMU458762 RWQ458759:RWQ458762 SGM458759:SGM458762 SQI458759:SQI458762 TAE458759:TAE458762 TKA458759:TKA458762 TTW458759:TTW458762 UDS458759:UDS458762 UNO458759:UNO458762 UXK458759:UXK458762 VHG458759:VHG458762 VRC458759:VRC458762 WAY458759:WAY458762 WKU458759:WKU458762 WUQ458759:WUQ458762 UNO917511:UNO917514 IE524295:IE524298 SA524295:SA524298 ABW524295:ABW524298 ALS524295:ALS524298 AVO524295:AVO524298 BFK524295:BFK524298 BPG524295:BPG524298 BZC524295:BZC524298 CIY524295:CIY524298 CSU524295:CSU524298 DCQ524295:DCQ524298 DMM524295:DMM524298 DWI524295:DWI524298 EGE524295:EGE524298 EQA524295:EQA524298 EZW524295:EZW524298 FJS524295:FJS524298 FTO524295:FTO524298 GDK524295:GDK524298 GNG524295:GNG524298 GXC524295:GXC524298 HGY524295:HGY524298 HQU524295:HQU524298 IAQ524295:IAQ524298 IKM524295:IKM524298 IUI524295:IUI524298 JEE524295:JEE524298 JOA524295:JOA524298 JXW524295:JXW524298 KHS524295:KHS524298 KRO524295:KRO524298 LBK524295:LBK524298 LLG524295:LLG524298 LVC524295:LVC524298 MEY524295:MEY524298 MOU524295:MOU524298 MYQ524295:MYQ524298 NIM524295:NIM524298 NSI524295:NSI524298 OCE524295:OCE524298 OMA524295:OMA524298 OVW524295:OVW524298 PFS524295:PFS524298 PPO524295:PPO524298 PZK524295:PZK524298 QJG524295:QJG524298 QTC524295:QTC524298 RCY524295:RCY524298 RMU524295:RMU524298 RWQ524295:RWQ524298 SGM524295:SGM524298 SQI524295:SQI524298 TAE524295:TAE524298 TKA524295:TKA524298 TTW524295:TTW524298 UDS524295:UDS524298 UNO524295:UNO524298 UXK524295:UXK524298 VHG524295:VHG524298 VRC524295:VRC524298 WAY524295:WAY524298 WKU524295:WKU524298 WUQ524295:WUQ524298 UXK917511:UXK917514 IE589831:IE589834 SA589831:SA589834 ABW589831:ABW589834 ALS589831:ALS589834 AVO589831:AVO589834 BFK589831:BFK589834 BPG589831:BPG589834 BZC589831:BZC589834 CIY589831:CIY589834 CSU589831:CSU589834 DCQ589831:DCQ589834 DMM589831:DMM589834 DWI589831:DWI589834 EGE589831:EGE589834 EQA589831:EQA589834 EZW589831:EZW589834 FJS589831:FJS589834 FTO589831:FTO589834 GDK589831:GDK589834 GNG589831:GNG589834 GXC589831:GXC589834 HGY589831:HGY589834 HQU589831:HQU589834 IAQ589831:IAQ589834 IKM589831:IKM589834 IUI589831:IUI589834 JEE589831:JEE589834 JOA589831:JOA589834 JXW589831:JXW589834 KHS589831:KHS589834 KRO589831:KRO589834 LBK589831:LBK589834 LLG589831:LLG589834 LVC589831:LVC589834 MEY589831:MEY589834 MOU589831:MOU589834 MYQ589831:MYQ589834 NIM589831:NIM589834 NSI589831:NSI589834 OCE589831:OCE589834 OMA589831:OMA589834 OVW589831:OVW589834 PFS589831:PFS589834 PPO589831:PPO589834 PZK589831:PZK589834 QJG589831:QJG589834 QTC589831:QTC589834 RCY589831:RCY589834 RMU589831:RMU589834 RWQ589831:RWQ589834 SGM589831:SGM589834 SQI589831:SQI589834 TAE589831:TAE589834 TKA589831:TKA589834 TTW589831:TTW589834 UDS589831:UDS589834 UNO589831:UNO589834 UXK589831:UXK589834 VHG589831:VHG589834 VRC589831:VRC589834 WAY589831:WAY589834 WKU589831:WKU589834 WUQ589831:WUQ589834 VHG917511:VHG917514 IE655367:IE655370 SA655367:SA655370 ABW655367:ABW655370 ALS655367:ALS655370 AVO655367:AVO655370 BFK655367:BFK655370 BPG655367:BPG655370 BZC655367:BZC655370 CIY655367:CIY655370 CSU655367:CSU655370 DCQ655367:DCQ655370 DMM655367:DMM655370 DWI655367:DWI655370 EGE655367:EGE655370 EQA655367:EQA655370 EZW655367:EZW655370 FJS655367:FJS655370 FTO655367:FTO655370 GDK655367:GDK655370 GNG655367:GNG655370 GXC655367:GXC655370 HGY655367:HGY655370 HQU655367:HQU655370 IAQ655367:IAQ655370 IKM655367:IKM655370 IUI655367:IUI655370 JEE655367:JEE655370 JOA655367:JOA655370 JXW655367:JXW655370 KHS655367:KHS655370 KRO655367:KRO655370 LBK655367:LBK655370 LLG655367:LLG655370 LVC655367:LVC655370 MEY655367:MEY655370 MOU655367:MOU655370 MYQ655367:MYQ655370 NIM655367:NIM655370 NSI655367:NSI655370 OCE655367:OCE655370 OMA655367:OMA655370 OVW655367:OVW655370 PFS655367:PFS655370 PPO655367:PPO655370 PZK655367:PZK655370 QJG655367:QJG655370 QTC655367:QTC655370 RCY655367:RCY655370 RMU655367:RMU655370 RWQ655367:RWQ655370 SGM655367:SGM655370 SQI655367:SQI655370 TAE655367:TAE655370 TKA655367:TKA655370 TTW655367:TTW655370 UDS655367:UDS655370 UNO655367:UNO655370 UXK655367:UXK655370 VHG655367:VHG655370 VRC655367:VRC655370 WAY655367:WAY655370 WKU655367:WKU655370 WUQ655367:WUQ655370 VRC917511:VRC917514 IE720903:IE720906 SA720903:SA720906 ABW720903:ABW720906 ALS720903:ALS720906 AVO720903:AVO720906 BFK720903:BFK720906 BPG720903:BPG720906 BZC720903:BZC720906 CIY720903:CIY720906 CSU720903:CSU720906 DCQ720903:DCQ720906 DMM720903:DMM720906 DWI720903:DWI720906 EGE720903:EGE720906 EQA720903:EQA720906 EZW720903:EZW720906 FJS720903:FJS720906 FTO720903:FTO720906 GDK720903:GDK720906 GNG720903:GNG720906 GXC720903:GXC720906 HGY720903:HGY720906 HQU720903:HQU720906 IAQ720903:IAQ720906 IKM720903:IKM720906 IUI720903:IUI720906 JEE720903:JEE720906 JOA720903:JOA720906 JXW720903:JXW720906 KHS720903:KHS720906 KRO720903:KRO720906 LBK720903:LBK720906 LLG720903:LLG720906 LVC720903:LVC720906 MEY720903:MEY720906 MOU720903:MOU720906 MYQ720903:MYQ720906 NIM720903:NIM720906 NSI720903:NSI720906 OCE720903:OCE720906 OMA720903:OMA720906 OVW720903:OVW720906 PFS720903:PFS720906 PPO720903:PPO720906 PZK720903:PZK720906 QJG720903:QJG720906 QTC720903:QTC720906 RCY720903:RCY720906 RMU720903:RMU720906 RWQ720903:RWQ720906 SGM720903:SGM720906 SQI720903:SQI720906 TAE720903:TAE720906 TKA720903:TKA720906 TTW720903:TTW720906 UDS720903:UDS720906 UNO720903:UNO720906 UXK720903:UXK720906 VHG720903:VHG720906 VRC720903:VRC720906 WAY720903:WAY720906 WKU720903:WKU720906 WUQ720903:WUQ720906 WAY917511:WAY917514 IE786439:IE786442 SA786439:SA786442 ABW786439:ABW786442 ALS786439:ALS786442 AVO786439:AVO786442 BFK786439:BFK786442 BPG786439:BPG786442 BZC786439:BZC786442 CIY786439:CIY786442 CSU786439:CSU786442 DCQ786439:DCQ786442 DMM786439:DMM786442 DWI786439:DWI786442 EGE786439:EGE786442 EQA786439:EQA786442 EZW786439:EZW786442 FJS786439:FJS786442 FTO786439:FTO786442 GDK786439:GDK786442 GNG786439:GNG786442 GXC786439:GXC786442 HGY786439:HGY786442 HQU786439:HQU786442 IAQ786439:IAQ786442 IKM786439:IKM786442 IUI786439:IUI786442 JEE786439:JEE786442 JOA786439:JOA786442 JXW786439:JXW786442 KHS786439:KHS786442 KRO786439:KRO786442 LBK786439:LBK786442 LLG786439:LLG786442 LVC786439:LVC786442 MEY786439:MEY786442 MOU786439:MOU786442 MYQ786439:MYQ786442 NIM786439:NIM786442 NSI786439:NSI786442 OCE786439:OCE786442 OMA786439:OMA786442 OVW786439:OVW786442 PFS786439:PFS786442 PPO786439:PPO786442 PZK786439:PZK786442 QJG786439:QJG786442 QTC786439:QTC786442 RCY786439:RCY786442 RMU786439:RMU786442 RWQ786439:RWQ786442 SGM786439:SGM786442 SQI786439:SQI786442 TAE786439:TAE786442 TKA786439:TKA786442 TTW786439:TTW786442 UDS786439:UDS786442 UNO786439:UNO786442 UXK786439:UXK786442 VHG786439:VHG786442 VRC786439:VRC786442 WAY786439:WAY786442 WKU786439:WKU786442 WUQ786439:WUQ786442 WKU917511:WKU917514 IE851975:IE851978 SA851975:SA851978 ABW851975:ABW851978 ALS851975:ALS851978 AVO851975:AVO851978 BFK851975:BFK851978 BPG851975:BPG851978 BZC851975:BZC851978 CIY851975:CIY851978 CSU851975:CSU851978 DCQ851975:DCQ851978 DMM851975:DMM851978 DWI851975:DWI851978 EGE851975:EGE851978 EQA851975:EQA851978 EZW851975:EZW851978 FJS851975:FJS851978 FTO851975:FTO851978 GDK851975:GDK851978 GNG851975:GNG851978 GXC851975:GXC851978 HGY851975:HGY851978 HQU851975:HQU851978 IAQ851975:IAQ851978 IKM851975:IKM851978 IUI851975:IUI851978 JEE851975:JEE851978 JOA851975:JOA851978 JXW851975:JXW851978 KHS851975:KHS851978 KRO851975:KRO851978 LBK851975:LBK851978 LLG851975:LLG851978 LVC851975:LVC851978 MEY851975:MEY851978 MOU851975:MOU851978 MYQ851975:MYQ851978 NIM851975:NIM851978 NSI851975:NSI851978 OCE851975:OCE851978 OMA851975:OMA851978 OVW851975:OVW851978 PFS851975:PFS851978 PPO851975:PPO851978 PZK851975:PZK851978 QJG851975:QJG851978 QTC851975:QTC851978 RCY851975:RCY851978 RMU851975:RMU851978 RWQ851975:RWQ851978 SGM851975:SGM851978 SQI851975:SQI851978 TAE851975:TAE851978 TKA851975:TKA851978 TTW851975:TTW851978 UDS851975:UDS851978 UNO851975:UNO851978 UXK851975:UXK851978 VHG851975:VHG851978 VRC851975:VRC851978 WAY851975:WAY851978 WKU851975:WKU851978 WUQ851975:WUQ851978 WUQ917511:WUQ917514 IE917511:IE917514 SA917511:SA917514 ABW917511:ABW917514 ALS917511:ALS917514 AVO917511:AVO917514 BFK917511:BFK917514 BPG917511:BPG917514 BZC917511:BZC917514 CIY917511:CIY917514 CSU917511:CSU917514 DCQ917511:DCQ917514 DMM917511:DMM917514 DWI917511:DWI917514 EGE917511:EGE917514 EQA917511:EQA917514 EZW917511:EZW917514 FJS917511:FJS917514 FTO917511:FTO917514 GDK917511:GDK917514 GNG917511:GNG917514 GXC917511:GXC917514 HGY917511:HGY917514 HQU917511:HQU917514 IAQ917511:IAQ917514 IKM917511:IKM917514 IUI917511:IUI917514 JEE917511:JEE917514 JOA917511:JOA917514 JXW917511:JXW917514 KHS917511:KHS917514 KRO917511:KRO917514 LBK917511:LBK917514 LLG917511:LLG917514 LVC917511:LVC917514 MEY917511:MEY917514 MOU917511:MOU917514 MYQ917511:MYQ917514 NIM917511:NIM917514 NSI917511:NSI917514 OCE917511:OCE917514 OMA917511:OMA917514 OVW917511:OVW917514 PFS917511:PFS917514 PPO917511:PPO917514 PZK917511:PZK917514 QJG917511:QJG917514 QTC917511:QTC917514 RCY917511:RCY917514 RMU917511:RMU917514">
      <formula1>"〇"</formula1>
    </dataValidation>
    <dataValidation type="list" operator="equal" allowBlank="1" showErrorMessage="1" errorTitle="入力規則違反" error="リストから選択してください" sqref="WUY983059:WVA983059 RNC917523:RNE917523 IM983059:IO983059 SI983059:SK983059 ACE983059:ACG983059 AMA983059:AMC983059 AVW983059:AVY983059 BFS983059:BFU983059 BPO983059:BPQ983059 BZK983059:BZM983059 CJG983059:CJI983059 CTC983059:CTE983059 DCY983059:DDA983059 DMU983059:DMW983059 DWQ983059:DWS983059 EGM983059:EGO983059 EQI983059:EQK983059 FAE983059:FAG983059 FKA983059:FKC983059 FTW983059:FTY983059 GDS983059:GDU983059 GNO983059:GNQ983059 GXK983059:GXM983059 HHG983059:HHI983059 HRC983059:HRE983059 IAY983059:IBA983059 IKU983059:IKW983059 IUQ983059:IUS983059 JEM983059:JEO983059 JOI983059:JOK983059 JYE983059:JYG983059 KIA983059:KIC983059 KRW983059:KRY983059 LBS983059:LBU983059 LLO983059:LLQ983059 LVK983059:LVM983059 MFG983059:MFI983059 MPC983059:MPE983059 MYY983059:MZA983059 NIU983059:NIW983059 NSQ983059:NSS983059 OCM983059:OCO983059 OMI983059:OMK983059 OWE983059:OWG983059 PGA983059:PGC983059 PPW983059:PPY983059 PZS983059:PZU983059 QJO983059:QJQ983059 QTK983059:QTM983059 RDG983059:RDI983059 RNC983059:RNE983059 RWY983059:RXA983059 SGU983059:SGW983059 SQQ983059:SQS983059 TAM983059:TAO983059 TKI983059:TKK983059 TUE983059:TUG983059 UEA983059:UEC983059 UNW983059:UNY983059 UXS983059:UXU983059 VHO983059:VHQ983059 VRK983059:VRM983059 WBG983059:WBI983059 WLC983059:WLE983059 RWY917523:RXA917523 IM65555:IO65555 SI65555:SK65555 ACE65555:ACG65555 AMA65555:AMC65555 AVW65555:AVY65555 BFS65555:BFU65555 BPO65555:BPQ65555 BZK65555:BZM65555 CJG65555:CJI65555 CTC65555:CTE65555 DCY65555:DDA65555 DMU65555:DMW65555 DWQ65555:DWS65555 EGM65555:EGO65555 EQI65555:EQK65555 FAE65555:FAG65555 FKA65555:FKC65555 FTW65555:FTY65555 GDS65555:GDU65555 GNO65555:GNQ65555 GXK65555:GXM65555 HHG65555:HHI65555 HRC65555:HRE65555 IAY65555:IBA65555 IKU65555:IKW65555 IUQ65555:IUS65555 JEM65555:JEO65555 JOI65555:JOK65555 JYE65555:JYG65555 KIA65555:KIC65555 KRW65555:KRY65555 LBS65555:LBU65555 LLO65555:LLQ65555 LVK65555:LVM65555 MFG65555:MFI65555 MPC65555:MPE65555 MYY65555:MZA65555 NIU65555:NIW65555 NSQ65555:NSS65555 OCM65555:OCO65555 OMI65555:OMK65555 OWE65555:OWG65555 PGA65555:PGC65555 PPW65555:PPY65555 PZS65555:PZU65555 QJO65555:QJQ65555 QTK65555:QTM65555 RDG65555:RDI65555 RNC65555:RNE65555 RWY65555:RXA65555 SGU65555:SGW65555 SQQ65555:SQS65555 TAM65555:TAO65555 TKI65555:TKK65555 TUE65555:TUG65555 UEA65555:UEC65555 UNW65555:UNY65555 UXS65555:UXU65555 VHO65555:VHQ65555 VRK65555:VRM65555 WBG65555:WBI65555 WLC65555:WLE65555 WUY65555:WVA65555 SGU917523:SGW917523 IM131091:IO131091 SI131091:SK131091 ACE131091:ACG131091 AMA131091:AMC131091 AVW131091:AVY131091 BFS131091:BFU131091 BPO131091:BPQ131091 BZK131091:BZM131091 CJG131091:CJI131091 CTC131091:CTE131091 DCY131091:DDA131091 DMU131091:DMW131091 DWQ131091:DWS131091 EGM131091:EGO131091 EQI131091:EQK131091 FAE131091:FAG131091 FKA131091:FKC131091 FTW131091:FTY131091 GDS131091:GDU131091 GNO131091:GNQ131091 GXK131091:GXM131091 HHG131091:HHI131091 HRC131091:HRE131091 IAY131091:IBA131091 IKU131091:IKW131091 IUQ131091:IUS131091 JEM131091:JEO131091 JOI131091:JOK131091 JYE131091:JYG131091 KIA131091:KIC131091 KRW131091:KRY131091 LBS131091:LBU131091 LLO131091:LLQ131091 LVK131091:LVM131091 MFG131091:MFI131091 MPC131091:MPE131091 MYY131091:MZA131091 NIU131091:NIW131091 NSQ131091:NSS131091 OCM131091:OCO131091 OMI131091:OMK131091 OWE131091:OWG131091 PGA131091:PGC131091 PPW131091:PPY131091 PZS131091:PZU131091 QJO131091:QJQ131091 QTK131091:QTM131091 RDG131091:RDI131091 RNC131091:RNE131091 RWY131091:RXA131091 SGU131091:SGW131091 SQQ131091:SQS131091 TAM131091:TAO131091 TKI131091:TKK131091 TUE131091:TUG131091 UEA131091:UEC131091 UNW131091:UNY131091 UXS131091:UXU131091 VHO131091:VHQ131091 VRK131091:VRM131091 WBG131091:WBI131091 WLC131091:WLE131091 WUY131091:WVA131091 SQQ917523:SQS917523 IM196627:IO196627 SI196627:SK196627 ACE196627:ACG196627 AMA196627:AMC196627 AVW196627:AVY196627 BFS196627:BFU196627 BPO196627:BPQ196627 BZK196627:BZM196627 CJG196627:CJI196627 CTC196627:CTE196627 DCY196627:DDA196627 DMU196627:DMW196627 DWQ196627:DWS196627 EGM196627:EGO196627 EQI196627:EQK196627 FAE196627:FAG196627 FKA196627:FKC196627 FTW196627:FTY196627 GDS196627:GDU196627 GNO196627:GNQ196627 GXK196627:GXM196627 HHG196627:HHI196627 HRC196627:HRE196627 IAY196627:IBA196627 IKU196627:IKW196627 IUQ196627:IUS196627 JEM196627:JEO196627 JOI196627:JOK196627 JYE196627:JYG196627 KIA196627:KIC196627 KRW196627:KRY196627 LBS196627:LBU196627 LLO196627:LLQ196627 LVK196627:LVM196627 MFG196627:MFI196627 MPC196627:MPE196627 MYY196627:MZA196627 NIU196627:NIW196627 NSQ196627:NSS196627 OCM196627:OCO196627 OMI196627:OMK196627 OWE196627:OWG196627 PGA196627:PGC196627 PPW196627:PPY196627 PZS196627:PZU196627 QJO196627:QJQ196627 QTK196627:QTM196627 RDG196627:RDI196627 RNC196627:RNE196627 RWY196627:RXA196627 SGU196627:SGW196627 SQQ196627:SQS196627 TAM196627:TAO196627 TKI196627:TKK196627 TUE196627:TUG196627 UEA196627:UEC196627 UNW196627:UNY196627 UXS196627:UXU196627 VHO196627:VHQ196627 VRK196627:VRM196627 WBG196627:WBI196627 WLC196627:WLE196627 WUY196627:WVA196627 TAM917523:TAO917523 IM262163:IO262163 SI262163:SK262163 ACE262163:ACG262163 AMA262163:AMC262163 AVW262163:AVY262163 BFS262163:BFU262163 BPO262163:BPQ262163 BZK262163:BZM262163 CJG262163:CJI262163 CTC262163:CTE262163 DCY262163:DDA262163 DMU262163:DMW262163 DWQ262163:DWS262163 EGM262163:EGO262163 EQI262163:EQK262163 FAE262163:FAG262163 FKA262163:FKC262163 FTW262163:FTY262163 GDS262163:GDU262163 GNO262163:GNQ262163 GXK262163:GXM262163 HHG262163:HHI262163 HRC262163:HRE262163 IAY262163:IBA262163 IKU262163:IKW262163 IUQ262163:IUS262163 JEM262163:JEO262163 JOI262163:JOK262163 JYE262163:JYG262163 KIA262163:KIC262163 KRW262163:KRY262163 LBS262163:LBU262163 LLO262163:LLQ262163 LVK262163:LVM262163 MFG262163:MFI262163 MPC262163:MPE262163 MYY262163:MZA262163 NIU262163:NIW262163 NSQ262163:NSS262163 OCM262163:OCO262163 OMI262163:OMK262163 OWE262163:OWG262163 PGA262163:PGC262163 PPW262163:PPY262163 PZS262163:PZU262163 QJO262163:QJQ262163 QTK262163:QTM262163 RDG262163:RDI262163 RNC262163:RNE262163 RWY262163:RXA262163 SGU262163:SGW262163 SQQ262163:SQS262163 TAM262163:TAO262163 TKI262163:TKK262163 TUE262163:TUG262163 UEA262163:UEC262163 UNW262163:UNY262163 UXS262163:UXU262163 VHO262163:VHQ262163 VRK262163:VRM262163 WBG262163:WBI262163 WLC262163:WLE262163 WUY262163:WVA262163 TKI917523:TKK917523 IM327699:IO327699 SI327699:SK327699 ACE327699:ACG327699 AMA327699:AMC327699 AVW327699:AVY327699 BFS327699:BFU327699 BPO327699:BPQ327699 BZK327699:BZM327699 CJG327699:CJI327699 CTC327699:CTE327699 DCY327699:DDA327699 DMU327699:DMW327699 DWQ327699:DWS327699 EGM327699:EGO327699 EQI327699:EQK327699 FAE327699:FAG327699 FKA327699:FKC327699 FTW327699:FTY327699 GDS327699:GDU327699 GNO327699:GNQ327699 GXK327699:GXM327699 HHG327699:HHI327699 HRC327699:HRE327699 IAY327699:IBA327699 IKU327699:IKW327699 IUQ327699:IUS327699 JEM327699:JEO327699 JOI327699:JOK327699 JYE327699:JYG327699 KIA327699:KIC327699 KRW327699:KRY327699 LBS327699:LBU327699 LLO327699:LLQ327699 LVK327699:LVM327699 MFG327699:MFI327699 MPC327699:MPE327699 MYY327699:MZA327699 NIU327699:NIW327699 NSQ327699:NSS327699 OCM327699:OCO327699 OMI327699:OMK327699 OWE327699:OWG327699 PGA327699:PGC327699 PPW327699:PPY327699 PZS327699:PZU327699 QJO327699:QJQ327699 QTK327699:QTM327699 RDG327699:RDI327699 RNC327699:RNE327699 RWY327699:RXA327699 SGU327699:SGW327699 SQQ327699:SQS327699 TAM327699:TAO327699 TKI327699:TKK327699 TUE327699:TUG327699 UEA327699:UEC327699 UNW327699:UNY327699 UXS327699:UXU327699 VHO327699:VHQ327699 VRK327699:VRM327699 WBG327699:WBI327699 WLC327699:WLE327699 WUY327699:WVA327699 TUE917523:TUG917523 IM393235:IO393235 SI393235:SK393235 ACE393235:ACG393235 AMA393235:AMC393235 AVW393235:AVY393235 BFS393235:BFU393235 BPO393235:BPQ393235 BZK393235:BZM393235 CJG393235:CJI393235 CTC393235:CTE393235 DCY393235:DDA393235 DMU393235:DMW393235 DWQ393235:DWS393235 EGM393235:EGO393235 EQI393235:EQK393235 FAE393235:FAG393235 FKA393235:FKC393235 FTW393235:FTY393235 GDS393235:GDU393235 GNO393235:GNQ393235 GXK393235:GXM393235 HHG393235:HHI393235 HRC393235:HRE393235 IAY393235:IBA393235 IKU393235:IKW393235 IUQ393235:IUS393235 JEM393235:JEO393235 JOI393235:JOK393235 JYE393235:JYG393235 KIA393235:KIC393235 KRW393235:KRY393235 LBS393235:LBU393235 LLO393235:LLQ393235 LVK393235:LVM393235 MFG393235:MFI393235 MPC393235:MPE393235 MYY393235:MZA393235 NIU393235:NIW393235 NSQ393235:NSS393235 OCM393235:OCO393235 OMI393235:OMK393235 OWE393235:OWG393235 PGA393235:PGC393235 PPW393235:PPY393235 PZS393235:PZU393235 QJO393235:QJQ393235 QTK393235:QTM393235 RDG393235:RDI393235 RNC393235:RNE393235 RWY393235:RXA393235 SGU393235:SGW393235 SQQ393235:SQS393235 TAM393235:TAO393235 TKI393235:TKK393235 TUE393235:TUG393235 UEA393235:UEC393235 UNW393235:UNY393235 UXS393235:UXU393235 VHO393235:VHQ393235 VRK393235:VRM393235 WBG393235:WBI393235 WLC393235:WLE393235 WUY393235:WVA393235 UEA917523:UEC917523 IM458771:IO458771 SI458771:SK458771 ACE458771:ACG458771 AMA458771:AMC458771 AVW458771:AVY458771 BFS458771:BFU458771 BPO458771:BPQ458771 BZK458771:BZM458771 CJG458771:CJI458771 CTC458771:CTE458771 DCY458771:DDA458771 DMU458771:DMW458771 DWQ458771:DWS458771 EGM458771:EGO458771 EQI458771:EQK458771 FAE458771:FAG458771 FKA458771:FKC458771 FTW458771:FTY458771 GDS458771:GDU458771 GNO458771:GNQ458771 GXK458771:GXM458771 HHG458771:HHI458771 HRC458771:HRE458771 IAY458771:IBA458771 IKU458771:IKW458771 IUQ458771:IUS458771 JEM458771:JEO458771 JOI458771:JOK458771 JYE458771:JYG458771 KIA458771:KIC458771 KRW458771:KRY458771 LBS458771:LBU458771 LLO458771:LLQ458771 LVK458771:LVM458771 MFG458771:MFI458771 MPC458771:MPE458771 MYY458771:MZA458771 NIU458771:NIW458771 NSQ458771:NSS458771 OCM458771:OCO458771 OMI458771:OMK458771 OWE458771:OWG458771 PGA458771:PGC458771 PPW458771:PPY458771 PZS458771:PZU458771 QJO458771:QJQ458771 QTK458771:QTM458771 RDG458771:RDI458771 RNC458771:RNE458771 RWY458771:RXA458771 SGU458771:SGW458771 SQQ458771:SQS458771 TAM458771:TAO458771 TKI458771:TKK458771 TUE458771:TUG458771 UEA458771:UEC458771 UNW458771:UNY458771 UXS458771:UXU458771 VHO458771:VHQ458771 VRK458771:VRM458771 WBG458771:WBI458771 WLC458771:WLE458771 WUY458771:WVA458771 UNW917523:UNY917523 IM524307:IO524307 SI524307:SK524307 ACE524307:ACG524307 AMA524307:AMC524307 AVW524307:AVY524307 BFS524307:BFU524307 BPO524307:BPQ524307 BZK524307:BZM524307 CJG524307:CJI524307 CTC524307:CTE524307 DCY524307:DDA524307 DMU524307:DMW524307 DWQ524307:DWS524307 EGM524307:EGO524307 EQI524307:EQK524307 FAE524307:FAG524307 FKA524307:FKC524307 FTW524307:FTY524307 GDS524307:GDU524307 GNO524307:GNQ524307 GXK524307:GXM524307 HHG524307:HHI524307 HRC524307:HRE524307 IAY524307:IBA524307 IKU524307:IKW524307 IUQ524307:IUS524307 JEM524307:JEO524307 JOI524307:JOK524307 JYE524307:JYG524307 KIA524307:KIC524307 KRW524307:KRY524307 LBS524307:LBU524307 LLO524307:LLQ524307 LVK524307:LVM524307 MFG524307:MFI524307 MPC524307:MPE524307 MYY524307:MZA524307 NIU524307:NIW524307 NSQ524307:NSS524307 OCM524307:OCO524307 OMI524307:OMK524307 OWE524307:OWG524307 PGA524307:PGC524307 PPW524307:PPY524307 PZS524307:PZU524307 QJO524307:QJQ524307 QTK524307:QTM524307 RDG524307:RDI524307 RNC524307:RNE524307 RWY524307:RXA524307 SGU524307:SGW524307 SQQ524307:SQS524307 TAM524307:TAO524307 TKI524307:TKK524307 TUE524307:TUG524307 UEA524307:UEC524307 UNW524307:UNY524307 UXS524307:UXU524307 VHO524307:VHQ524307 VRK524307:VRM524307 WBG524307:WBI524307 WLC524307:WLE524307 WUY524307:WVA524307 UXS917523:UXU917523 IM589843:IO589843 SI589843:SK589843 ACE589843:ACG589843 AMA589843:AMC589843 AVW589843:AVY589843 BFS589843:BFU589843 BPO589843:BPQ589843 BZK589843:BZM589843 CJG589843:CJI589843 CTC589843:CTE589843 DCY589843:DDA589843 DMU589843:DMW589843 DWQ589843:DWS589843 EGM589843:EGO589843 EQI589843:EQK589843 FAE589843:FAG589843 FKA589843:FKC589843 FTW589843:FTY589843 GDS589843:GDU589843 GNO589843:GNQ589843 GXK589843:GXM589843 HHG589843:HHI589843 HRC589843:HRE589843 IAY589843:IBA589843 IKU589843:IKW589843 IUQ589843:IUS589843 JEM589843:JEO589843 JOI589843:JOK589843 JYE589843:JYG589843 KIA589843:KIC589843 KRW589843:KRY589843 LBS589843:LBU589843 LLO589843:LLQ589843 LVK589843:LVM589843 MFG589843:MFI589843 MPC589843:MPE589843 MYY589843:MZA589843 NIU589843:NIW589843 NSQ589843:NSS589843 OCM589843:OCO589843 OMI589843:OMK589843 OWE589843:OWG589843 PGA589843:PGC589843 PPW589843:PPY589843 PZS589843:PZU589843 QJO589843:QJQ589843 QTK589843:QTM589843 RDG589843:RDI589843 RNC589843:RNE589843 RWY589843:RXA589843 SGU589843:SGW589843 SQQ589843:SQS589843 TAM589843:TAO589843 TKI589843:TKK589843 TUE589843:TUG589843 UEA589843:UEC589843 UNW589843:UNY589843 UXS589843:UXU589843 VHO589843:VHQ589843 VRK589843:VRM589843 WBG589843:WBI589843 WLC589843:WLE589843 WUY589843:WVA589843 VHO917523:VHQ917523 IM655379:IO655379 SI655379:SK655379 ACE655379:ACG655379 AMA655379:AMC655379 AVW655379:AVY655379 BFS655379:BFU655379 BPO655379:BPQ655379 BZK655379:BZM655379 CJG655379:CJI655379 CTC655379:CTE655379 DCY655379:DDA655379 DMU655379:DMW655379 DWQ655379:DWS655379 EGM655379:EGO655379 EQI655379:EQK655379 FAE655379:FAG655379 FKA655379:FKC655379 FTW655379:FTY655379 GDS655379:GDU655379 GNO655379:GNQ655379 GXK655379:GXM655379 HHG655379:HHI655379 HRC655379:HRE655379 IAY655379:IBA655379 IKU655379:IKW655379 IUQ655379:IUS655379 JEM655379:JEO655379 JOI655379:JOK655379 JYE655379:JYG655379 KIA655379:KIC655379 KRW655379:KRY655379 LBS655379:LBU655379 LLO655379:LLQ655379 LVK655379:LVM655379 MFG655379:MFI655379 MPC655379:MPE655379 MYY655379:MZA655379 NIU655379:NIW655379 NSQ655379:NSS655379 OCM655379:OCO655379 OMI655379:OMK655379 OWE655379:OWG655379 PGA655379:PGC655379 PPW655379:PPY655379 PZS655379:PZU655379 QJO655379:QJQ655379 QTK655379:QTM655379 RDG655379:RDI655379 RNC655379:RNE655379 RWY655379:RXA655379 SGU655379:SGW655379 SQQ655379:SQS655379 TAM655379:TAO655379 TKI655379:TKK655379 TUE655379:TUG655379 UEA655379:UEC655379 UNW655379:UNY655379 UXS655379:UXU655379 VHO655379:VHQ655379 VRK655379:VRM655379 WBG655379:WBI655379 WLC655379:WLE655379 WUY655379:WVA655379 VRK917523:VRM917523 IM720915:IO720915 SI720915:SK720915 ACE720915:ACG720915 AMA720915:AMC720915 AVW720915:AVY720915 BFS720915:BFU720915 BPO720915:BPQ720915 BZK720915:BZM720915 CJG720915:CJI720915 CTC720915:CTE720915 DCY720915:DDA720915 DMU720915:DMW720915 DWQ720915:DWS720915 EGM720915:EGO720915 EQI720915:EQK720915 FAE720915:FAG720915 FKA720915:FKC720915 FTW720915:FTY720915 GDS720915:GDU720915 GNO720915:GNQ720915 GXK720915:GXM720915 HHG720915:HHI720915 HRC720915:HRE720915 IAY720915:IBA720915 IKU720915:IKW720915 IUQ720915:IUS720915 JEM720915:JEO720915 JOI720915:JOK720915 JYE720915:JYG720915 KIA720915:KIC720915 KRW720915:KRY720915 LBS720915:LBU720915 LLO720915:LLQ720915 LVK720915:LVM720915 MFG720915:MFI720915 MPC720915:MPE720915 MYY720915:MZA720915 NIU720915:NIW720915 NSQ720915:NSS720915 OCM720915:OCO720915 OMI720915:OMK720915 OWE720915:OWG720915 PGA720915:PGC720915 PPW720915:PPY720915 PZS720915:PZU720915 QJO720915:QJQ720915 QTK720915:QTM720915 RDG720915:RDI720915 RNC720915:RNE720915 RWY720915:RXA720915 SGU720915:SGW720915 SQQ720915:SQS720915 TAM720915:TAO720915 TKI720915:TKK720915 TUE720915:TUG720915 UEA720915:UEC720915 UNW720915:UNY720915 UXS720915:UXU720915 VHO720915:VHQ720915 VRK720915:VRM720915 WBG720915:WBI720915 WLC720915:WLE720915 WUY720915:WVA720915 WBG917523:WBI917523 IM786451:IO786451 SI786451:SK786451 ACE786451:ACG786451 AMA786451:AMC786451 AVW786451:AVY786451 BFS786451:BFU786451 BPO786451:BPQ786451 BZK786451:BZM786451 CJG786451:CJI786451 CTC786451:CTE786451 DCY786451:DDA786451 DMU786451:DMW786451 DWQ786451:DWS786451 EGM786451:EGO786451 EQI786451:EQK786451 FAE786451:FAG786451 FKA786451:FKC786451 FTW786451:FTY786451 GDS786451:GDU786451 GNO786451:GNQ786451 GXK786451:GXM786451 HHG786451:HHI786451 HRC786451:HRE786451 IAY786451:IBA786451 IKU786451:IKW786451 IUQ786451:IUS786451 JEM786451:JEO786451 JOI786451:JOK786451 JYE786451:JYG786451 KIA786451:KIC786451 KRW786451:KRY786451 LBS786451:LBU786451 LLO786451:LLQ786451 LVK786451:LVM786451 MFG786451:MFI786451 MPC786451:MPE786451 MYY786451:MZA786451 NIU786451:NIW786451 NSQ786451:NSS786451 OCM786451:OCO786451 OMI786451:OMK786451 OWE786451:OWG786451 PGA786451:PGC786451 PPW786451:PPY786451 PZS786451:PZU786451 QJO786451:QJQ786451 QTK786451:QTM786451 RDG786451:RDI786451 RNC786451:RNE786451 RWY786451:RXA786451 SGU786451:SGW786451 SQQ786451:SQS786451 TAM786451:TAO786451 TKI786451:TKK786451 TUE786451:TUG786451 UEA786451:UEC786451 UNW786451:UNY786451 UXS786451:UXU786451 VHO786451:VHQ786451 VRK786451:VRM786451 WBG786451:WBI786451 WLC786451:WLE786451 WUY786451:WVA786451 WLC917523:WLE917523 IM851987:IO851987 SI851987:SK851987 ACE851987:ACG851987 AMA851987:AMC851987 AVW851987:AVY851987 BFS851987:BFU851987 BPO851987:BPQ851987 BZK851987:BZM851987 CJG851987:CJI851987 CTC851987:CTE851987 DCY851987:DDA851987 DMU851987:DMW851987 DWQ851987:DWS851987 EGM851987:EGO851987 EQI851987:EQK851987 FAE851987:FAG851987 FKA851987:FKC851987 FTW851987:FTY851987 GDS851987:GDU851987 GNO851987:GNQ851987 GXK851987:GXM851987 HHG851987:HHI851987 HRC851987:HRE851987 IAY851987:IBA851987 IKU851987:IKW851987 IUQ851987:IUS851987 JEM851987:JEO851987 JOI851987:JOK851987 JYE851987:JYG851987 KIA851987:KIC851987 KRW851987:KRY851987 LBS851987:LBU851987 LLO851987:LLQ851987 LVK851987:LVM851987 MFG851987:MFI851987 MPC851987:MPE851987 MYY851987:MZA851987 NIU851987:NIW851987 NSQ851987:NSS851987 OCM851987:OCO851987 OMI851987:OMK851987 OWE851987:OWG851987 PGA851987:PGC851987 PPW851987:PPY851987 PZS851987:PZU851987 QJO851987:QJQ851987 QTK851987:QTM851987 RDG851987:RDI851987 RNC851987:RNE851987 RWY851987:RXA851987 SGU851987:SGW851987 SQQ851987:SQS851987 TAM851987:TAO851987 TKI851987:TKK851987 TUE851987:TUG851987 UEA851987:UEC851987 UNW851987:UNY851987 UXS851987:UXU851987 VHO851987:VHQ851987 VRK851987:VRM851987 WBG851987:WBI851987 WLC851987:WLE851987 WUY851987:WVA851987 WUY917523:WVA917523 IM917523:IO917523 SI917523:SK917523 ACE917523:ACG917523 AMA917523:AMC917523 AVW917523:AVY917523 BFS917523:BFU917523 BPO917523:BPQ917523 BZK917523:BZM917523 CJG917523:CJI917523 CTC917523:CTE917523 DCY917523:DDA917523 DMU917523:DMW917523 DWQ917523:DWS917523 EGM917523:EGO917523 EQI917523:EQK917523 FAE917523:FAG917523 FKA917523:FKC917523 FTW917523:FTY917523 GDS917523:GDU917523 GNO917523:GNQ917523 GXK917523:GXM917523 HHG917523:HHI917523 HRC917523:HRE917523 IAY917523:IBA917523 IKU917523:IKW917523 IUQ917523:IUS917523 JEM917523:JEO917523 JOI917523:JOK917523 JYE917523:JYG917523 KIA917523:KIC917523 KRW917523:KRY917523 LBS917523:LBU917523 LLO917523:LLQ917523 LVK917523:LVM917523 MFG917523:MFI917523 MPC917523:MPE917523 MYY917523:MZA917523 NIU917523:NIW917523 NSQ917523:NSS917523 OCM917523:OCO917523 OMI917523:OMK917523 OWE917523:OWG917523 PGA917523:PGC917523 PPW917523:PPY917523 PZS917523:PZU917523 QJO917523:QJQ917523 QTK917523:QTM917523 RDG917523:RDI917523">
      <formula1>"降車時確認式,自動検知式,設置していない"</formula1>
    </dataValidation>
    <dataValidation type="list" operator="equal" allowBlank="1" showErrorMessage="1" errorTitle="入力規則違反" error="リストから選択してください" sqref="RNC917517:RNE917517 IM983053:IO983053 SI983053:SK983053 ACE983053:ACG983053 AMA983053:AMC983053 AVW983053:AVY983053 BFS983053:BFU983053 BPO983053:BPQ983053 BZK983053:BZM983053 CJG983053:CJI983053 CTC983053:CTE983053 DCY983053:DDA983053 DMU983053:DMW983053 DWQ983053:DWS983053 EGM983053:EGO983053 EQI983053:EQK983053 FAE983053:FAG983053 FKA983053:FKC983053 FTW983053:FTY983053 GDS983053:GDU983053 GNO983053:GNQ983053 GXK983053:GXM983053 HHG983053:HHI983053 HRC983053:HRE983053 IAY983053:IBA983053 IKU983053:IKW983053 IUQ983053:IUS983053 JEM983053:JEO983053 JOI983053:JOK983053 JYE983053:JYG983053 KIA983053:KIC983053 KRW983053:KRY983053 LBS983053:LBU983053 LLO983053:LLQ983053 LVK983053:LVM983053 MFG983053:MFI983053 MPC983053:MPE983053 MYY983053:MZA983053 NIU983053:NIW983053 NSQ983053:NSS983053 OCM983053:OCO983053 OMI983053:OMK983053 OWE983053:OWG983053 PGA983053:PGC983053 PPW983053:PPY983053 PZS983053:PZU983053 QJO983053:QJQ983053 QTK983053:QTM983053 RDG983053:RDI983053 RNC983053:RNE983053 RWY983053:RXA983053 SGU983053:SGW983053 SQQ983053:SQS983053 TAM983053:TAO983053 TKI983053:TKK983053 TUE983053:TUG983053 UEA983053:UEC983053 UNW983053:UNY983053 UXS983053:UXU983053 VHO983053:VHQ983053 VRK983053:VRM983053 WBG983053:WBI983053 WLC983053:WLE983053 WUY983053:WVA983053 RWY917517:RXA917517 IM65549:IO65549 SI65549:SK65549 ACE65549:ACG65549 AMA65549:AMC65549 AVW65549:AVY65549 BFS65549:BFU65549 BPO65549:BPQ65549 BZK65549:BZM65549 CJG65549:CJI65549 CTC65549:CTE65549 DCY65549:DDA65549 DMU65549:DMW65549 DWQ65549:DWS65549 EGM65549:EGO65549 EQI65549:EQK65549 FAE65549:FAG65549 FKA65549:FKC65549 FTW65549:FTY65549 GDS65549:GDU65549 GNO65549:GNQ65549 GXK65549:GXM65549 HHG65549:HHI65549 HRC65549:HRE65549 IAY65549:IBA65549 IKU65549:IKW65549 IUQ65549:IUS65549 JEM65549:JEO65549 JOI65549:JOK65549 JYE65549:JYG65549 KIA65549:KIC65549 KRW65549:KRY65549 LBS65549:LBU65549 LLO65549:LLQ65549 LVK65549:LVM65549 MFG65549:MFI65549 MPC65549:MPE65549 MYY65549:MZA65549 NIU65549:NIW65549 NSQ65549:NSS65549 OCM65549:OCO65549 OMI65549:OMK65549 OWE65549:OWG65549 PGA65549:PGC65549 PPW65549:PPY65549 PZS65549:PZU65549 QJO65549:QJQ65549 QTK65549:QTM65549 RDG65549:RDI65549 RNC65549:RNE65549 RWY65549:RXA65549 SGU65549:SGW65549 SQQ65549:SQS65549 TAM65549:TAO65549 TKI65549:TKK65549 TUE65549:TUG65549 UEA65549:UEC65549 UNW65549:UNY65549 UXS65549:UXU65549 VHO65549:VHQ65549 VRK65549:VRM65549 WBG65549:WBI65549 WLC65549:WLE65549 WUY65549:WVA65549 SGU917517:SGW917517 IM131085:IO131085 SI131085:SK131085 ACE131085:ACG131085 AMA131085:AMC131085 AVW131085:AVY131085 BFS131085:BFU131085 BPO131085:BPQ131085 BZK131085:BZM131085 CJG131085:CJI131085 CTC131085:CTE131085 DCY131085:DDA131085 DMU131085:DMW131085 DWQ131085:DWS131085 EGM131085:EGO131085 EQI131085:EQK131085 FAE131085:FAG131085 FKA131085:FKC131085 FTW131085:FTY131085 GDS131085:GDU131085 GNO131085:GNQ131085 GXK131085:GXM131085 HHG131085:HHI131085 HRC131085:HRE131085 IAY131085:IBA131085 IKU131085:IKW131085 IUQ131085:IUS131085 JEM131085:JEO131085 JOI131085:JOK131085 JYE131085:JYG131085 KIA131085:KIC131085 KRW131085:KRY131085 LBS131085:LBU131085 LLO131085:LLQ131085 LVK131085:LVM131085 MFG131085:MFI131085 MPC131085:MPE131085 MYY131085:MZA131085 NIU131085:NIW131085 NSQ131085:NSS131085 OCM131085:OCO131085 OMI131085:OMK131085 OWE131085:OWG131085 PGA131085:PGC131085 PPW131085:PPY131085 PZS131085:PZU131085 QJO131085:QJQ131085 QTK131085:QTM131085 RDG131085:RDI131085 RNC131085:RNE131085 RWY131085:RXA131085 SGU131085:SGW131085 SQQ131085:SQS131085 TAM131085:TAO131085 TKI131085:TKK131085 TUE131085:TUG131085 UEA131085:UEC131085 UNW131085:UNY131085 UXS131085:UXU131085 VHO131085:VHQ131085 VRK131085:VRM131085 WBG131085:WBI131085 WLC131085:WLE131085 WUY131085:WVA131085 SQQ917517:SQS917517 IM196621:IO196621 SI196621:SK196621 ACE196621:ACG196621 AMA196621:AMC196621 AVW196621:AVY196621 BFS196621:BFU196621 BPO196621:BPQ196621 BZK196621:BZM196621 CJG196621:CJI196621 CTC196621:CTE196621 DCY196621:DDA196621 DMU196621:DMW196621 DWQ196621:DWS196621 EGM196621:EGO196621 EQI196621:EQK196621 FAE196621:FAG196621 FKA196621:FKC196621 FTW196621:FTY196621 GDS196621:GDU196621 GNO196621:GNQ196621 GXK196621:GXM196621 HHG196621:HHI196621 HRC196621:HRE196621 IAY196621:IBA196621 IKU196621:IKW196621 IUQ196621:IUS196621 JEM196621:JEO196621 JOI196621:JOK196621 JYE196621:JYG196621 KIA196621:KIC196621 KRW196621:KRY196621 LBS196621:LBU196621 LLO196621:LLQ196621 LVK196621:LVM196621 MFG196621:MFI196621 MPC196621:MPE196621 MYY196621:MZA196621 NIU196621:NIW196621 NSQ196621:NSS196621 OCM196621:OCO196621 OMI196621:OMK196621 OWE196621:OWG196621 PGA196621:PGC196621 PPW196621:PPY196621 PZS196621:PZU196621 QJO196621:QJQ196621 QTK196621:QTM196621 RDG196621:RDI196621 RNC196621:RNE196621 RWY196621:RXA196621 SGU196621:SGW196621 SQQ196621:SQS196621 TAM196621:TAO196621 TKI196621:TKK196621 TUE196621:TUG196621 UEA196621:UEC196621 UNW196621:UNY196621 UXS196621:UXU196621 VHO196621:VHQ196621 VRK196621:VRM196621 WBG196621:WBI196621 WLC196621:WLE196621 WUY196621:WVA196621 TAM917517:TAO917517 IM262157:IO262157 SI262157:SK262157 ACE262157:ACG262157 AMA262157:AMC262157 AVW262157:AVY262157 BFS262157:BFU262157 BPO262157:BPQ262157 BZK262157:BZM262157 CJG262157:CJI262157 CTC262157:CTE262157 DCY262157:DDA262157 DMU262157:DMW262157 DWQ262157:DWS262157 EGM262157:EGO262157 EQI262157:EQK262157 FAE262157:FAG262157 FKA262157:FKC262157 FTW262157:FTY262157 GDS262157:GDU262157 GNO262157:GNQ262157 GXK262157:GXM262157 HHG262157:HHI262157 HRC262157:HRE262157 IAY262157:IBA262157 IKU262157:IKW262157 IUQ262157:IUS262157 JEM262157:JEO262157 JOI262157:JOK262157 JYE262157:JYG262157 KIA262157:KIC262157 KRW262157:KRY262157 LBS262157:LBU262157 LLO262157:LLQ262157 LVK262157:LVM262157 MFG262157:MFI262157 MPC262157:MPE262157 MYY262157:MZA262157 NIU262157:NIW262157 NSQ262157:NSS262157 OCM262157:OCO262157 OMI262157:OMK262157 OWE262157:OWG262157 PGA262157:PGC262157 PPW262157:PPY262157 PZS262157:PZU262157 QJO262157:QJQ262157 QTK262157:QTM262157 RDG262157:RDI262157 RNC262157:RNE262157 RWY262157:RXA262157 SGU262157:SGW262157 SQQ262157:SQS262157 TAM262157:TAO262157 TKI262157:TKK262157 TUE262157:TUG262157 UEA262157:UEC262157 UNW262157:UNY262157 UXS262157:UXU262157 VHO262157:VHQ262157 VRK262157:VRM262157 WBG262157:WBI262157 WLC262157:WLE262157 WUY262157:WVA262157 TKI917517:TKK917517 IM327693:IO327693 SI327693:SK327693 ACE327693:ACG327693 AMA327693:AMC327693 AVW327693:AVY327693 BFS327693:BFU327693 BPO327693:BPQ327693 BZK327693:BZM327693 CJG327693:CJI327693 CTC327693:CTE327693 DCY327693:DDA327693 DMU327693:DMW327693 DWQ327693:DWS327693 EGM327693:EGO327693 EQI327693:EQK327693 FAE327693:FAG327693 FKA327693:FKC327693 FTW327693:FTY327693 GDS327693:GDU327693 GNO327693:GNQ327693 GXK327693:GXM327693 HHG327693:HHI327693 HRC327693:HRE327693 IAY327693:IBA327693 IKU327693:IKW327693 IUQ327693:IUS327693 JEM327693:JEO327693 JOI327693:JOK327693 JYE327693:JYG327693 KIA327693:KIC327693 KRW327693:KRY327693 LBS327693:LBU327693 LLO327693:LLQ327693 LVK327693:LVM327693 MFG327693:MFI327693 MPC327693:MPE327693 MYY327693:MZA327693 NIU327693:NIW327693 NSQ327693:NSS327693 OCM327693:OCO327693 OMI327693:OMK327693 OWE327693:OWG327693 PGA327693:PGC327693 PPW327693:PPY327693 PZS327693:PZU327693 QJO327693:QJQ327693 QTK327693:QTM327693 RDG327693:RDI327693 RNC327693:RNE327693 RWY327693:RXA327693 SGU327693:SGW327693 SQQ327693:SQS327693 TAM327693:TAO327693 TKI327693:TKK327693 TUE327693:TUG327693 UEA327693:UEC327693 UNW327693:UNY327693 UXS327693:UXU327693 VHO327693:VHQ327693 VRK327693:VRM327693 WBG327693:WBI327693 WLC327693:WLE327693 WUY327693:WVA327693 TUE917517:TUG917517 IM393229:IO393229 SI393229:SK393229 ACE393229:ACG393229 AMA393229:AMC393229 AVW393229:AVY393229 BFS393229:BFU393229 BPO393229:BPQ393229 BZK393229:BZM393229 CJG393229:CJI393229 CTC393229:CTE393229 DCY393229:DDA393229 DMU393229:DMW393229 DWQ393229:DWS393229 EGM393229:EGO393229 EQI393229:EQK393229 FAE393229:FAG393229 FKA393229:FKC393229 FTW393229:FTY393229 GDS393229:GDU393229 GNO393229:GNQ393229 GXK393229:GXM393229 HHG393229:HHI393229 HRC393229:HRE393229 IAY393229:IBA393229 IKU393229:IKW393229 IUQ393229:IUS393229 JEM393229:JEO393229 JOI393229:JOK393229 JYE393229:JYG393229 KIA393229:KIC393229 KRW393229:KRY393229 LBS393229:LBU393229 LLO393229:LLQ393229 LVK393229:LVM393229 MFG393229:MFI393229 MPC393229:MPE393229 MYY393229:MZA393229 NIU393229:NIW393229 NSQ393229:NSS393229 OCM393229:OCO393229 OMI393229:OMK393229 OWE393229:OWG393229 PGA393229:PGC393229 PPW393229:PPY393229 PZS393229:PZU393229 QJO393229:QJQ393229 QTK393229:QTM393229 RDG393229:RDI393229 RNC393229:RNE393229 RWY393229:RXA393229 SGU393229:SGW393229 SQQ393229:SQS393229 TAM393229:TAO393229 TKI393229:TKK393229 TUE393229:TUG393229 UEA393229:UEC393229 UNW393229:UNY393229 UXS393229:UXU393229 VHO393229:VHQ393229 VRK393229:VRM393229 WBG393229:WBI393229 WLC393229:WLE393229 WUY393229:WVA393229 UEA917517:UEC917517 IM458765:IO458765 SI458765:SK458765 ACE458765:ACG458765 AMA458765:AMC458765 AVW458765:AVY458765 BFS458765:BFU458765 BPO458765:BPQ458765 BZK458765:BZM458765 CJG458765:CJI458765 CTC458765:CTE458765 DCY458765:DDA458765 DMU458765:DMW458765 DWQ458765:DWS458765 EGM458765:EGO458765 EQI458765:EQK458765 FAE458765:FAG458765 FKA458765:FKC458765 FTW458765:FTY458765 GDS458765:GDU458765 GNO458765:GNQ458765 GXK458765:GXM458765 HHG458765:HHI458765 HRC458765:HRE458765 IAY458765:IBA458765 IKU458765:IKW458765 IUQ458765:IUS458765 JEM458765:JEO458765 JOI458765:JOK458765 JYE458765:JYG458765 KIA458765:KIC458765 KRW458765:KRY458765 LBS458765:LBU458765 LLO458765:LLQ458765 LVK458765:LVM458765 MFG458765:MFI458765 MPC458765:MPE458765 MYY458765:MZA458765 NIU458765:NIW458765 NSQ458765:NSS458765 OCM458765:OCO458765 OMI458765:OMK458765 OWE458765:OWG458765 PGA458765:PGC458765 PPW458765:PPY458765 PZS458765:PZU458765 QJO458765:QJQ458765 QTK458765:QTM458765 RDG458765:RDI458765 RNC458765:RNE458765 RWY458765:RXA458765 SGU458765:SGW458765 SQQ458765:SQS458765 TAM458765:TAO458765 TKI458765:TKK458765 TUE458765:TUG458765 UEA458765:UEC458765 UNW458765:UNY458765 UXS458765:UXU458765 VHO458765:VHQ458765 VRK458765:VRM458765 WBG458765:WBI458765 WLC458765:WLE458765 WUY458765:WVA458765 UNW917517:UNY917517 IM524301:IO524301 SI524301:SK524301 ACE524301:ACG524301 AMA524301:AMC524301 AVW524301:AVY524301 BFS524301:BFU524301 BPO524301:BPQ524301 BZK524301:BZM524301 CJG524301:CJI524301 CTC524301:CTE524301 DCY524301:DDA524301 DMU524301:DMW524301 DWQ524301:DWS524301 EGM524301:EGO524301 EQI524301:EQK524301 FAE524301:FAG524301 FKA524301:FKC524301 FTW524301:FTY524301 GDS524301:GDU524301 GNO524301:GNQ524301 GXK524301:GXM524301 HHG524301:HHI524301 HRC524301:HRE524301 IAY524301:IBA524301 IKU524301:IKW524301 IUQ524301:IUS524301 JEM524301:JEO524301 JOI524301:JOK524301 JYE524301:JYG524301 KIA524301:KIC524301 KRW524301:KRY524301 LBS524301:LBU524301 LLO524301:LLQ524301 LVK524301:LVM524301 MFG524301:MFI524301 MPC524301:MPE524301 MYY524301:MZA524301 NIU524301:NIW524301 NSQ524301:NSS524301 OCM524301:OCO524301 OMI524301:OMK524301 OWE524301:OWG524301 PGA524301:PGC524301 PPW524301:PPY524301 PZS524301:PZU524301 QJO524301:QJQ524301 QTK524301:QTM524301 RDG524301:RDI524301 RNC524301:RNE524301 RWY524301:RXA524301 SGU524301:SGW524301 SQQ524301:SQS524301 TAM524301:TAO524301 TKI524301:TKK524301 TUE524301:TUG524301 UEA524301:UEC524301 UNW524301:UNY524301 UXS524301:UXU524301 VHO524301:VHQ524301 VRK524301:VRM524301 WBG524301:WBI524301 WLC524301:WLE524301 WUY524301:WVA524301 UXS917517:UXU917517 IM589837:IO589837 SI589837:SK589837 ACE589837:ACG589837 AMA589837:AMC589837 AVW589837:AVY589837 BFS589837:BFU589837 BPO589837:BPQ589837 BZK589837:BZM589837 CJG589837:CJI589837 CTC589837:CTE589837 DCY589837:DDA589837 DMU589837:DMW589837 DWQ589837:DWS589837 EGM589837:EGO589837 EQI589837:EQK589837 FAE589837:FAG589837 FKA589837:FKC589837 FTW589837:FTY589837 GDS589837:GDU589837 GNO589837:GNQ589837 GXK589837:GXM589837 HHG589837:HHI589837 HRC589837:HRE589837 IAY589837:IBA589837 IKU589837:IKW589837 IUQ589837:IUS589837 JEM589837:JEO589837 JOI589837:JOK589837 JYE589837:JYG589837 KIA589837:KIC589837 KRW589837:KRY589837 LBS589837:LBU589837 LLO589837:LLQ589837 LVK589837:LVM589837 MFG589837:MFI589837 MPC589837:MPE589837 MYY589837:MZA589837 NIU589837:NIW589837 NSQ589837:NSS589837 OCM589837:OCO589837 OMI589837:OMK589837 OWE589837:OWG589837 PGA589837:PGC589837 PPW589837:PPY589837 PZS589837:PZU589837 QJO589837:QJQ589837 QTK589837:QTM589837 RDG589837:RDI589837 RNC589837:RNE589837 RWY589837:RXA589837 SGU589837:SGW589837 SQQ589837:SQS589837 TAM589837:TAO589837 TKI589837:TKK589837 TUE589837:TUG589837 UEA589837:UEC589837 UNW589837:UNY589837 UXS589837:UXU589837 VHO589837:VHQ589837 VRK589837:VRM589837 WBG589837:WBI589837 WLC589837:WLE589837 WUY589837:WVA589837 VHO917517:VHQ917517 IM655373:IO655373 SI655373:SK655373 ACE655373:ACG655373 AMA655373:AMC655373 AVW655373:AVY655373 BFS655373:BFU655373 BPO655373:BPQ655373 BZK655373:BZM655373 CJG655373:CJI655373 CTC655373:CTE655373 DCY655373:DDA655373 DMU655373:DMW655373 DWQ655373:DWS655373 EGM655373:EGO655373 EQI655373:EQK655373 FAE655373:FAG655373 FKA655373:FKC655373 FTW655373:FTY655373 GDS655373:GDU655373 GNO655373:GNQ655373 GXK655373:GXM655373 HHG655373:HHI655373 HRC655373:HRE655373 IAY655373:IBA655373 IKU655373:IKW655373 IUQ655373:IUS655373 JEM655373:JEO655373 JOI655373:JOK655373 JYE655373:JYG655373 KIA655373:KIC655373 KRW655373:KRY655373 LBS655373:LBU655373 LLO655373:LLQ655373 LVK655373:LVM655373 MFG655373:MFI655373 MPC655373:MPE655373 MYY655373:MZA655373 NIU655373:NIW655373 NSQ655373:NSS655373 OCM655373:OCO655373 OMI655373:OMK655373 OWE655373:OWG655373 PGA655373:PGC655373 PPW655373:PPY655373 PZS655373:PZU655373 QJO655373:QJQ655373 QTK655373:QTM655373 RDG655373:RDI655373 RNC655373:RNE655373 RWY655373:RXA655373 SGU655373:SGW655373 SQQ655373:SQS655373 TAM655373:TAO655373 TKI655373:TKK655373 TUE655373:TUG655373 UEA655373:UEC655373 UNW655373:UNY655373 UXS655373:UXU655373 VHO655373:VHQ655373 VRK655373:VRM655373 WBG655373:WBI655373 WLC655373:WLE655373 WUY655373:WVA655373 VRK917517:VRM917517 IM720909:IO720909 SI720909:SK720909 ACE720909:ACG720909 AMA720909:AMC720909 AVW720909:AVY720909 BFS720909:BFU720909 BPO720909:BPQ720909 BZK720909:BZM720909 CJG720909:CJI720909 CTC720909:CTE720909 DCY720909:DDA720909 DMU720909:DMW720909 DWQ720909:DWS720909 EGM720909:EGO720909 EQI720909:EQK720909 FAE720909:FAG720909 FKA720909:FKC720909 FTW720909:FTY720909 GDS720909:GDU720909 GNO720909:GNQ720909 GXK720909:GXM720909 HHG720909:HHI720909 HRC720909:HRE720909 IAY720909:IBA720909 IKU720909:IKW720909 IUQ720909:IUS720909 JEM720909:JEO720909 JOI720909:JOK720909 JYE720909:JYG720909 KIA720909:KIC720909 KRW720909:KRY720909 LBS720909:LBU720909 LLO720909:LLQ720909 LVK720909:LVM720909 MFG720909:MFI720909 MPC720909:MPE720909 MYY720909:MZA720909 NIU720909:NIW720909 NSQ720909:NSS720909 OCM720909:OCO720909 OMI720909:OMK720909 OWE720909:OWG720909 PGA720909:PGC720909 PPW720909:PPY720909 PZS720909:PZU720909 QJO720909:QJQ720909 QTK720909:QTM720909 RDG720909:RDI720909 RNC720909:RNE720909 RWY720909:RXA720909 SGU720909:SGW720909 SQQ720909:SQS720909 TAM720909:TAO720909 TKI720909:TKK720909 TUE720909:TUG720909 UEA720909:UEC720909 UNW720909:UNY720909 UXS720909:UXU720909 VHO720909:VHQ720909 VRK720909:VRM720909 WBG720909:WBI720909 WLC720909:WLE720909 WUY720909:WVA720909 WBG917517:WBI917517 IM786445:IO786445 SI786445:SK786445 ACE786445:ACG786445 AMA786445:AMC786445 AVW786445:AVY786445 BFS786445:BFU786445 BPO786445:BPQ786445 BZK786445:BZM786445 CJG786445:CJI786445 CTC786445:CTE786445 DCY786445:DDA786445 DMU786445:DMW786445 DWQ786445:DWS786445 EGM786445:EGO786445 EQI786445:EQK786445 FAE786445:FAG786445 FKA786445:FKC786445 FTW786445:FTY786445 GDS786445:GDU786445 GNO786445:GNQ786445 GXK786445:GXM786445 HHG786445:HHI786445 HRC786445:HRE786445 IAY786445:IBA786445 IKU786445:IKW786445 IUQ786445:IUS786445 JEM786445:JEO786445 JOI786445:JOK786445 JYE786445:JYG786445 KIA786445:KIC786445 KRW786445:KRY786445 LBS786445:LBU786445 LLO786445:LLQ786445 LVK786445:LVM786445 MFG786445:MFI786445 MPC786445:MPE786445 MYY786445:MZA786445 NIU786445:NIW786445 NSQ786445:NSS786445 OCM786445:OCO786445 OMI786445:OMK786445 OWE786445:OWG786445 PGA786445:PGC786445 PPW786445:PPY786445 PZS786445:PZU786445 QJO786445:QJQ786445 QTK786445:QTM786445 RDG786445:RDI786445 RNC786445:RNE786445 RWY786445:RXA786445 SGU786445:SGW786445 SQQ786445:SQS786445 TAM786445:TAO786445 TKI786445:TKK786445 TUE786445:TUG786445 UEA786445:UEC786445 UNW786445:UNY786445 UXS786445:UXU786445 VHO786445:VHQ786445 VRK786445:VRM786445 WBG786445:WBI786445 WLC786445:WLE786445 WUY786445:WVA786445 WLC917517:WLE917517 IM851981:IO851981 SI851981:SK851981 ACE851981:ACG851981 AMA851981:AMC851981 AVW851981:AVY851981 BFS851981:BFU851981 BPO851981:BPQ851981 BZK851981:BZM851981 CJG851981:CJI851981 CTC851981:CTE851981 DCY851981:DDA851981 DMU851981:DMW851981 DWQ851981:DWS851981 EGM851981:EGO851981 EQI851981:EQK851981 FAE851981:FAG851981 FKA851981:FKC851981 FTW851981:FTY851981 GDS851981:GDU851981 GNO851981:GNQ851981 GXK851981:GXM851981 HHG851981:HHI851981 HRC851981:HRE851981 IAY851981:IBA851981 IKU851981:IKW851981 IUQ851981:IUS851981 JEM851981:JEO851981 JOI851981:JOK851981 JYE851981:JYG851981 KIA851981:KIC851981 KRW851981:KRY851981 LBS851981:LBU851981 LLO851981:LLQ851981 LVK851981:LVM851981 MFG851981:MFI851981 MPC851981:MPE851981 MYY851981:MZA851981 NIU851981:NIW851981 NSQ851981:NSS851981 OCM851981:OCO851981 OMI851981:OMK851981 OWE851981:OWG851981 PGA851981:PGC851981 PPW851981:PPY851981 PZS851981:PZU851981 QJO851981:QJQ851981 QTK851981:QTM851981 RDG851981:RDI851981 RNC851981:RNE851981 RWY851981:RXA851981 SGU851981:SGW851981 SQQ851981:SQS851981 TAM851981:TAO851981 TKI851981:TKK851981 TUE851981:TUG851981 UEA851981:UEC851981 UNW851981:UNY851981 UXS851981:UXU851981 VHO851981:VHQ851981 VRK851981:VRM851981 WBG851981:WBI851981 WLC851981:WLE851981 WUY851981:WVA851981 WUY917517:WVA917517 IM917517:IO917517 SI917517:SK917517 ACE917517:ACG917517 AMA917517:AMC917517 AVW917517:AVY917517 BFS917517:BFU917517 BPO917517:BPQ917517 BZK917517:BZM917517 CJG917517:CJI917517 CTC917517:CTE917517 DCY917517:DDA917517 DMU917517:DMW917517 DWQ917517:DWS917517 EGM917517:EGO917517 EQI917517:EQK917517 FAE917517:FAG917517 FKA917517:FKC917517 FTW917517:FTY917517 GDS917517:GDU917517 GNO917517:GNQ917517 GXK917517:GXM917517 HHG917517:HHI917517 HRC917517:HRE917517 IAY917517:IBA917517 IKU917517:IKW917517 IUQ917517:IUS917517 JEM917517:JEO917517 JOI917517:JOK917517 JYE917517:JYG917517 KIA917517:KIC917517 KRW917517:KRY917517 LBS917517:LBU917517 LLO917517:LLQ917517 LVK917517:LVM917517 MFG917517:MFI917517 MPC917517:MPE917517 MYY917517:MZA917517 NIU917517:NIW917517 NSQ917517:NSS917517 OCM917517:OCO917517 OMI917517:OMK917517 OWE917517:OWG917517 PGA917517:PGC917517 PPW917517:PPY917517 PZS917517:PZU917517 QJO917517:QJQ917517 QTK917517:QTM917517 RDG917517:RDI917517">
      <formula1>"運行している,運行していない"</formula1>
    </dataValidation>
    <dataValidation type="list" allowBlank="1" showInputMessage="1" showErrorMessage="1" sqref="RNC917521:RNE917521 IM983057:IO983057 SI983057:SK983057 ACE983057:ACG983057 AMA983057:AMC983057 AVW983057:AVY983057 BFS983057:BFU983057 BPO983057:BPQ983057 BZK983057:BZM983057 CJG983057:CJI983057 CTC983057:CTE983057 DCY983057:DDA983057 DMU983057:DMW983057 DWQ983057:DWS983057 EGM983057:EGO983057 EQI983057:EQK983057 FAE983057:FAG983057 FKA983057:FKC983057 FTW983057:FTY983057 GDS983057:GDU983057 GNO983057:GNQ983057 GXK983057:GXM983057 HHG983057:HHI983057 HRC983057:HRE983057 IAY983057:IBA983057 IKU983057:IKW983057 IUQ983057:IUS983057 JEM983057:JEO983057 JOI983057:JOK983057 JYE983057:JYG983057 KIA983057:KIC983057 KRW983057:KRY983057 LBS983057:LBU983057 LLO983057:LLQ983057 LVK983057:LVM983057 MFG983057:MFI983057 MPC983057:MPE983057 MYY983057:MZA983057 NIU983057:NIW983057 NSQ983057:NSS983057 OCM983057:OCO983057 OMI983057:OMK983057 OWE983057:OWG983057 PGA983057:PGC983057 PPW983057:PPY983057 PZS983057:PZU983057 QJO983057:QJQ983057 QTK983057:QTM983057 RDG983057:RDI983057 RNC983057:RNE983057 RWY983057:RXA983057 SGU983057:SGW983057 SQQ983057:SQS983057 TAM983057:TAO983057 TKI983057:TKK983057 TUE983057:TUG983057 UEA983057:UEC983057 UNW983057:UNY983057 UXS983057:UXU983057 VHO983057:VHQ983057 VRK983057:VRM983057 WBG983057:WBI983057 WLC983057:WLE983057 WUY983057:WVA983057 RWY917521:RXA917521 IM65553:IO65553 SI65553:SK65553 ACE65553:ACG65553 AMA65553:AMC65553 AVW65553:AVY65553 BFS65553:BFU65553 BPO65553:BPQ65553 BZK65553:BZM65553 CJG65553:CJI65553 CTC65553:CTE65553 DCY65553:DDA65553 DMU65553:DMW65553 DWQ65553:DWS65553 EGM65553:EGO65553 EQI65553:EQK65553 FAE65553:FAG65553 FKA65553:FKC65553 FTW65553:FTY65553 GDS65553:GDU65553 GNO65553:GNQ65553 GXK65553:GXM65553 HHG65553:HHI65553 HRC65553:HRE65553 IAY65553:IBA65553 IKU65553:IKW65553 IUQ65553:IUS65553 JEM65553:JEO65553 JOI65553:JOK65553 JYE65553:JYG65553 KIA65553:KIC65553 KRW65553:KRY65553 LBS65553:LBU65553 LLO65553:LLQ65553 LVK65553:LVM65553 MFG65553:MFI65553 MPC65553:MPE65553 MYY65553:MZA65553 NIU65553:NIW65553 NSQ65553:NSS65553 OCM65553:OCO65553 OMI65553:OMK65553 OWE65553:OWG65553 PGA65553:PGC65553 PPW65553:PPY65553 PZS65553:PZU65553 QJO65553:QJQ65553 QTK65553:QTM65553 RDG65553:RDI65553 RNC65553:RNE65553 RWY65553:RXA65553 SGU65553:SGW65553 SQQ65553:SQS65553 TAM65553:TAO65553 TKI65553:TKK65553 TUE65553:TUG65553 UEA65553:UEC65553 UNW65553:UNY65553 UXS65553:UXU65553 VHO65553:VHQ65553 VRK65553:VRM65553 WBG65553:WBI65553 WLC65553:WLE65553 WUY65553:WVA65553 SGU917521:SGW917521 IM131089:IO131089 SI131089:SK131089 ACE131089:ACG131089 AMA131089:AMC131089 AVW131089:AVY131089 BFS131089:BFU131089 BPO131089:BPQ131089 BZK131089:BZM131089 CJG131089:CJI131089 CTC131089:CTE131089 DCY131089:DDA131089 DMU131089:DMW131089 DWQ131089:DWS131089 EGM131089:EGO131089 EQI131089:EQK131089 FAE131089:FAG131089 FKA131089:FKC131089 FTW131089:FTY131089 GDS131089:GDU131089 GNO131089:GNQ131089 GXK131089:GXM131089 HHG131089:HHI131089 HRC131089:HRE131089 IAY131089:IBA131089 IKU131089:IKW131089 IUQ131089:IUS131089 JEM131089:JEO131089 JOI131089:JOK131089 JYE131089:JYG131089 KIA131089:KIC131089 KRW131089:KRY131089 LBS131089:LBU131089 LLO131089:LLQ131089 LVK131089:LVM131089 MFG131089:MFI131089 MPC131089:MPE131089 MYY131089:MZA131089 NIU131089:NIW131089 NSQ131089:NSS131089 OCM131089:OCO131089 OMI131089:OMK131089 OWE131089:OWG131089 PGA131089:PGC131089 PPW131089:PPY131089 PZS131089:PZU131089 QJO131089:QJQ131089 QTK131089:QTM131089 RDG131089:RDI131089 RNC131089:RNE131089 RWY131089:RXA131089 SGU131089:SGW131089 SQQ131089:SQS131089 TAM131089:TAO131089 TKI131089:TKK131089 TUE131089:TUG131089 UEA131089:UEC131089 UNW131089:UNY131089 UXS131089:UXU131089 VHO131089:VHQ131089 VRK131089:VRM131089 WBG131089:WBI131089 WLC131089:WLE131089 WUY131089:WVA131089 SQQ917521:SQS917521 IM196625:IO196625 SI196625:SK196625 ACE196625:ACG196625 AMA196625:AMC196625 AVW196625:AVY196625 BFS196625:BFU196625 BPO196625:BPQ196625 BZK196625:BZM196625 CJG196625:CJI196625 CTC196625:CTE196625 DCY196625:DDA196625 DMU196625:DMW196625 DWQ196625:DWS196625 EGM196625:EGO196625 EQI196625:EQK196625 FAE196625:FAG196625 FKA196625:FKC196625 FTW196625:FTY196625 GDS196625:GDU196625 GNO196625:GNQ196625 GXK196625:GXM196625 HHG196625:HHI196625 HRC196625:HRE196625 IAY196625:IBA196625 IKU196625:IKW196625 IUQ196625:IUS196625 JEM196625:JEO196625 JOI196625:JOK196625 JYE196625:JYG196625 KIA196625:KIC196625 KRW196625:KRY196625 LBS196625:LBU196625 LLO196625:LLQ196625 LVK196625:LVM196625 MFG196625:MFI196625 MPC196625:MPE196625 MYY196625:MZA196625 NIU196625:NIW196625 NSQ196625:NSS196625 OCM196625:OCO196625 OMI196625:OMK196625 OWE196625:OWG196625 PGA196625:PGC196625 PPW196625:PPY196625 PZS196625:PZU196625 QJO196625:QJQ196625 QTK196625:QTM196625 RDG196625:RDI196625 RNC196625:RNE196625 RWY196625:RXA196625 SGU196625:SGW196625 SQQ196625:SQS196625 TAM196625:TAO196625 TKI196625:TKK196625 TUE196625:TUG196625 UEA196625:UEC196625 UNW196625:UNY196625 UXS196625:UXU196625 VHO196625:VHQ196625 VRK196625:VRM196625 WBG196625:WBI196625 WLC196625:WLE196625 WUY196625:WVA196625 TAM917521:TAO917521 IM262161:IO262161 SI262161:SK262161 ACE262161:ACG262161 AMA262161:AMC262161 AVW262161:AVY262161 BFS262161:BFU262161 BPO262161:BPQ262161 BZK262161:BZM262161 CJG262161:CJI262161 CTC262161:CTE262161 DCY262161:DDA262161 DMU262161:DMW262161 DWQ262161:DWS262161 EGM262161:EGO262161 EQI262161:EQK262161 FAE262161:FAG262161 FKA262161:FKC262161 FTW262161:FTY262161 GDS262161:GDU262161 GNO262161:GNQ262161 GXK262161:GXM262161 HHG262161:HHI262161 HRC262161:HRE262161 IAY262161:IBA262161 IKU262161:IKW262161 IUQ262161:IUS262161 JEM262161:JEO262161 JOI262161:JOK262161 JYE262161:JYG262161 KIA262161:KIC262161 KRW262161:KRY262161 LBS262161:LBU262161 LLO262161:LLQ262161 LVK262161:LVM262161 MFG262161:MFI262161 MPC262161:MPE262161 MYY262161:MZA262161 NIU262161:NIW262161 NSQ262161:NSS262161 OCM262161:OCO262161 OMI262161:OMK262161 OWE262161:OWG262161 PGA262161:PGC262161 PPW262161:PPY262161 PZS262161:PZU262161 QJO262161:QJQ262161 QTK262161:QTM262161 RDG262161:RDI262161 RNC262161:RNE262161 RWY262161:RXA262161 SGU262161:SGW262161 SQQ262161:SQS262161 TAM262161:TAO262161 TKI262161:TKK262161 TUE262161:TUG262161 UEA262161:UEC262161 UNW262161:UNY262161 UXS262161:UXU262161 VHO262161:VHQ262161 VRK262161:VRM262161 WBG262161:WBI262161 WLC262161:WLE262161 WUY262161:WVA262161 TKI917521:TKK917521 IM327697:IO327697 SI327697:SK327697 ACE327697:ACG327697 AMA327697:AMC327697 AVW327697:AVY327697 BFS327697:BFU327697 BPO327697:BPQ327697 BZK327697:BZM327697 CJG327697:CJI327697 CTC327697:CTE327697 DCY327697:DDA327697 DMU327697:DMW327697 DWQ327697:DWS327697 EGM327697:EGO327697 EQI327697:EQK327697 FAE327697:FAG327697 FKA327697:FKC327697 FTW327697:FTY327697 GDS327697:GDU327697 GNO327697:GNQ327697 GXK327697:GXM327697 HHG327697:HHI327697 HRC327697:HRE327697 IAY327697:IBA327697 IKU327697:IKW327697 IUQ327697:IUS327697 JEM327697:JEO327697 JOI327697:JOK327697 JYE327697:JYG327697 KIA327697:KIC327697 KRW327697:KRY327697 LBS327697:LBU327697 LLO327697:LLQ327697 LVK327697:LVM327697 MFG327697:MFI327697 MPC327697:MPE327697 MYY327697:MZA327697 NIU327697:NIW327697 NSQ327697:NSS327697 OCM327697:OCO327697 OMI327697:OMK327697 OWE327697:OWG327697 PGA327697:PGC327697 PPW327697:PPY327697 PZS327697:PZU327697 QJO327697:QJQ327697 QTK327697:QTM327697 RDG327697:RDI327697 RNC327697:RNE327697 RWY327697:RXA327697 SGU327697:SGW327697 SQQ327697:SQS327697 TAM327697:TAO327697 TKI327697:TKK327697 TUE327697:TUG327697 UEA327697:UEC327697 UNW327697:UNY327697 UXS327697:UXU327697 VHO327697:VHQ327697 VRK327697:VRM327697 WBG327697:WBI327697 WLC327697:WLE327697 WUY327697:WVA327697 TUE917521:TUG917521 IM393233:IO393233 SI393233:SK393233 ACE393233:ACG393233 AMA393233:AMC393233 AVW393233:AVY393233 BFS393233:BFU393233 BPO393233:BPQ393233 BZK393233:BZM393233 CJG393233:CJI393233 CTC393233:CTE393233 DCY393233:DDA393233 DMU393233:DMW393233 DWQ393233:DWS393233 EGM393233:EGO393233 EQI393233:EQK393233 FAE393233:FAG393233 FKA393233:FKC393233 FTW393233:FTY393233 GDS393233:GDU393233 GNO393233:GNQ393233 GXK393233:GXM393233 HHG393233:HHI393233 HRC393233:HRE393233 IAY393233:IBA393233 IKU393233:IKW393233 IUQ393233:IUS393233 JEM393233:JEO393233 JOI393233:JOK393233 JYE393233:JYG393233 KIA393233:KIC393233 KRW393233:KRY393233 LBS393233:LBU393233 LLO393233:LLQ393233 LVK393233:LVM393233 MFG393233:MFI393233 MPC393233:MPE393233 MYY393233:MZA393233 NIU393233:NIW393233 NSQ393233:NSS393233 OCM393233:OCO393233 OMI393233:OMK393233 OWE393233:OWG393233 PGA393233:PGC393233 PPW393233:PPY393233 PZS393233:PZU393233 QJO393233:QJQ393233 QTK393233:QTM393233 RDG393233:RDI393233 RNC393233:RNE393233 RWY393233:RXA393233 SGU393233:SGW393233 SQQ393233:SQS393233 TAM393233:TAO393233 TKI393233:TKK393233 TUE393233:TUG393233 UEA393233:UEC393233 UNW393233:UNY393233 UXS393233:UXU393233 VHO393233:VHQ393233 VRK393233:VRM393233 WBG393233:WBI393233 WLC393233:WLE393233 WUY393233:WVA393233 UEA917521:UEC917521 IM458769:IO458769 SI458769:SK458769 ACE458769:ACG458769 AMA458769:AMC458769 AVW458769:AVY458769 BFS458769:BFU458769 BPO458769:BPQ458769 BZK458769:BZM458769 CJG458769:CJI458769 CTC458769:CTE458769 DCY458769:DDA458769 DMU458769:DMW458769 DWQ458769:DWS458769 EGM458769:EGO458769 EQI458769:EQK458769 FAE458769:FAG458769 FKA458769:FKC458769 FTW458769:FTY458769 GDS458769:GDU458769 GNO458769:GNQ458769 GXK458769:GXM458769 HHG458769:HHI458769 HRC458769:HRE458769 IAY458769:IBA458769 IKU458769:IKW458769 IUQ458769:IUS458769 JEM458769:JEO458769 JOI458769:JOK458769 JYE458769:JYG458769 KIA458769:KIC458769 KRW458769:KRY458769 LBS458769:LBU458769 LLO458769:LLQ458769 LVK458769:LVM458769 MFG458769:MFI458769 MPC458769:MPE458769 MYY458769:MZA458769 NIU458769:NIW458769 NSQ458769:NSS458769 OCM458769:OCO458769 OMI458769:OMK458769 OWE458769:OWG458769 PGA458769:PGC458769 PPW458769:PPY458769 PZS458769:PZU458769 QJO458769:QJQ458769 QTK458769:QTM458769 RDG458769:RDI458769 RNC458769:RNE458769 RWY458769:RXA458769 SGU458769:SGW458769 SQQ458769:SQS458769 TAM458769:TAO458769 TKI458769:TKK458769 TUE458769:TUG458769 UEA458769:UEC458769 UNW458769:UNY458769 UXS458769:UXU458769 VHO458769:VHQ458769 VRK458769:VRM458769 WBG458769:WBI458769 WLC458769:WLE458769 WUY458769:WVA458769 UNW917521:UNY917521 IM524305:IO524305 SI524305:SK524305 ACE524305:ACG524305 AMA524305:AMC524305 AVW524305:AVY524305 BFS524305:BFU524305 BPO524305:BPQ524305 BZK524305:BZM524305 CJG524305:CJI524305 CTC524305:CTE524305 DCY524305:DDA524305 DMU524305:DMW524305 DWQ524305:DWS524305 EGM524305:EGO524305 EQI524305:EQK524305 FAE524305:FAG524305 FKA524305:FKC524305 FTW524305:FTY524305 GDS524305:GDU524305 GNO524305:GNQ524305 GXK524305:GXM524305 HHG524305:HHI524305 HRC524305:HRE524305 IAY524305:IBA524305 IKU524305:IKW524305 IUQ524305:IUS524305 JEM524305:JEO524305 JOI524305:JOK524305 JYE524305:JYG524305 KIA524305:KIC524305 KRW524305:KRY524305 LBS524305:LBU524305 LLO524305:LLQ524305 LVK524305:LVM524305 MFG524305:MFI524305 MPC524305:MPE524305 MYY524305:MZA524305 NIU524305:NIW524305 NSQ524305:NSS524305 OCM524305:OCO524305 OMI524305:OMK524305 OWE524305:OWG524305 PGA524305:PGC524305 PPW524305:PPY524305 PZS524305:PZU524305 QJO524305:QJQ524305 QTK524305:QTM524305 RDG524305:RDI524305 RNC524305:RNE524305 RWY524305:RXA524305 SGU524305:SGW524305 SQQ524305:SQS524305 TAM524305:TAO524305 TKI524305:TKK524305 TUE524305:TUG524305 UEA524305:UEC524305 UNW524305:UNY524305 UXS524305:UXU524305 VHO524305:VHQ524305 VRK524305:VRM524305 WBG524305:WBI524305 WLC524305:WLE524305 WUY524305:WVA524305 UXS917521:UXU917521 IM589841:IO589841 SI589841:SK589841 ACE589841:ACG589841 AMA589841:AMC589841 AVW589841:AVY589841 BFS589841:BFU589841 BPO589841:BPQ589841 BZK589841:BZM589841 CJG589841:CJI589841 CTC589841:CTE589841 DCY589841:DDA589841 DMU589841:DMW589841 DWQ589841:DWS589841 EGM589841:EGO589841 EQI589841:EQK589841 FAE589841:FAG589841 FKA589841:FKC589841 FTW589841:FTY589841 GDS589841:GDU589841 GNO589841:GNQ589841 GXK589841:GXM589841 HHG589841:HHI589841 HRC589841:HRE589841 IAY589841:IBA589841 IKU589841:IKW589841 IUQ589841:IUS589841 JEM589841:JEO589841 JOI589841:JOK589841 JYE589841:JYG589841 KIA589841:KIC589841 KRW589841:KRY589841 LBS589841:LBU589841 LLO589841:LLQ589841 LVK589841:LVM589841 MFG589841:MFI589841 MPC589841:MPE589841 MYY589841:MZA589841 NIU589841:NIW589841 NSQ589841:NSS589841 OCM589841:OCO589841 OMI589841:OMK589841 OWE589841:OWG589841 PGA589841:PGC589841 PPW589841:PPY589841 PZS589841:PZU589841 QJO589841:QJQ589841 QTK589841:QTM589841 RDG589841:RDI589841 RNC589841:RNE589841 RWY589841:RXA589841 SGU589841:SGW589841 SQQ589841:SQS589841 TAM589841:TAO589841 TKI589841:TKK589841 TUE589841:TUG589841 UEA589841:UEC589841 UNW589841:UNY589841 UXS589841:UXU589841 VHO589841:VHQ589841 VRK589841:VRM589841 WBG589841:WBI589841 WLC589841:WLE589841 WUY589841:WVA589841 VHO917521:VHQ917521 IM655377:IO655377 SI655377:SK655377 ACE655377:ACG655377 AMA655377:AMC655377 AVW655377:AVY655377 BFS655377:BFU655377 BPO655377:BPQ655377 BZK655377:BZM655377 CJG655377:CJI655377 CTC655377:CTE655377 DCY655377:DDA655377 DMU655377:DMW655377 DWQ655377:DWS655377 EGM655377:EGO655377 EQI655377:EQK655377 FAE655377:FAG655377 FKA655377:FKC655377 FTW655377:FTY655377 GDS655377:GDU655377 GNO655377:GNQ655377 GXK655377:GXM655377 HHG655377:HHI655377 HRC655377:HRE655377 IAY655377:IBA655377 IKU655377:IKW655377 IUQ655377:IUS655377 JEM655377:JEO655377 JOI655377:JOK655377 JYE655377:JYG655377 KIA655377:KIC655377 KRW655377:KRY655377 LBS655377:LBU655377 LLO655377:LLQ655377 LVK655377:LVM655377 MFG655377:MFI655377 MPC655377:MPE655377 MYY655377:MZA655377 NIU655377:NIW655377 NSQ655377:NSS655377 OCM655377:OCO655377 OMI655377:OMK655377 OWE655377:OWG655377 PGA655377:PGC655377 PPW655377:PPY655377 PZS655377:PZU655377 QJO655377:QJQ655377 QTK655377:QTM655377 RDG655377:RDI655377 RNC655377:RNE655377 RWY655377:RXA655377 SGU655377:SGW655377 SQQ655377:SQS655377 TAM655377:TAO655377 TKI655377:TKK655377 TUE655377:TUG655377 UEA655377:UEC655377 UNW655377:UNY655377 UXS655377:UXU655377 VHO655377:VHQ655377 VRK655377:VRM655377 WBG655377:WBI655377 WLC655377:WLE655377 WUY655377:WVA655377 VRK917521:VRM917521 IM720913:IO720913 SI720913:SK720913 ACE720913:ACG720913 AMA720913:AMC720913 AVW720913:AVY720913 BFS720913:BFU720913 BPO720913:BPQ720913 BZK720913:BZM720913 CJG720913:CJI720913 CTC720913:CTE720913 DCY720913:DDA720913 DMU720913:DMW720913 DWQ720913:DWS720913 EGM720913:EGO720913 EQI720913:EQK720913 FAE720913:FAG720913 FKA720913:FKC720913 FTW720913:FTY720913 GDS720913:GDU720913 GNO720913:GNQ720913 GXK720913:GXM720913 HHG720913:HHI720913 HRC720913:HRE720913 IAY720913:IBA720913 IKU720913:IKW720913 IUQ720913:IUS720913 JEM720913:JEO720913 JOI720913:JOK720913 JYE720913:JYG720913 KIA720913:KIC720913 KRW720913:KRY720913 LBS720913:LBU720913 LLO720913:LLQ720913 LVK720913:LVM720913 MFG720913:MFI720913 MPC720913:MPE720913 MYY720913:MZA720913 NIU720913:NIW720913 NSQ720913:NSS720913 OCM720913:OCO720913 OMI720913:OMK720913 OWE720913:OWG720913 PGA720913:PGC720913 PPW720913:PPY720913 PZS720913:PZU720913 QJO720913:QJQ720913 QTK720913:QTM720913 RDG720913:RDI720913 RNC720913:RNE720913 RWY720913:RXA720913 SGU720913:SGW720913 SQQ720913:SQS720913 TAM720913:TAO720913 TKI720913:TKK720913 TUE720913:TUG720913 UEA720913:UEC720913 UNW720913:UNY720913 UXS720913:UXU720913 VHO720913:VHQ720913 VRK720913:VRM720913 WBG720913:WBI720913 WLC720913:WLE720913 WUY720913:WVA720913 WBG917521:WBI917521 IM786449:IO786449 SI786449:SK786449 ACE786449:ACG786449 AMA786449:AMC786449 AVW786449:AVY786449 BFS786449:BFU786449 BPO786449:BPQ786449 BZK786449:BZM786449 CJG786449:CJI786449 CTC786449:CTE786449 DCY786449:DDA786449 DMU786449:DMW786449 DWQ786449:DWS786449 EGM786449:EGO786449 EQI786449:EQK786449 FAE786449:FAG786449 FKA786449:FKC786449 FTW786449:FTY786449 GDS786449:GDU786449 GNO786449:GNQ786449 GXK786449:GXM786449 HHG786449:HHI786449 HRC786449:HRE786449 IAY786449:IBA786449 IKU786449:IKW786449 IUQ786449:IUS786449 JEM786449:JEO786449 JOI786449:JOK786449 JYE786449:JYG786449 KIA786449:KIC786449 KRW786449:KRY786449 LBS786449:LBU786449 LLO786449:LLQ786449 LVK786449:LVM786449 MFG786449:MFI786449 MPC786449:MPE786449 MYY786449:MZA786449 NIU786449:NIW786449 NSQ786449:NSS786449 OCM786449:OCO786449 OMI786449:OMK786449 OWE786449:OWG786449 PGA786449:PGC786449 PPW786449:PPY786449 PZS786449:PZU786449 QJO786449:QJQ786449 QTK786449:QTM786449 RDG786449:RDI786449 RNC786449:RNE786449 RWY786449:RXA786449 SGU786449:SGW786449 SQQ786449:SQS786449 TAM786449:TAO786449 TKI786449:TKK786449 TUE786449:TUG786449 UEA786449:UEC786449 UNW786449:UNY786449 UXS786449:UXU786449 VHO786449:VHQ786449 VRK786449:VRM786449 WBG786449:WBI786449 WLC786449:WLE786449 WUY786449:WVA786449 WLC917521:WLE917521 IM851985:IO851985 SI851985:SK851985 ACE851985:ACG851985 AMA851985:AMC851985 AVW851985:AVY851985 BFS851985:BFU851985 BPO851985:BPQ851985 BZK851985:BZM851985 CJG851985:CJI851985 CTC851985:CTE851985 DCY851985:DDA851985 DMU851985:DMW851985 DWQ851985:DWS851985 EGM851985:EGO851985 EQI851985:EQK851985 FAE851985:FAG851985 FKA851985:FKC851985 FTW851985:FTY851985 GDS851985:GDU851985 GNO851985:GNQ851985 GXK851985:GXM851985 HHG851985:HHI851985 HRC851985:HRE851985 IAY851985:IBA851985 IKU851985:IKW851985 IUQ851985:IUS851985 JEM851985:JEO851985 JOI851985:JOK851985 JYE851985:JYG851985 KIA851985:KIC851985 KRW851985:KRY851985 LBS851985:LBU851985 LLO851985:LLQ851985 LVK851985:LVM851985 MFG851985:MFI851985 MPC851985:MPE851985 MYY851985:MZA851985 NIU851985:NIW851985 NSQ851985:NSS851985 OCM851985:OCO851985 OMI851985:OMK851985 OWE851985:OWG851985 PGA851985:PGC851985 PPW851985:PPY851985 PZS851985:PZU851985 QJO851985:QJQ851985 QTK851985:QTM851985 RDG851985:RDI851985 RNC851985:RNE851985 RWY851985:RXA851985 SGU851985:SGW851985 SQQ851985:SQS851985 TAM851985:TAO851985 TKI851985:TKK851985 TUE851985:TUG851985 UEA851985:UEC851985 UNW851985:UNY851985 UXS851985:UXU851985 VHO851985:VHQ851985 VRK851985:VRM851985 WBG851985:WBI851985 WLC851985:WLE851985 WUY851985:WVA851985 WUY917521:WVA917521 IM917521:IO917521 SI917521:SK917521 ACE917521:ACG917521 AMA917521:AMC917521 AVW917521:AVY917521 BFS917521:BFU917521 BPO917521:BPQ917521 BZK917521:BZM917521 CJG917521:CJI917521 CTC917521:CTE917521 DCY917521:DDA917521 DMU917521:DMW917521 DWQ917521:DWS917521 EGM917521:EGO917521 EQI917521:EQK917521 FAE917521:FAG917521 FKA917521:FKC917521 FTW917521:FTY917521 GDS917521:GDU917521 GNO917521:GNQ917521 GXK917521:GXM917521 HHG917521:HHI917521 HRC917521:HRE917521 IAY917521:IBA917521 IKU917521:IKW917521 IUQ917521:IUS917521 JEM917521:JEO917521 JOI917521:JOK917521 JYE917521:JYG917521 KIA917521:KIC917521 KRW917521:KRY917521 LBS917521:LBU917521 LLO917521:LLQ917521 LVK917521:LVM917521 MFG917521:MFI917521 MPC917521:MPE917521 MYY917521:MZA917521 NIU917521:NIW917521 NSQ917521:NSS917521 OCM917521:OCO917521 OMI917521:OMK917521 OWE917521:OWG917521 PGA917521:PGC917521 PPW917521:PPY917521 PZS917521:PZU917521 QJO917521:QJQ917521 QTK917521:QTM917521 RDG917521:RDI917521">
      <formula1>"確認している,確認していない"</formula1>
    </dataValidation>
    <dataValidation type="list" operator="equal" allowBlank="1" showErrorMessage="1" errorTitle="入力規則違反" error="リストから選択してください" sqref="D30 D33 D15 D24 D19 D35">
      <formula1>"いる,いない"</formula1>
    </dataValidation>
    <dataValidation type="list" operator="equal" allowBlank="1" showErrorMessage="1" errorTitle="入力規則違反" error="該当する場合は、&quot;○&quot;を入力してください" sqref="F26 D26 H26">
      <formula1>"○"</formula1>
    </dataValidation>
  </dataValidations>
  <pageMargins left="0.65" right="0.25972222222222224" top="0.80972222222222223" bottom="0.83958333333333335" header="0.51180555555555551" footer="0.51180555555555551"/>
  <pageSetup paperSize="9" scale="72" fitToWidth="0" orientation="landscape" r:id="rId1"/>
  <headerFooter alignWithMargins="0">
    <oddFooter>&amp;C&amp;A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15"/>
  <sheetViews>
    <sheetView showGridLines="0" view="pageBreakPreview" topLeftCell="A2" zoomScaleNormal="100" zoomScaleSheetLayoutView="100" workbookViewId="0">
      <selection activeCell="C5" sqref="C5:F5"/>
    </sheetView>
  </sheetViews>
  <sheetFormatPr defaultColWidth="8.08203125" defaultRowHeight="13" x14ac:dyDescent="0.55000000000000004"/>
  <cols>
    <col min="1" max="1" width="5.6640625" style="5" customWidth="1"/>
    <col min="2" max="2" width="13.6640625" style="5" customWidth="1"/>
    <col min="3" max="9" width="16.6640625" style="5" customWidth="1"/>
    <col min="10" max="256" width="8.08203125" style="5"/>
    <col min="257" max="257" width="5.6640625" style="5" customWidth="1"/>
    <col min="258" max="258" width="13.6640625" style="5" customWidth="1"/>
    <col min="259" max="265" width="16.6640625" style="5" customWidth="1"/>
    <col min="266" max="512" width="8.08203125" style="5"/>
    <col min="513" max="513" width="5.6640625" style="5" customWidth="1"/>
    <col min="514" max="514" width="13.6640625" style="5" customWidth="1"/>
    <col min="515" max="521" width="16.6640625" style="5" customWidth="1"/>
    <col min="522" max="768" width="8.08203125" style="5"/>
    <col min="769" max="769" width="5.6640625" style="5" customWidth="1"/>
    <col min="770" max="770" width="13.6640625" style="5" customWidth="1"/>
    <col min="771" max="777" width="16.6640625" style="5" customWidth="1"/>
    <col min="778" max="1024" width="8.08203125" style="5"/>
    <col min="1025" max="1025" width="5.6640625" style="5" customWidth="1"/>
    <col min="1026" max="1026" width="13.6640625" style="5" customWidth="1"/>
    <col min="1027" max="1033" width="16.6640625" style="5" customWidth="1"/>
    <col min="1034" max="1280" width="8.08203125" style="5"/>
    <col min="1281" max="1281" width="5.6640625" style="5" customWidth="1"/>
    <col min="1282" max="1282" width="13.6640625" style="5" customWidth="1"/>
    <col min="1283" max="1289" width="16.6640625" style="5" customWidth="1"/>
    <col min="1290" max="1536" width="8.08203125" style="5"/>
    <col min="1537" max="1537" width="5.6640625" style="5" customWidth="1"/>
    <col min="1538" max="1538" width="13.6640625" style="5" customWidth="1"/>
    <col min="1539" max="1545" width="16.6640625" style="5" customWidth="1"/>
    <col min="1546" max="1792" width="8.08203125" style="5"/>
    <col min="1793" max="1793" width="5.6640625" style="5" customWidth="1"/>
    <col min="1794" max="1794" width="13.6640625" style="5" customWidth="1"/>
    <col min="1795" max="1801" width="16.6640625" style="5" customWidth="1"/>
    <col min="1802" max="2048" width="8.08203125" style="5"/>
    <col min="2049" max="2049" width="5.6640625" style="5" customWidth="1"/>
    <col min="2050" max="2050" width="13.6640625" style="5" customWidth="1"/>
    <col min="2051" max="2057" width="16.6640625" style="5" customWidth="1"/>
    <col min="2058" max="2304" width="8.08203125" style="5"/>
    <col min="2305" max="2305" width="5.6640625" style="5" customWidth="1"/>
    <col min="2306" max="2306" width="13.6640625" style="5" customWidth="1"/>
    <col min="2307" max="2313" width="16.6640625" style="5" customWidth="1"/>
    <col min="2314" max="2560" width="8.08203125" style="5"/>
    <col min="2561" max="2561" width="5.6640625" style="5" customWidth="1"/>
    <col min="2562" max="2562" width="13.6640625" style="5" customWidth="1"/>
    <col min="2563" max="2569" width="16.6640625" style="5" customWidth="1"/>
    <col min="2570" max="2816" width="8.08203125" style="5"/>
    <col min="2817" max="2817" width="5.6640625" style="5" customWidth="1"/>
    <col min="2818" max="2818" width="13.6640625" style="5" customWidth="1"/>
    <col min="2819" max="2825" width="16.6640625" style="5" customWidth="1"/>
    <col min="2826" max="3072" width="8.08203125" style="5"/>
    <col min="3073" max="3073" width="5.6640625" style="5" customWidth="1"/>
    <col min="3074" max="3074" width="13.6640625" style="5" customWidth="1"/>
    <col min="3075" max="3081" width="16.6640625" style="5" customWidth="1"/>
    <col min="3082" max="3328" width="8.08203125" style="5"/>
    <col min="3329" max="3329" width="5.6640625" style="5" customWidth="1"/>
    <col min="3330" max="3330" width="13.6640625" style="5" customWidth="1"/>
    <col min="3331" max="3337" width="16.6640625" style="5" customWidth="1"/>
    <col min="3338" max="3584" width="8.08203125" style="5"/>
    <col min="3585" max="3585" width="5.6640625" style="5" customWidth="1"/>
    <col min="3586" max="3586" width="13.6640625" style="5" customWidth="1"/>
    <col min="3587" max="3593" width="16.6640625" style="5" customWidth="1"/>
    <col min="3594" max="3840" width="8.08203125" style="5"/>
    <col min="3841" max="3841" width="5.6640625" style="5" customWidth="1"/>
    <col min="3842" max="3842" width="13.6640625" style="5" customWidth="1"/>
    <col min="3843" max="3849" width="16.6640625" style="5" customWidth="1"/>
    <col min="3850" max="4096" width="8.08203125" style="5"/>
    <col min="4097" max="4097" width="5.6640625" style="5" customWidth="1"/>
    <col min="4098" max="4098" width="13.6640625" style="5" customWidth="1"/>
    <col min="4099" max="4105" width="16.6640625" style="5" customWidth="1"/>
    <col min="4106" max="4352" width="8.08203125" style="5"/>
    <col min="4353" max="4353" width="5.6640625" style="5" customWidth="1"/>
    <col min="4354" max="4354" width="13.6640625" style="5" customWidth="1"/>
    <col min="4355" max="4361" width="16.6640625" style="5" customWidth="1"/>
    <col min="4362" max="4608" width="8.08203125" style="5"/>
    <col min="4609" max="4609" width="5.6640625" style="5" customWidth="1"/>
    <col min="4610" max="4610" width="13.6640625" style="5" customWidth="1"/>
    <col min="4611" max="4617" width="16.6640625" style="5" customWidth="1"/>
    <col min="4618" max="4864" width="8.08203125" style="5"/>
    <col min="4865" max="4865" width="5.6640625" style="5" customWidth="1"/>
    <col min="4866" max="4866" width="13.6640625" style="5" customWidth="1"/>
    <col min="4867" max="4873" width="16.6640625" style="5" customWidth="1"/>
    <col min="4874" max="5120" width="8.08203125" style="5"/>
    <col min="5121" max="5121" width="5.6640625" style="5" customWidth="1"/>
    <col min="5122" max="5122" width="13.6640625" style="5" customWidth="1"/>
    <col min="5123" max="5129" width="16.6640625" style="5" customWidth="1"/>
    <col min="5130" max="5376" width="8.08203125" style="5"/>
    <col min="5377" max="5377" width="5.6640625" style="5" customWidth="1"/>
    <col min="5378" max="5378" width="13.6640625" style="5" customWidth="1"/>
    <col min="5379" max="5385" width="16.6640625" style="5" customWidth="1"/>
    <col min="5386" max="5632" width="8.08203125" style="5"/>
    <col min="5633" max="5633" width="5.6640625" style="5" customWidth="1"/>
    <col min="5634" max="5634" width="13.6640625" style="5" customWidth="1"/>
    <col min="5635" max="5641" width="16.6640625" style="5" customWidth="1"/>
    <col min="5642" max="5888" width="8.08203125" style="5"/>
    <col min="5889" max="5889" width="5.6640625" style="5" customWidth="1"/>
    <col min="5890" max="5890" width="13.6640625" style="5" customWidth="1"/>
    <col min="5891" max="5897" width="16.6640625" style="5" customWidth="1"/>
    <col min="5898" max="6144" width="8.08203125" style="5"/>
    <col min="6145" max="6145" width="5.6640625" style="5" customWidth="1"/>
    <col min="6146" max="6146" width="13.6640625" style="5" customWidth="1"/>
    <col min="6147" max="6153" width="16.6640625" style="5" customWidth="1"/>
    <col min="6154" max="6400" width="8.08203125" style="5"/>
    <col min="6401" max="6401" width="5.6640625" style="5" customWidth="1"/>
    <col min="6402" max="6402" width="13.6640625" style="5" customWidth="1"/>
    <col min="6403" max="6409" width="16.6640625" style="5" customWidth="1"/>
    <col min="6410" max="6656" width="8.08203125" style="5"/>
    <col min="6657" max="6657" width="5.6640625" style="5" customWidth="1"/>
    <col min="6658" max="6658" width="13.6640625" style="5" customWidth="1"/>
    <col min="6659" max="6665" width="16.6640625" style="5" customWidth="1"/>
    <col min="6666" max="6912" width="8.08203125" style="5"/>
    <col min="6913" max="6913" width="5.6640625" style="5" customWidth="1"/>
    <col min="6914" max="6914" width="13.6640625" style="5" customWidth="1"/>
    <col min="6915" max="6921" width="16.6640625" style="5" customWidth="1"/>
    <col min="6922" max="7168" width="8.08203125" style="5"/>
    <col min="7169" max="7169" width="5.6640625" style="5" customWidth="1"/>
    <col min="7170" max="7170" width="13.6640625" style="5" customWidth="1"/>
    <col min="7171" max="7177" width="16.6640625" style="5" customWidth="1"/>
    <col min="7178" max="7424" width="8.08203125" style="5"/>
    <col min="7425" max="7425" width="5.6640625" style="5" customWidth="1"/>
    <col min="7426" max="7426" width="13.6640625" style="5" customWidth="1"/>
    <col min="7427" max="7433" width="16.6640625" style="5" customWidth="1"/>
    <col min="7434" max="7680" width="8.08203125" style="5"/>
    <col min="7681" max="7681" width="5.6640625" style="5" customWidth="1"/>
    <col min="7682" max="7682" width="13.6640625" style="5" customWidth="1"/>
    <col min="7683" max="7689" width="16.6640625" style="5" customWidth="1"/>
    <col min="7690" max="7936" width="8.08203125" style="5"/>
    <col min="7937" max="7937" width="5.6640625" style="5" customWidth="1"/>
    <col min="7938" max="7938" width="13.6640625" style="5" customWidth="1"/>
    <col min="7939" max="7945" width="16.6640625" style="5" customWidth="1"/>
    <col min="7946" max="8192" width="8.08203125" style="5"/>
    <col min="8193" max="8193" width="5.6640625" style="5" customWidth="1"/>
    <col min="8194" max="8194" width="13.6640625" style="5" customWidth="1"/>
    <col min="8195" max="8201" width="16.6640625" style="5" customWidth="1"/>
    <col min="8202" max="8448" width="8.08203125" style="5"/>
    <col min="8449" max="8449" width="5.6640625" style="5" customWidth="1"/>
    <col min="8450" max="8450" width="13.6640625" style="5" customWidth="1"/>
    <col min="8451" max="8457" width="16.6640625" style="5" customWidth="1"/>
    <col min="8458" max="8704" width="8.08203125" style="5"/>
    <col min="8705" max="8705" width="5.6640625" style="5" customWidth="1"/>
    <col min="8706" max="8706" width="13.6640625" style="5" customWidth="1"/>
    <col min="8707" max="8713" width="16.6640625" style="5" customWidth="1"/>
    <col min="8714" max="8960" width="8.08203125" style="5"/>
    <col min="8961" max="8961" width="5.6640625" style="5" customWidth="1"/>
    <col min="8962" max="8962" width="13.6640625" style="5" customWidth="1"/>
    <col min="8963" max="8969" width="16.6640625" style="5" customWidth="1"/>
    <col min="8970" max="9216" width="8.08203125" style="5"/>
    <col min="9217" max="9217" width="5.6640625" style="5" customWidth="1"/>
    <col min="9218" max="9218" width="13.6640625" style="5" customWidth="1"/>
    <col min="9219" max="9225" width="16.6640625" style="5" customWidth="1"/>
    <col min="9226" max="9472" width="8.08203125" style="5"/>
    <col min="9473" max="9473" width="5.6640625" style="5" customWidth="1"/>
    <col min="9474" max="9474" width="13.6640625" style="5" customWidth="1"/>
    <col min="9475" max="9481" width="16.6640625" style="5" customWidth="1"/>
    <col min="9482" max="9728" width="8.08203125" style="5"/>
    <col min="9729" max="9729" width="5.6640625" style="5" customWidth="1"/>
    <col min="9730" max="9730" width="13.6640625" style="5" customWidth="1"/>
    <col min="9731" max="9737" width="16.6640625" style="5" customWidth="1"/>
    <col min="9738" max="9984" width="8.08203125" style="5"/>
    <col min="9985" max="9985" width="5.6640625" style="5" customWidth="1"/>
    <col min="9986" max="9986" width="13.6640625" style="5" customWidth="1"/>
    <col min="9987" max="9993" width="16.6640625" style="5" customWidth="1"/>
    <col min="9994" max="10240" width="8.08203125" style="5"/>
    <col min="10241" max="10241" width="5.6640625" style="5" customWidth="1"/>
    <col min="10242" max="10242" width="13.6640625" style="5" customWidth="1"/>
    <col min="10243" max="10249" width="16.6640625" style="5" customWidth="1"/>
    <col min="10250" max="10496" width="8.08203125" style="5"/>
    <col min="10497" max="10497" width="5.6640625" style="5" customWidth="1"/>
    <col min="10498" max="10498" width="13.6640625" style="5" customWidth="1"/>
    <col min="10499" max="10505" width="16.6640625" style="5" customWidth="1"/>
    <col min="10506" max="10752" width="8.08203125" style="5"/>
    <col min="10753" max="10753" width="5.6640625" style="5" customWidth="1"/>
    <col min="10754" max="10754" width="13.6640625" style="5" customWidth="1"/>
    <col min="10755" max="10761" width="16.6640625" style="5" customWidth="1"/>
    <col min="10762" max="11008" width="8.08203125" style="5"/>
    <col min="11009" max="11009" width="5.6640625" style="5" customWidth="1"/>
    <col min="11010" max="11010" width="13.6640625" style="5" customWidth="1"/>
    <col min="11011" max="11017" width="16.6640625" style="5" customWidth="1"/>
    <col min="11018" max="11264" width="8.08203125" style="5"/>
    <col min="11265" max="11265" width="5.6640625" style="5" customWidth="1"/>
    <col min="11266" max="11266" width="13.6640625" style="5" customWidth="1"/>
    <col min="11267" max="11273" width="16.6640625" style="5" customWidth="1"/>
    <col min="11274" max="11520" width="8.08203125" style="5"/>
    <col min="11521" max="11521" width="5.6640625" style="5" customWidth="1"/>
    <col min="11522" max="11522" width="13.6640625" style="5" customWidth="1"/>
    <col min="11523" max="11529" width="16.6640625" style="5" customWidth="1"/>
    <col min="11530" max="11776" width="8.08203125" style="5"/>
    <col min="11777" max="11777" width="5.6640625" style="5" customWidth="1"/>
    <col min="11778" max="11778" width="13.6640625" style="5" customWidth="1"/>
    <col min="11779" max="11785" width="16.6640625" style="5" customWidth="1"/>
    <col min="11786" max="12032" width="8.08203125" style="5"/>
    <col min="12033" max="12033" width="5.6640625" style="5" customWidth="1"/>
    <col min="12034" max="12034" width="13.6640625" style="5" customWidth="1"/>
    <col min="12035" max="12041" width="16.6640625" style="5" customWidth="1"/>
    <col min="12042" max="12288" width="8.08203125" style="5"/>
    <col min="12289" max="12289" width="5.6640625" style="5" customWidth="1"/>
    <col min="12290" max="12290" width="13.6640625" style="5" customWidth="1"/>
    <col min="12291" max="12297" width="16.6640625" style="5" customWidth="1"/>
    <col min="12298" max="12544" width="8.08203125" style="5"/>
    <col min="12545" max="12545" width="5.6640625" style="5" customWidth="1"/>
    <col min="12546" max="12546" width="13.6640625" style="5" customWidth="1"/>
    <col min="12547" max="12553" width="16.6640625" style="5" customWidth="1"/>
    <col min="12554" max="12800" width="8.08203125" style="5"/>
    <col min="12801" max="12801" width="5.6640625" style="5" customWidth="1"/>
    <col min="12802" max="12802" width="13.6640625" style="5" customWidth="1"/>
    <col min="12803" max="12809" width="16.6640625" style="5" customWidth="1"/>
    <col min="12810" max="13056" width="8.08203125" style="5"/>
    <col min="13057" max="13057" width="5.6640625" style="5" customWidth="1"/>
    <col min="13058" max="13058" width="13.6640625" style="5" customWidth="1"/>
    <col min="13059" max="13065" width="16.6640625" style="5" customWidth="1"/>
    <col min="13066" max="13312" width="8.08203125" style="5"/>
    <col min="13313" max="13313" width="5.6640625" style="5" customWidth="1"/>
    <col min="13314" max="13314" width="13.6640625" style="5" customWidth="1"/>
    <col min="13315" max="13321" width="16.6640625" style="5" customWidth="1"/>
    <col min="13322" max="13568" width="8.08203125" style="5"/>
    <col min="13569" max="13569" width="5.6640625" style="5" customWidth="1"/>
    <col min="13570" max="13570" width="13.6640625" style="5" customWidth="1"/>
    <col min="13571" max="13577" width="16.6640625" style="5" customWidth="1"/>
    <col min="13578" max="13824" width="8.08203125" style="5"/>
    <col min="13825" max="13825" width="5.6640625" style="5" customWidth="1"/>
    <col min="13826" max="13826" width="13.6640625" style="5" customWidth="1"/>
    <col min="13827" max="13833" width="16.6640625" style="5" customWidth="1"/>
    <col min="13834" max="14080" width="8.08203125" style="5"/>
    <col min="14081" max="14081" width="5.6640625" style="5" customWidth="1"/>
    <col min="14082" max="14082" width="13.6640625" style="5" customWidth="1"/>
    <col min="14083" max="14089" width="16.6640625" style="5" customWidth="1"/>
    <col min="14090" max="14336" width="8.08203125" style="5"/>
    <col min="14337" max="14337" width="5.6640625" style="5" customWidth="1"/>
    <col min="14338" max="14338" width="13.6640625" style="5" customWidth="1"/>
    <col min="14339" max="14345" width="16.6640625" style="5" customWidth="1"/>
    <col min="14346" max="14592" width="8.08203125" style="5"/>
    <col min="14593" max="14593" width="5.6640625" style="5" customWidth="1"/>
    <col min="14594" max="14594" width="13.6640625" style="5" customWidth="1"/>
    <col min="14595" max="14601" width="16.6640625" style="5" customWidth="1"/>
    <col min="14602" max="14848" width="8.08203125" style="5"/>
    <col min="14849" max="14849" width="5.6640625" style="5" customWidth="1"/>
    <col min="14850" max="14850" width="13.6640625" style="5" customWidth="1"/>
    <col min="14851" max="14857" width="16.6640625" style="5" customWidth="1"/>
    <col min="14858" max="15104" width="8.08203125" style="5"/>
    <col min="15105" max="15105" width="5.6640625" style="5" customWidth="1"/>
    <col min="15106" max="15106" width="13.6640625" style="5" customWidth="1"/>
    <col min="15107" max="15113" width="16.6640625" style="5" customWidth="1"/>
    <col min="15114" max="15360" width="8.08203125" style="5"/>
    <col min="15361" max="15361" width="5.6640625" style="5" customWidth="1"/>
    <col min="15362" max="15362" width="13.6640625" style="5" customWidth="1"/>
    <col min="15363" max="15369" width="16.6640625" style="5" customWidth="1"/>
    <col min="15370" max="15616" width="8.08203125" style="5"/>
    <col min="15617" max="15617" width="5.6640625" style="5" customWidth="1"/>
    <col min="15618" max="15618" width="13.6640625" style="5" customWidth="1"/>
    <col min="15619" max="15625" width="16.6640625" style="5" customWidth="1"/>
    <col min="15626" max="15872" width="8.08203125" style="5"/>
    <col min="15873" max="15873" width="5.6640625" style="5" customWidth="1"/>
    <col min="15874" max="15874" width="13.6640625" style="5" customWidth="1"/>
    <col min="15875" max="15881" width="16.6640625" style="5" customWidth="1"/>
    <col min="15882" max="16128" width="8.08203125" style="5"/>
    <col min="16129" max="16129" width="5.6640625" style="5" customWidth="1"/>
    <col min="16130" max="16130" width="13.6640625" style="5" customWidth="1"/>
    <col min="16131" max="16137" width="16.6640625" style="5" customWidth="1"/>
    <col min="16138" max="16384" width="8.08203125" style="5"/>
  </cols>
  <sheetData>
    <row r="1" spans="1:15" ht="13.5" hidden="1" customHeight="1" x14ac:dyDescent="0.55000000000000004">
      <c r="A1" s="2"/>
      <c r="B1" s="2"/>
      <c r="C1" s="3"/>
      <c r="D1" s="4" t="str">
        <f>IF(共通!C5&lt;&gt;"","MH"&amp;共通!C5,"")</f>
        <v/>
      </c>
    </row>
    <row r="2" spans="1:15" ht="17.25" customHeight="1" x14ac:dyDescent="0.55000000000000004">
      <c r="A2" s="38" t="s">
        <v>2</v>
      </c>
      <c r="B2" s="38"/>
      <c r="C2" s="38"/>
      <c r="D2" s="38"/>
      <c r="E2" s="38"/>
      <c r="F2" s="38"/>
      <c r="G2" s="38"/>
    </row>
    <row r="3" spans="1:15" ht="30.75" customHeight="1" x14ac:dyDescent="0.2">
      <c r="A3" s="738" t="s">
        <v>3</v>
      </c>
      <c r="B3" s="739">
        <v>8</v>
      </c>
      <c r="C3" s="740" t="s">
        <v>855</v>
      </c>
      <c r="D3" s="38"/>
      <c r="E3" s="741"/>
      <c r="F3" s="741"/>
      <c r="G3" s="741"/>
    </row>
    <row r="4" spans="1:15" ht="14.75" customHeight="1" x14ac:dyDescent="0.55000000000000004">
      <c r="A4" s="38"/>
      <c r="B4" s="38"/>
      <c r="C4" s="38"/>
      <c r="D4" s="38"/>
      <c r="E4" s="38"/>
      <c r="F4" s="38"/>
      <c r="G4" s="38"/>
    </row>
    <row r="5" spans="1:15" ht="26.15" customHeight="1" x14ac:dyDescent="0.55000000000000004">
      <c r="A5" s="38"/>
      <c r="B5" s="742" t="s">
        <v>0</v>
      </c>
      <c r="C5" s="432"/>
      <c r="D5" s="432"/>
      <c r="E5" s="433"/>
      <c r="F5" s="433"/>
      <c r="G5" s="38"/>
    </row>
    <row r="6" spans="1:15" s="67" customFormat="1" ht="26.15" customHeight="1" x14ac:dyDescent="0.55000000000000004">
      <c r="A6" s="743"/>
      <c r="B6" s="744" t="s">
        <v>405</v>
      </c>
      <c r="C6" s="435"/>
      <c r="D6" s="435"/>
      <c r="E6" s="745"/>
      <c r="F6" s="745"/>
      <c r="G6" s="745"/>
    </row>
    <row r="7" spans="1:15" ht="14.15" customHeight="1" x14ac:dyDescent="0.55000000000000004">
      <c r="A7" s="38"/>
      <c r="B7" s="38"/>
      <c r="C7" s="38"/>
      <c r="D7" s="38"/>
      <c r="E7" s="38"/>
      <c r="F7" s="38"/>
      <c r="G7" s="38"/>
      <c r="H7" s="6"/>
      <c r="I7" s="6"/>
      <c r="J7" s="6"/>
      <c r="K7" s="6"/>
      <c r="L7" s="6"/>
      <c r="M7" s="6"/>
      <c r="N7" s="6"/>
      <c r="O7" s="6"/>
    </row>
    <row r="8" spans="1:15" ht="26.15" customHeight="1" x14ac:dyDescent="0.55000000000000004">
      <c r="A8" s="746"/>
      <c r="B8" s="747" t="s">
        <v>4</v>
      </c>
      <c r="C8" s="7"/>
      <c r="D8" s="38"/>
      <c r="E8" s="38"/>
      <c r="F8" s="38"/>
      <c r="G8" s="38"/>
    </row>
    <row r="9" spans="1:15" ht="26.15" customHeight="1" x14ac:dyDescent="0.55000000000000004">
      <c r="A9" s="746"/>
      <c r="B9" s="748" t="s">
        <v>5</v>
      </c>
      <c r="C9" s="433"/>
      <c r="D9" s="433"/>
      <c r="E9" s="433"/>
      <c r="F9" s="433"/>
      <c r="G9" s="38"/>
    </row>
    <row r="10" spans="1:15" ht="26.15" customHeight="1" x14ac:dyDescent="0.55000000000000004">
      <c r="A10" s="746"/>
      <c r="B10" s="748" t="s">
        <v>6</v>
      </c>
      <c r="C10" s="69"/>
      <c r="D10" s="38"/>
      <c r="E10" s="38"/>
      <c r="F10" s="38"/>
      <c r="G10" s="38"/>
    </row>
    <row r="11" spans="1:15" ht="13.5" customHeight="1" x14ac:dyDescent="0.55000000000000004">
      <c r="A11" s="749"/>
      <c r="B11" s="38"/>
      <c r="C11" s="749"/>
      <c r="D11" s="38"/>
      <c r="E11" s="38"/>
      <c r="F11" s="38"/>
      <c r="G11" s="38"/>
    </row>
    <row r="12" spans="1:15" ht="26.15" customHeight="1" x14ac:dyDescent="0.55000000000000004">
      <c r="A12" s="746"/>
      <c r="B12" s="747" t="s">
        <v>7</v>
      </c>
      <c r="C12" s="392"/>
      <c r="D12" s="68" t="s">
        <v>8</v>
      </c>
      <c r="E12" s="436"/>
      <c r="F12" s="436"/>
      <c r="G12" s="431"/>
    </row>
    <row r="13" spans="1:15" ht="26.15" customHeight="1" x14ac:dyDescent="0.55000000000000004">
      <c r="A13" s="746"/>
      <c r="B13" s="747" t="s">
        <v>9</v>
      </c>
      <c r="C13" s="434"/>
      <c r="D13" s="434"/>
      <c r="E13" s="750" t="s">
        <v>10</v>
      </c>
      <c r="F13" s="751"/>
      <c r="G13" s="752"/>
    </row>
    <row r="14" spans="1:15" ht="26.15" customHeight="1" x14ac:dyDescent="0.55000000000000004">
      <c r="A14" s="746"/>
      <c r="B14" s="747" t="s">
        <v>11</v>
      </c>
      <c r="C14" s="8"/>
      <c r="D14" s="38"/>
      <c r="E14" s="747" t="s">
        <v>9</v>
      </c>
      <c r="F14" s="430"/>
      <c r="G14" s="431"/>
    </row>
    <row r="15" spans="1:15" ht="13.5" customHeight="1" x14ac:dyDescent="0.55000000000000004">
      <c r="A15" s="38"/>
      <c r="B15" s="38"/>
      <c r="C15" s="38"/>
      <c r="D15" s="38"/>
      <c r="E15" s="38"/>
      <c r="F15" s="38"/>
      <c r="G15" s="38"/>
    </row>
  </sheetData>
  <sheetProtection algorithmName="SHA-512" hashValue="0YAYbkjyEKWr++jyhQoiFRvMeVJGLfDsL4ei0mfx1rBE/x0XWjkHvsdtkzEpnurxoX0ZUWHggD4ERrUEmEGUGg==" saltValue="UYWJkszPwUek5j4VLrMLAg==" spinCount="100000" sheet="1" objects="1" scenarios="1" selectLockedCells="1"/>
  <mergeCells count="6">
    <mergeCell ref="F14:G14"/>
    <mergeCell ref="C5:F5"/>
    <mergeCell ref="C9:F9"/>
    <mergeCell ref="C13:D13"/>
    <mergeCell ref="C6:D6"/>
    <mergeCell ref="E12:G12"/>
  </mergeCells>
  <phoneticPr fontId="2"/>
  <conditionalFormatting sqref="C5 C8:F10 C13:D13 C14 C12 E12 F14:G14">
    <cfRule type="notContainsBlanks" dxfId="437" priority="2" stopIfTrue="1">
      <formula>LEN(TRIM(C5))&gt;0</formula>
    </cfRule>
  </conditionalFormatting>
  <conditionalFormatting sqref="C6">
    <cfRule type="notContainsBlanks" dxfId="436" priority="1" stopIfTrue="1">
      <formula>LEN(TRIM(C6))&gt;0</formula>
    </cfRule>
  </conditionalFormatting>
  <dataValidations count="8">
    <dataValidation imeMode="hiragana" allowBlank="1" showInputMessage="1" showErrorMessage="1" sqref="C9:F9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65538:F65538 IY65538:JB65538 SU65538:SX65538 ACQ65538:ACT65538 AMM65538:AMP65538 AWI65538:AWL65538 BGE65538:BGH65538 BQA65538:BQD65538 BZW65538:BZZ65538 CJS65538:CJV65538 CTO65538:CTR65538 DDK65538:DDN65538 DNG65538:DNJ65538 DXC65538:DXF65538 EGY65538:EHB65538 EQU65538:EQX65538 FAQ65538:FAT65538 FKM65538:FKP65538 FUI65538:FUL65538 GEE65538:GEH65538 GOA65538:GOD65538 GXW65538:GXZ65538 HHS65538:HHV65538 HRO65538:HRR65538 IBK65538:IBN65538 ILG65538:ILJ65538 IVC65538:IVF65538 JEY65538:JFB65538 JOU65538:JOX65538 JYQ65538:JYT65538 KIM65538:KIP65538 KSI65538:KSL65538 LCE65538:LCH65538 LMA65538:LMD65538 LVW65538:LVZ65538 MFS65538:MFV65538 MPO65538:MPR65538 MZK65538:MZN65538 NJG65538:NJJ65538 NTC65538:NTF65538 OCY65538:ODB65538 OMU65538:OMX65538 OWQ65538:OWT65538 PGM65538:PGP65538 PQI65538:PQL65538 QAE65538:QAH65538 QKA65538:QKD65538 QTW65538:QTZ65538 RDS65538:RDV65538 RNO65538:RNR65538 RXK65538:RXN65538 SHG65538:SHJ65538 SRC65538:SRF65538 TAY65538:TBB65538 TKU65538:TKX65538 TUQ65538:TUT65538 UEM65538:UEP65538 UOI65538:UOL65538 UYE65538:UYH65538 VIA65538:VID65538 VRW65538:VRZ65538 WBS65538:WBV65538 WLO65538:WLR65538 WVK65538:WVN65538 C131074:F131074 IY131074:JB131074 SU131074:SX131074 ACQ131074:ACT131074 AMM131074:AMP131074 AWI131074:AWL131074 BGE131074:BGH131074 BQA131074:BQD131074 BZW131074:BZZ131074 CJS131074:CJV131074 CTO131074:CTR131074 DDK131074:DDN131074 DNG131074:DNJ131074 DXC131074:DXF131074 EGY131074:EHB131074 EQU131074:EQX131074 FAQ131074:FAT131074 FKM131074:FKP131074 FUI131074:FUL131074 GEE131074:GEH131074 GOA131074:GOD131074 GXW131074:GXZ131074 HHS131074:HHV131074 HRO131074:HRR131074 IBK131074:IBN131074 ILG131074:ILJ131074 IVC131074:IVF131074 JEY131074:JFB131074 JOU131074:JOX131074 JYQ131074:JYT131074 KIM131074:KIP131074 KSI131074:KSL131074 LCE131074:LCH131074 LMA131074:LMD131074 LVW131074:LVZ131074 MFS131074:MFV131074 MPO131074:MPR131074 MZK131074:MZN131074 NJG131074:NJJ131074 NTC131074:NTF131074 OCY131074:ODB131074 OMU131074:OMX131074 OWQ131074:OWT131074 PGM131074:PGP131074 PQI131074:PQL131074 QAE131074:QAH131074 QKA131074:QKD131074 QTW131074:QTZ131074 RDS131074:RDV131074 RNO131074:RNR131074 RXK131074:RXN131074 SHG131074:SHJ131074 SRC131074:SRF131074 TAY131074:TBB131074 TKU131074:TKX131074 TUQ131074:TUT131074 UEM131074:UEP131074 UOI131074:UOL131074 UYE131074:UYH131074 VIA131074:VID131074 VRW131074:VRZ131074 WBS131074:WBV131074 WLO131074:WLR131074 WVK131074:WVN131074 C196610:F196610 IY196610:JB196610 SU196610:SX196610 ACQ196610:ACT196610 AMM196610:AMP196610 AWI196610:AWL196610 BGE196610:BGH196610 BQA196610:BQD196610 BZW196610:BZZ196610 CJS196610:CJV196610 CTO196610:CTR196610 DDK196610:DDN196610 DNG196610:DNJ196610 DXC196610:DXF196610 EGY196610:EHB196610 EQU196610:EQX196610 FAQ196610:FAT196610 FKM196610:FKP196610 FUI196610:FUL196610 GEE196610:GEH196610 GOA196610:GOD196610 GXW196610:GXZ196610 HHS196610:HHV196610 HRO196610:HRR196610 IBK196610:IBN196610 ILG196610:ILJ196610 IVC196610:IVF196610 JEY196610:JFB196610 JOU196610:JOX196610 JYQ196610:JYT196610 KIM196610:KIP196610 KSI196610:KSL196610 LCE196610:LCH196610 LMA196610:LMD196610 LVW196610:LVZ196610 MFS196610:MFV196610 MPO196610:MPR196610 MZK196610:MZN196610 NJG196610:NJJ196610 NTC196610:NTF196610 OCY196610:ODB196610 OMU196610:OMX196610 OWQ196610:OWT196610 PGM196610:PGP196610 PQI196610:PQL196610 QAE196610:QAH196610 QKA196610:QKD196610 QTW196610:QTZ196610 RDS196610:RDV196610 RNO196610:RNR196610 RXK196610:RXN196610 SHG196610:SHJ196610 SRC196610:SRF196610 TAY196610:TBB196610 TKU196610:TKX196610 TUQ196610:TUT196610 UEM196610:UEP196610 UOI196610:UOL196610 UYE196610:UYH196610 VIA196610:VID196610 VRW196610:VRZ196610 WBS196610:WBV196610 WLO196610:WLR196610 WVK196610:WVN196610 C262146:F262146 IY262146:JB262146 SU262146:SX262146 ACQ262146:ACT262146 AMM262146:AMP262146 AWI262146:AWL262146 BGE262146:BGH262146 BQA262146:BQD262146 BZW262146:BZZ262146 CJS262146:CJV262146 CTO262146:CTR262146 DDK262146:DDN262146 DNG262146:DNJ262146 DXC262146:DXF262146 EGY262146:EHB262146 EQU262146:EQX262146 FAQ262146:FAT262146 FKM262146:FKP262146 FUI262146:FUL262146 GEE262146:GEH262146 GOA262146:GOD262146 GXW262146:GXZ262146 HHS262146:HHV262146 HRO262146:HRR262146 IBK262146:IBN262146 ILG262146:ILJ262146 IVC262146:IVF262146 JEY262146:JFB262146 JOU262146:JOX262146 JYQ262146:JYT262146 KIM262146:KIP262146 KSI262146:KSL262146 LCE262146:LCH262146 LMA262146:LMD262146 LVW262146:LVZ262146 MFS262146:MFV262146 MPO262146:MPR262146 MZK262146:MZN262146 NJG262146:NJJ262146 NTC262146:NTF262146 OCY262146:ODB262146 OMU262146:OMX262146 OWQ262146:OWT262146 PGM262146:PGP262146 PQI262146:PQL262146 QAE262146:QAH262146 QKA262146:QKD262146 QTW262146:QTZ262146 RDS262146:RDV262146 RNO262146:RNR262146 RXK262146:RXN262146 SHG262146:SHJ262146 SRC262146:SRF262146 TAY262146:TBB262146 TKU262146:TKX262146 TUQ262146:TUT262146 UEM262146:UEP262146 UOI262146:UOL262146 UYE262146:UYH262146 VIA262146:VID262146 VRW262146:VRZ262146 WBS262146:WBV262146 WLO262146:WLR262146 WVK262146:WVN262146 C327682:F327682 IY327682:JB327682 SU327682:SX327682 ACQ327682:ACT327682 AMM327682:AMP327682 AWI327682:AWL327682 BGE327682:BGH327682 BQA327682:BQD327682 BZW327682:BZZ327682 CJS327682:CJV327682 CTO327682:CTR327682 DDK327682:DDN327682 DNG327682:DNJ327682 DXC327682:DXF327682 EGY327682:EHB327682 EQU327682:EQX327682 FAQ327682:FAT327682 FKM327682:FKP327682 FUI327682:FUL327682 GEE327682:GEH327682 GOA327682:GOD327682 GXW327682:GXZ327682 HHS327682:HHV327682 HRO327682:HRR327682 IBK327682:IBN327682 ILG327682:ILJ327682 IVC327682:IVF327682 JEY327682:JFB327682 JOU327682:JOX327682 JYQ327682:JYT327682 KIM327682:KIP327682 KSI327682:KSL327682 LCE327682:LCH327682 LMA327682:LMD327682 LVW327682:LVZ327682 MFS327682:MFV327682 MPO327682:MPR327682 MZK327682:MZN327682 NJG327682:NJJ327682 NTC327682:NTF327682 OCY327682:ODB327682 OMU327682:OMX327682 OWQ327682:OWT327682 PGM327682:PGP327682 PQI327682:PQL327682 QAE327682:QAH327682 QKA327682:QKD327682 QTW327682:QTZ327682 RDS327682:RDV327682 RNO327682:RNR327682 RXK327682:RXN327682 SHG327682:SHJ327682 SRC327682:SRF327682 TAY327682:TBB327682 TKU327682:TKX327682 TUQ327682:TUT327682 UEM327682:UEP327682 UOI327682:UOL327682 UYE327682:UYH327682 VIA327682:VID327682 VRW327682:VRZ327682 WBS327682:WBV327682 WLO327682:WLR327682 WVK327682:WVN327682 C393218:F393218 IY393218:JB393218 SU393218:SX393218 ACQ393218:ACT393218 AMM393218:AMP393218 AWI393218:AWL393218 BGE393218:BGH393218 BQA393218:BQD393218 BZW393218:BZZ393218 CJS393218:CJV393218 CTO393218:CTR393218 DDK393218:DDN393218 DNG393218:DNJ393218 DXC393218:DXF393218 EGY393218:EHB393218 EQU393218:EQX393218 FAQ393218:FAT393218 FKM393218:FKP393218 FUI393218:FUL393218 GEE393218:GEH393218 GOA393218:GOD393218 GXW393218:GXZ393218 HHS393218:HHV393218 HRO393218:HRR393218 IBK393218:IBN393218 ILG393218:ILJ393218 IVC393218:IVF393218 JEY393218:JFB393218 JOU393218:JOX393218 JYQ393218:JYT393218 KIM393218:KIP393218 KSI393218:KSL393218 LCE393218:LCH393218 LMA393218:LMD393218 LVW393218:LVZ393218 MFS393218:MFV393218 MPO393218:MPR393218 MZK393218:MZN393218 NJG393218:NJJ393218 NTC393218:NTF393218 OCY393218:ODB393218 OMU393218:OMX393218 OWQ393218:OWT393218 PGM393218:PGP393218 PQI393218:PQL393218 QAE393218:QAH393218 QKA393218:QKD393218 QTW393218:QTZ393218 RDS393218:RDV393218 RNO393218:RNR393218 RXK393218:RXN393218 SHG393218:SHJ393218 SRC393218:SRF393218 TAY393218:TBB393218 TKU393218:TKX393218 TUQ393218:TUT393218 UEM393218:UEP393218 UOI393218:UOL393218 UYE393218:UYH393218 VIA393218:VID393218 VRW393218:VRZ393218 WBS393218:WBV393218 WLO393218:WLR393218 WVK393218:WVN393218 C458754:F458754 IY458754:JB458754 SU458754:SX458754 ACQ458754:ACT458754 AMM458754:AMP458754 AWI458754:AWL458754 BGE458754:BGH458754 BQA458754:BQD458754 BZW458754:BZZ458754 CJS458754:CJV458754 CTO458754:CTR458754 DDK458754:DDN458754 DNG458754:DNJ458754 DXC458754:DXF458754 EGY458754:EHB458754 EQU458754:EQX458754 FAQ458754:FAT458754 FKM458754:FKP458754 FUI458754:FUL458754 GEE458754:GEH458754 GOA458754:GOD458754 GXW458754:GXZ458754 HHS458754:HHV458754 HRO458754:HRR458754 IBK458754:IBN458754 ILG458754:ILJ458754 IVC458754:IVF458754 JEY458754:JFB458754 JOU458754:JOX458754 JYQ458754:JYT458754 KIM458754:KIP458754 KSI458754:KSL458754 LCE458754:LCH458754 LMA458754:LMD458754 LVW458754:LVZ458754 MFS458754:MFV458754 MPO458754:MPR458754 MZK458754:MZN458754 NJG458754:NJJ458754 NTC458754:NTF458754 OCY458754:ODB458754 OMU458754:OMX458754 OWQ458754:OWT458754 PGM458754:PGP458754 PQI458754:PQL458754 QAE458754:QAH458754 QKA458754:QKD458754 QTW458754:QTZ458754 RDS458754:RDV458754 RNO458754:RNR458754 RXK458754:RXN458754 SHG458754:SHJ458754 SRC458754:SRF458754 TAY458754:TBB458754 TKU458754:TKX458754 TUQ458754:TUT458754 UEM458754:UEP458754 UOI458754:UOL458754 UYE458754:UYH458754 VIA458754:VID458754 VRW458754:VRZ458754 WBS458754:WBV458754 WLO458754:WLR458754 WVK458754:WVN458754 C524290:F524290 IY524290:JB524290 SU524290:SX524290 ACQ524290:ACT524290 AMM524290:AMP524290 AWI524290:AWL524290 BGE524290:BGH524290 BQA524290:BQD524290 BZW524290:BZZ524290 CJS524290:CJV524290 CTO524290:CTR524290 DDK524290:DDN524290 DNG524290:DNJ524290 DXC524290:DXF524290 EGY524290:EHB524290 EQU524290:EQX524290 FAQ524290:FAT524290 FKM524290:FKP524290 FUI524290:FUL524290 GEE524290:GEH524290 GOA524290:GOD524290 GXW524290:GXZ524290 HHS524290:HHV524290 HRO524290:HRR524290 IBK524290:IBN524290 ILG524290:ILJ524290 IVC524290:IVF524290 JEY524290:JFB524290 JOU524290:JOX524290 JYQ524290:JYT524290 KIM524290:KIP524290 KSI524290:KSL524290 LCE524290:LCH524290 LMA524290:LMD524290 LVW524290:LVZ524290 MFS524290:MFV524290 MPO524290:MPR524290 MZK524290:MZN524290 NJG524290:NJJ524290 NTC524290:NTF524290 OCY524290:ODB524290 OMU524290:OMX524290 OWQ524290:OWT524290 PGM524290:PGP524290 PQI524290:PQL524290 QAE524290:QAH524290 QKA524290:QKD524290 QTW524290:QTZ524290 RDS524290:RDV524290 RNO524290:RNR524290 RXK524290:RXN524290 SHG524290:SHJ524290 SRC524290:SRF524290 TAY524290:TBB524290 TKU524290:TKX524290 TUQ524290:TUT524290 UEM524290:UEP524290 UOI524290:UOL524290 UYE524290:UYH524290 VIA524290:VID524290 VRW524290:VRZ524290 WBS524290:WBV524290 WLO524290:WLR524290 WVK524290:WVN524290 C589826:F589826 IY589826:JB589826 SU589826:SX589826 ACQ589826:ACT589826 AMM589826:AMP589826 AWI589826:AWL589826 BGE589826:BGH589826 BQA589826:BQD589826 BZW589826:BZZ589826 CJS589826:CJV589826 CTO589826:CTR589826 DDK589826:DDN589826 DNG589826:DNJ589826 DXC589826:DXF589826 EGY589826:EHB589826 EQU589826:EQX589826 FAQ589826:FAT589826 FKM589826:FKP589826 FUI589826:FUL589826 GEE589826:GEH589826 GOA589826:GOD589826 GXW589826:GXZ589826 HHS589826:HHV589826 HRO589826:HRR589826 IBK589826:IBN589826 ILG589826:ILJ589826 IVC589826:IVF589826 JEY589826:JFB589826 JOU589826:JOX589826 JYQ589826:JYT589826 KIM589826:KIP589826 KSI589826:KSL589826 LCE589826:LCH589826 LMA589826:LMD589826 LVW589826:LVZ589826 MFS589826:MFV589826 MPO589826:MPR589826 MZK589826:MZN589826 NJG589826:NJJ589826 NTC589826:NTF589826 OCY589826:ODB589826 OMU589826:OMX589826 OWQ589826:OWT589826 PGM589826:PGP589826 PQI589826:PQL589826 QAE589826:QAH589826 QKA589826:QKD589826 QTW589826:QTZ589826 RDS589826:RDV589826 RNO589826:RNR589826 RXK589826:RXN589826 SHG589826:SHJ589826 SRC589826:SRF589826 TAY589826:TBB589826 TKU589826:TKX589826 TUQ589826:TUT589826 UEM589826:UEP589826 UOI589826:UOL589826 UYE589826:UYH589826 VIA589826:VID589826 VRW589826:VRZ589826 WBS589826:WBV589826 WLO589826:WLR589826 WVK589826:WVN589826 C655362:F655362 IY655362:JB655362 SU655362:SX655362 ACQ655362:ACT655362 AMM655362:AMP655362 AWI655362:AWL655362 BGE655362:BGH655362 BQA655362:BQD655362 BZW655362:BZZ655362 CJS655362:CJV655362 CTO655362:CTR655362 DDK655362:DDN655362 DNG655362:DNJ655362 DXC655362:DXF655362 EGY655362:EHB655362 EQU655362:EQX655362 FAQ655362:FAT655362 FKM655362:FKP655362 FUI655362:FUL655362 GEE655362:GEH655362 GOA655362:GOD655362 GXW655362:GXZ655362 HHS655362:HHV655362 HRO655362:HRR655362 IBK655362:IBN655362 ILG655362:ILJ655362 IVC655362:IVF655362 JEY655362:JFB655362 JOU655362:JOX655362 JYQ655362:JYT655362 KIM655362:KIP655362 KSI655362:KSL655362 LCE655362:LCH655362 LMA655362:LMD655362 LVW655362:LVZ655362 MFS655362:MFV655362 MPO655362:MPR655362 MZK655362:MZN655362 NJG655362:NJJ655362 NTC655362:NTF655362 OCY655362:ODB655362 OMU655362:OMX655362 OWQ655362:OWT655362 PGM655362:PGP655362 PQI655362:PQL655362 QAE655362:QAH655362 QKA655362:QKD655362 QTW655362:QTZ655362 RDS655362:RDV655362 RNO655362:RNR655362 RXK655362:RXN655362 SHG655362:SHJ655362 SRC655362:SRF655362 TAY655362:TBB655362 TKU655362:TKX655362 TUQ655362:TUT655362 UEM655362:UEP655362 UOI655362:UOL655362 UYE655362:UYH655362 VIA655362:VID655362 VRW655362:VRZ655362 WBS655362:WBV655362 WLO655362:WLR655362 WVK655362:WVN655362 C720898:F720898 IY720898:JB720898 SU720898:SX720898 ACQ720898:ACT720898 AMM720898:AMP720898 AWI720898:AWL720898 BGE720898:BGH720898 BQA720898:BQD720898 BZW720898:BZZ720898 CJS720898:CJV720898 CTO720898:CTR720898 DDK720898:DDN720898 DNG720898:DNJ720898 DXC720898:DXF720898 EGY720898:EHB720898 EQU720898:EQX720898 FAQ720898:FAT720898 FKM720898:FKP720898 FUI720898:FUL720898 GEE720898:GEH720898 GOA720898:GOD720898 GXW720898:GXZ720898 HHS720898:HHV720898 HRO720898:HRR720898 IBK720898:IBN720898 ILG720898:ILJ720898 IVC720898:IVF720898 JEY720898:JFB720898 JOU720898:JOX720898 JYQ720898:JYT720898 KIM720898:KIP720898 KSI720898:KSL720898 LCE720898:LCH720898 LMA720898:LMD720898 LVW720898:LVZ720898 MFS720898:MFV720898 MPO720898:MPR720898 MZK720898:MZN720898 NJG720898:NJJ720898 NTC720898:NTF720898 OCY720898:ODB720898 OMU720898:OMX720898 OWQ720898:OWT720898 PGM720898:PGP720898 PQI720898:PQL720898 QAE720898:QAH720898 QKA720898:QKD720898 QTW720898:QTZ720898 RDS720898:RDV720898 RNO720898:RNR720898 RXK720898:RXN720898 SHG720898:SHJ720898 SRC720898:SRF720898 TAY720898:TBB720898 TKU720898:TKX720898 TUQ720898:TUT720898 UEM720898:UEP720898 UOI720898:UOL720898 UYE720898:UYH720898 VIA720898:VID720898 VRW720898:VRZ720898 WBS720898:WBV720898 WLO720898:WLR720898 WVK720898:WVN720898 C786434:F786434 IY786434:JB786434 SU786434:SX786434 ACQ786434:ACT786434 AMM786434:AMP786434 AWI786434:AWL786434 BGE786434:BGH786434 BQA786434:BQD786434 BZW786434:BZZ786434 CJS786434:CJV786434 CTO786434:CTR786434 DDK786434:DDN786434 DNG786434:DNJ786434 DXC786434:DXF786434 EGY786434:EHB786434 EQU786434:EQX786434 FAQ786434:FAT786434 FKM786434:FKP786434 FUI786434:FUL786434 GEE786434:GEH786434 GOA786434:GOD786434 GXW786434:GXZ786434 HHS786434:HHV786434 HRO786434:HRR786434 IBK786434:IBN786434 ILG786434:ILJ786434 IVC786434:IVF786434 JEY786434:JFB786434 JOU786434:JOX786434 JYQ786434:JYT786434 KIM786434:KIP786434 KSI786434:KSL786434 LCE786434:LCH786434 LMA786434:LMD786434 LVW786434:LVZ786434 MFS786434:MFV786434 MPO786434:MPR786434 MZK786434:MZN786434 NJG786434:NJJ786434 NTC786434:NTF786434 OCY786434:ODB786434 OMU786434:OMX786434 OWQ786434:OWT786434 PGM786434:PGP786434 PQI786434:PQL786434 QAE786434:QAH786434 QKA786434:QKD786434 QTW786434:QTZ786434 RDS786434:RDV786434 RNO786434:RNR786434 RXK786434:RXN786434 SHG786434:SHJ786434 SRC786434:SRF786434 TAY786434:TBB786434 TKU786434:TKX786434 TUQ786434:TUT786434 UEM786434:UEP786434 UOI786434:UOL786434 UYE786434:UYH786434 VIA786434:VID786434 VRW786434:VRZ786434 WBS786434:WBV786434 WLO786434:WLR786434 WVK786434:WVN786434 C851970:F851970 IY851970:JB851970 SU851970:SX851970 ACQ851970:ACT851970 AMM851970:AMP851970 AWI851970:AWL851970 BGE851970:BGH851970 BQA851970:BQD851970 BZW851970:BZZ851970 CJS851970:CJV851970 CTO851970:CTR851970 DDK851970:DDN851970 DNG851970:DNJ851970 DXC851970:DXF851970 EGY851970:EHB851970 EQU851970:EQX851970 FAQ851970:FAT851970 FKM851970:FKP851970 FUI851970:FUL851970 GEE851970:GEH851970 GOA851970:GOD851970 GXW851970:GXZ851970 HHS851970:HHV851970 HRO851970:HRR851970 IBK851970:IBN851970 ILG851970:ILJ851970 IVC851970:IVF851970 JEY851970:JFB851970 JOU851970:JOX851970 JYQ851970:JYT851970 KIM851970:KIP851970 KSI851970:KSL851970 LCE851970:LCH851970 LMA851970:LMD851970 LVW851970:LVZ851970 MFS851970:MFV851970 MPO851970:MPR851970 MZK851970:MZN851970 NJG851970:NJJ851970 NTC851970:NTF851970 OCY851970:ODB851970 OMU851970:OMX851970 OWQ851970:OWT851970 PGM851970:PGP851970 PQI851970:PQL851970 QAE851970:QAH851970 QKA851970:QKD851970 QTW851970:QTZ851970 RDS851970:RDV851970 RNO851970:RNR851970 RXK851970:RXN851970 SHG851970:SHJ851970 SRC851970:SRF851970 TAY851970:TBB851970 TKU851970:TKX851970 TUQ851970:TUT851970 UEM851970:UEP851970 UOI851970:UOL851970 UYE851970:UYH851970 VIA851970:VID851970 VRW851970:VRZ851970 WBS851970:WBV851970 WLO851970:WLR851970 WVK851970:WVN851970 C917506:F917506 IY917506:JB917506 SU917506:SX917506 ACQ917506:ACT917506 AMM917506:AMP917506 AWI917506:AWL917506 BGE917506:BGH917506 BQA917506:BQD917506 BZW917506:BZZ917506 CJS917506:CJV917506 CTO917506:CTR917506 DDK917506:DDN917506 DNG917506:DNJ917506 DXC917506:DXF917506 EGY917506:EHB917506 EQU917506:EQX917506 FAQ917506:FAT917506 FKM917506:FKP917506 FUI917506:FUL917506 GEE917506:GEH917506 GOA917506:GOD917506 GXW917506:GXZ917506 HHS917506:HHV917506 HRO917506:HRR917506 IBK917506:IBN917506 ILG917506:ILJ917506 IVC917506:IVF917506 JEY917506:JFB917506 JOU917506:JOX917506 JYQ917506:JYT917506 KIM917506:KIP917506 KSI917506:KSL917506 LCE917506:LCH917506 LMA917506:LMD917506 LVW917506:LVZ917506 MFS917506:MFV917506 MPO917506:MPR917506 MZK917506:MZN917506 NJG917506:NJJ917506 NTC917506:NTF917506 OCY917506:ODB917506 OMU917506:OMX917506 OWQ917506:OWT917506 PGM917506:PGP917506 PQI917506:PQL917506 QAE917506:QAH917506 QKA917506:QKD917506 QTW917506:QTZ917506 RDS917506:RDV917506 RNO917506:RNR917506 RXK917506:RXN917506 SHG917506:SHJ917506 SRC917506:SRF917506 TAY917506:TBB917506 TKU917506:TKX917506 TUQ917506:TUT917506 UEM917506:UEP917506 UOI917506:UOL917506 UYE917506:UYH917506 VIA917506:VID917506 VRW917506:VRZ917506 WBS917506:WBV917506 WLO917506:WLR917506 WVK917506:WVN917506 C983042:F983042 IY983042:JB983042 SU983042:SX983042 ACQ983042:ACT983042 AMM983042:AMP983042 AWI983042:AWL983042 BGE983042:BGH983042 BQA983042:BQD983042 BZW983042:BZZ983042 CJS983042:CJV983042 CTO983042:CTR983042 DDK983042:DDN983042 DNG983042:DNJ983042 DXC983042:DXF983042 EGY983042:EHB983042 EQU983042:EQX983042 FAQ983042:FAT983042 FKM983042:FKP983042 FUI983042:FUL983042 GEE983042:GEH983042 GOA983042:GOD983042 GXW983042:GXZ983042 HHS983042:HHV983042 HRO983042:HRR983042 IBK983042:IBN983042 ILG983042:ILJ983042 IVC983042:IVF983042 JEY983042:JFB983042 JOU983042:JOX983042 JYQ983042:JYT983042 KIM983042:KIP983042 KSI983042:KSL983042 LCE983042:LCH983042 LMA983042:LMD983042 LVW983042:LVZ983042 MFS983042:MFV983042 MPO983042:MPR983042 MZK983042:MZN983042 NJG983042:NJJ983042 NTC983042:NTF983042 OCY983042:ODB983042 OMU983042:OMX983042 OWQ983042:OWT983042 PGM983042:PGP983042 PQI983042:PQL983042 QAE983042:QAH983042 QKA983042:QKD983042 QTW983042:QTZ983042 RDS983042:RDV983042 RNO983042:RNR983042 RXK983042:RXN983042 SHG983042:SHJ983042 SRC983042:SRF983042 TAY983042:TBB983042 TKU983042:TKX983042 TUQ983042:TUT983042 UEM983042:UEP983042 UOI983042:UOL983042 UYE983042:UYH983042 VIA983042:VID983042 VRW983042:VRZ983042 WBS983042:WBV983042 WLO983042:WLR983042 WVK983042:WVN983042 C13:D13 IY13:IZ13 SU13:SV13 ACQ13:ACR13 AMM13:AMN13 AWI13:AWJ13 BGE13:BGF13 BQA13:BQB13 BZW13:BZX13 CJS13:CJT13 CTO13:CTP13 DDK13:DDL13 DNG13:DNH13 DXC13:DXD13 EGY13:EGZ13 EQU13:EQV13 FAQ13:FAR13 FKM13:FKN13 FUI13:FUJ13 GEE13:GEF13 GOA13:GOB13 GXW13:GXX13 HHS13:HHT13 HRO13:HRP13 IBK13:IBL13 ILG13:ILH13 IVC13:IVD13 JEY13:JEZ13 JOU13:JOV13 JYQ13:JYR13 KIM13:KIN13 KSI13:KSJ13 LCE13:LCF13 LMA13:LMB13 LVW13:LVX13 MFS13:MFT13 MPO13:MPP13 MZK13:MZL13 NJG13:NJH13 NTC13:NTD13 OCY13:OCZ13 OMU13:OMV13 OWQ13:OWR13 PGM13:PGN13 PQI13:PQJ13 QAE13:QAF13 QKA13:QKB13 QTW13:QTX13 RDS13:RDT13 RNO13:RNP13 RXK13:RXL13 SHG13:SHH13 SRC13:SRD13 TAY13:TAZ13 TKU13:TKV13 TUQ13:TUR13 UEM13:UEN13 UOI13:UOJ13 UYE13:UYF13 VIA13:VIB13 VRW13:VRX13 WBS13:WBT13 WLO13:WLP13 WVK13:WVL13 C65543:D65544 IY65543:IZ65544 SU65543:SV65544 ACQ65543:ACR65544 AMM65543:AMN65544 AWI65543:AWJ65544 BGE65543:BGF65544 BQA65543:BQB65544 BZW65543:BZX65544 CJS65543:CJT65544 CTO65543:CTP65544 DDK65543:DDL65544 DNG65543:DNH65544 DXC65543:DXD65544 EGY65543:EGZ65544 EQU65543:EQV65544 FAQ65543:FAR65544 FKM65543:FKN65544 FUI65543:FUJ65544 GEE65543:GEF65544 GOA65543:GOB65544 GXW65543:GXX65544 HHS65543:HHT65544 HRO65543:HRP65544 IBK65543:IBL65544 ILG65543:ILH65544 IVC65543:IVD65544 JEY65543:JEZ65544 JOU65543:JOV65544 JYQ65543:JYR65544 KIM65543:KIN65544 KSI65543:KSJ65544 LCE65543:LCF65544 LMA65543:LMB65544 LVW65543:LVX65544 MFS65543:MFT65544 MPO65543:MPP65544 MZK65543:MZL65544 NJG65543:NJH65544 NTC65543:NTD65544 OCY65543:OCZ65544 OMU65543:OMV65544 OWQ65543:OWR65544 PGM65543:PGN65544 PQI65543:PQJ65544 QAE65543:QAF65544 QKA65543:QKB65544 QTW65543:QTX65544 RDS65543:RDT65544 RNO65543:RNP65544 RXK65543:RXL65544 SHG65543:SHH65544 SRC65543:SRD65544 TAY65543:TAZ65544 TKU65543:TKV65544 TUQ65543:TUR65544 UEM65543:UEN65544 UOI65543:UOJ65544 UYE65543:UYF65544 VIA65543:VIB65544 VRW65543:VRX65544 WBS65543:WBT65544 WLO65543:WLP65544 WVK65543:WVL65544 C131079:D131080 IY131079:IZ131080 SU131079:SV131080 ACQ131079:ACR131080 AMM131079:AMN131080 AWI131079:AWJ131080 BGE131079:BGF131080 BQA131079:BQB131080 BZW131079:BZX131080 CJS131079:CJT131080 CTO131079:CTP131080 DDK131079:DDL131080 DNG131079:DNH131080 DXC131079:DXD131080 EGY131079:EGZ131080 EQU131079:EQV131080 FAQ131079:FAR131080 FKM131079:FKN131080 FUI131079:FUJ131080 GEE131079:GEF131080 GOA131079:GOB131080 GXW131079:GXX131080 HHS131079:HHT131080 HRO131079:HRP131080 IBK131079:IBL131080 ILG131079:ILH131080 IVC131079:IVD131080 JEY131079:JEZ131080 JOU131079:JOV131080 JYQ131079:JYR131080 KIM131079:KIN131080 KSI131079:KSJ131080 LCE131079:LCF131080 LMA131079:LMB131080 LVW131079:LVX131080 MFS131079:MFT131080 MPO131079:MPP131080 MZK131079:MZL131080 NJG131079:NJH131080 NTC131079:NTD131080 OCY131079:OCZ131080 OMU131079:OMV131080 OWQ131079:OWR131080 PGM131079:PGN131080 PQI131079:PQJ131080 QAE131079:QAF131080 QKA131079:QKB131080 QTW131079:QTX131080 RDS131079:RDT131080 RNO131079:RNP131080 RXK131079:RXL131080 SHG131079:SHH131080 SRC131079:SRD131080 TAY131079:TAZ131080 TKU131079:TKV131080 TUQ131079:TUR131080 UEM131079:UEN131080 UOI131079:UOJ131080 UYE131079:UYF131080 VIA131079:VIB131080 VRW131079:VRX131080 WBS131079:WBT131080 WLO131079:WLP131080 WVK131079:WVL131080 C196615:D196616 IY196615:IZ196616 SU196615:SV196616 ACQ196615:ACR196616 AMM196615:AMN196616 AWI196615:AWJ196616 BGE196615:BGF196616 BQA196615:BQB196616 BZW196615:BZX196616 CJS196615:CJT196616 CTO196615:CTP196616 DDK196615:DDL196616 DNG196615:DNH196616 DXC196615:DXD196616 EGY196615:EGZ196616 EQU196615:EQV196616 FAQ196615:FAR196616 FKM196615:FKN196616 FUI196615:FUJ196616 GEE196615:GEF196616 GOA196615:GOB196616 GXW196615:GXX196616 HHS196615:HHT196616 HRO196615:HRP196616 IBK196615:IBL196616 ILG196615:ILH196616 IVC196615:IVD196616 JEY196615:JEZ196616 JOU196615:JOV196616 JYQ196615:JYR196616 KIM196615:KIN196616 KSI196615:KSJ196616 LCE196615:LCF196616 LMA196615:LMB196616 LVW196615:LVX196616 MFS196615:MFT196616 MPO196615:MPP196616 MZK196615:MZL196616 NJG196615:NJH196616 NTC196615:NTD196616 OCY196615:OCZ196616 OMU196615:OMV196616 OWQ196615:OWR196616 PGM196615:PGN196616 PQI196615:PQJ196616 QAE196615:QAF196616 QKA196615:QKB196616 QTW196615:QTX196616 RDS196615:RDT196616 RNO196615:RNP196616 RXK196615:RXL196616 SHG196615:SHH196616 SRC196615:SRD196616 TAY196615:TAZ196616 TKU196615:TKV196616 TUQ196615:TUR196616 UEM196615:UEN196616 UOI196615:UOJ196616 UYE196615:UYF196616 VIA196615:VIB196616 VRW196615:VRX196616 WBS196615:WBT196616 WLO196615:WLP196616 WVK196615:WVL196616 C262151:D262152 IY262151:IZ262152 SU262151:SV262152 ACQ262151:ACR262152 AMM262151:AMN262152 AWI262151:AWJ262152 BGE262151:BGF262152 BQA262151:BQB262152 BZW262151:BZX262152 CJS262151:CJT262152 CTO262151:CTP262152 DDK262151:DDL262152 DNG262151:DNH262152 DXC262151:DXD262152 EGY262151:EGZ262152 EQU262151:EQV262152 FAQ262151:FAR262152 FKM262151:FKN262152 FUI262151:FUJ262152 GEE262151:GEF262152 GOA262151:GOB262152 GXW262151:GXX262152 HHS262151:HHT262152 HRO262151:HRP262152 IBK262151:IBL262152 ILG262151:ILH262152 IVC262151:IVD262152 JEY262151:JEZ262152 JOU262151:JOV262152 JYQ262151:JYR262152 KIM262151:KIN262152 KSI262151:KSJ262152 LCE262151:LCF262152 LMA262151:LMB262152 LVW262151:LVX262152 MFS262151:MFT262152 MPO262151:MPP262152 MZK262151:MZL262152 NJG262151:NJH262152 NTC262151:NTD262152 OCY262151:OCZ262152 OMU262151:OMV262152 OWQ262151:OWR262152 PGM262151:PGN262152 PQI262151:PQJ262152 QAE262151:QAF262152 QKA262151:QKB262152 QTW262151:QTX262152 RDS262151:RDT262152 RNO262151:RNP262152 RXK262151:RXL262152 SHG262151:SHH262152 SRC262151:SRD262152 TAY262151:TAZ262152 TKU262151:TKV262152 TUQ262151:TUR262152 UEM262151:UEN262152 UOI262151:UOJ262152 UYE262151:UYF262152 VIA262151:VIB262152 VRW262151:VRX262152 WBS262151:WBT262152 WLO262151:WLP262152 WVK262151:WVL262152 C327687:D327688 IY327687:IZ327688 SU327687:SV327688 ACQ327687:ACR327688 AMM327687:AMN327688 AWI327687:AWJ327688 BGE327687:BGF327688 BQA327687:BQB327688 BZW327687:BZX327688 CJS327687:CJT327688 CTO327687:CTP327688 DDK327687:DDL327688 DNG327687:DNH327688 DXC327687:DXD327688 EGY327687:EGZ327688 EQU327687:EQV327688 FAQ327687:FAR327688 FKM327687:FKN327688 FUI327687:FUJ327688 GEE327687:GEF327688 GOA327687:GOB327688 GXW327687:GXX327688 HHS327687:HHT327688 HRO327687:HRP327688 IBK327687:IBL327688 ILG327687:ILH327688 IVC327687:IVD327688 JEY327687:JEZ327688 JOU327687:JOV327688 JYQ327687:JYR327688 KIM327687:KIN327688 KSI327687:KSJ327688 LCE327687:LCF327688 LMA327687:LMB327688 LVW327687:LVX327688 MFS327687:MFT327688 MPO327687:MPP327688 MZK327687:MZL327688 NJG327687:NJH327688 NTC327687:NTD327688 OCY327687:OCZ327688 OMU327687:OMV327688 OWQ327687:OWR327688 PGM327687:PGN327688 PQI327687:PQJ327688 QAE327687:QAF327688 QKA327687:QKB327688 QTW327687:QTX327688 RDS327687:RDT327688 RNO327687:RNP327688 RXK327687:RXL327688 SHG327687:SHH327688 SRC327687:SRD327688 TAY327687:TAZ327688 TKU327687:TKV327688 TUQ327687:TUR327688 UEM327687:UEN327688 UOI327687:UOJ327688 UYE327687:UYF327688 VIA327687:VIB327688 VRW327687:VRX327688 WBS327687:WBT327688 WLO327687:WLP327688 WVK327687:WVL327688 C393223:D393224 IY393223:IZ393224 SU393223:SV393224 ACQ393223:ACR393224 AMM393223:AMN393224 AWI393223:AWJ393224 BGE393223:BGF393224 BQA393223:BQB393224 BZW393223:BZX393224 CJS393223:CJT393224 CTO393223:CTP393224 DDK393223:DDL393224 DNG393223:DNH393224 DXC393223:DXD393224 EGY393223:EGZ393224 EQU393223:EQV393224 FAQ393223:FAR393224 FKM393223:FKN393224 FUI393223:FUJ393224 GEE393223:GEF393224 GOA393223:GOB393224 GXW393223:GXX393224 HHS393223:HHT393224 HRO393223:HRP393224 IBK393223:IBL393224 ILG393223:ILH393224 IVC393223:IVD393224 JEY393223:JEZ393224 JOU393223:JOV393224 JYQ393223:JYR393224 KIM393223:KIN393224 KSI393223:KSJ393224 LCE393223:LCF393224 LMA393223:LMB393224 LVW393223:LVX393224 MFS393223:MFT393224 MPO393223:MPP393224 MZK393223:MZL393224 NJG393223:NJH393224 NTC393223:NTD393224 OCY393223:OCZ393224 OMU393223:OMV393224 OWQ393223:OWR393224 PGM393223:PGN393224 PQI393223:PQJ393224 QAE393223:QAF393224 QKA393223:QKB393224 QTW393223:QTX393224 RDS393223:RDT393224 RNO393223:RNP393224 RXK393223:RXL393224 SHG393223:SHH393224 SRC393223:SRD393224 TAY393223:TAZ393224 TKU393223:TKV393224 TUQ393223:TUR393224 UEM393223:UEN393224 UOI393223:UOJ393224 UYE393223:UYF393224 VIA393223:VIB393224 VRW393223:VRX393224 WBS393223:WBT393224 WLO393223:WLP393224 WVK393223:WVL393224 C458759:D458760 IY458759:IZ458760 SU458759:SV458760 ACQ458759:ACR458760 AMM458759:AMN458760 AWI458759:AWJ458760 BGE458759:BGF458760 BQA458759:BQB458760 BZW458759:BZX458760 CJS458759:CJT458760 CTO458759:CTP458760 DDK458759:DDL458760 DNG458759:DNH458760 DXC458759:DXD458760 EGY458759:EGZ458760 EQU458759:EQV458760 FAQ458759:FAR458760 FKM458759:FKN458760 FUI458759:FUJ458760 GEE458759:GEF458760 GOA458759:GOB458760 GXW458759:GXX458760 HHS458759:HHT458760 HRO458759:HRP458760 IBK458759:IBL458760 ILG458759:ILH458760 IVC458759:IVD458760 JEY458759:JEZ458760 JOU458759:JOV458760 JYQ458759:JYR458760 KIM458759:KIN458760 KSI458759:KSJ458760 LCE458759:LCF458760 LMA458759:LMB458760 LVW458759:LVX458760 MFS458759:MFT458760 MPO458759:MPP458760 MZK458759:MZL458760 NJG458759:NJH458760 NTC458759:NTD458760 OCY458759:OCZ458760 OMU458759:OMV458760 OWQ458759:OWR458760 PGM458759:PGN458760 PQI458759:PQJ458760 QAE458759:QAF458760 QKA458759:QKB458760 QTW458759:QTX458760 RDS458759:RDT458760 RNO458759:RNP458760 RXK458759:RXL458760 SHG458759:SHH458760 SRC458759:SRD458760 TAY458759:TAZ458760 TKU458759:TKV458760 TUQ458759:TUR458760 UEM458759:UEN458760 UOI458759:UOJ458760 UYE458759:UYF458760 VIA458759:VIB458760 VRW458759:VRX458760 WBS458759:WBT458760 WLO458759:WLP458760 WVK458759:WVL458760 C524295:D524296 IY524295:IZ524296 SU524295:SV524296 ACQ524295:ACR524296 AMM524295:AMN524296 AWI524295:AWJ524296 BGE524295:BGF524296 BQA524295:BQB524296 BZW524295:BZX524296 CJS524295:CJT524296 CTO524295:CTP524296 DDK524295:DDL524296 DNG524295:DNH524296 DXC524295:DXD524296 EGY524295:EGZ524296 EQU524295:EQV524296 FAQ524295:FAR524296 FKM524295:FKN524296 FUI524295:FUJ524296 GEE524295:GEF524296 GOA524295:GOB524296 GXW524295:GXX524296 HHS524295:HHT524296 HRO524295:HRP524296 IBK524295:IBL524296 ILG524295:ILH524296 IVC524295:IVD524296 JEY524295:JEZ524296 JOU524295:JOV524296 JYQ524295:JYR524296 KIM524295:KIN524296 KSI524295:KSJ524296 LCE524295:LCF524296 LMA524295:LMB524296 LVW524295:LVX524296 MFS524295:MFT524296 MPO524295:MPP524296 MZK524295:MZL524296 NJG524295:NJH524296 NTC524295:NTD524296 OCY524295:OCZ524296 OMU524295:OMV524296 OWQ524295:OWR524296 PGM524295:PGN524296 PQI524295:PQJ524296 QAE524295:QAF524296 QKA524295:QKB524296 QTW524295:QTX524296 RDS524295:RDT524296 RNO524295:RNP524296 RXK524295:RXL524296 SHG524295:SHH524296 SRC524295:SRD524296 TAY524295:TAZ524296 TKU524295:TKV524296 TUQ524295:TUR524296 UEM524295:UEN524296 UOI524295:UOJ524296 UYE524295:UYF524296 VIA524295:VIB524296 VRW524295:VRX524296 WBS524295:WBT524296 WLO524295:WLP524296 WVK524295:WVL524296 C589831:D589832 IY589831:IZ589832 SU589831:SV589832 ACQ589831:ACR589832 AMM589831:AMN589832 AWI589831:AWJ589832 BGE589831:BGF589832 BQA589831:BQB589832 BZW589831:BZX589832 CJS589831:CJT589832 CTO589831:CTP589832 DDK589831:DDL589832 DNG589831:DNH589832 DXC589831:DXD589832 EGY589831:EGZ589832 EQU589831:EQV589832 FAQ589831:FAR589832 FKM589831:FKN589832 FUI589831:FUJ589832 GEE589831:GEF589832 GOA589831:GOB589832 GXW589831:GXX589832 HHS589831:HHT589832 HRO589831:HRP589832 IBK589831:IBL589832 ILG589831:ILH589832 IVC589831:IVD589832 JEY589831:JEZ589832 JOU589831:JOV589832 JYQ589831:JYR589832 KIM589831:KIN589832 KSI589831:KSJ589832 LCE589831:LCF589832 LMA589831:LMB589832 LVW589831:LVX589832 MFS589831:MFT589832 MPO589831:MPP589832 MZK589831:MZL589832 NJG589831:NJH589832 NTC589831:NTD589832 OCY589831:OCZ589832 OMU589831:OMV589832 OWQ589831:OWR589832 PGM589831:PGN589832 PQI589831:PQJ589832 QAE589831:QAF589832 QKA589831:QKB589832 QTW589831:QTX589832 RDS589831:RDT589832 RNO589831:RNP589832 RXK589831:RXL589832 SHG589831:SHH589832 SRC589831:SRD589832 TAY589831:TAZ589832 TKU589831:TKV589832 TUQ589831:TUR589832 UEM589831:UEN589832 UOI589831:UOJ589832 UYE589831:UYF589832 VIA589831:VIB589832 VRW589831:VRX589832 WBS589831:WBT589832 WLO589831:WLP589832 WVK589831:WVL589832 C655367:D655368 IY655367:IZ655368 SU655367:SV655368 ACQ655367:ACR655368 AMM655367:AMN655368 AWI655367:AWJ655368 BGE655367:BGF655368 BQA655367:BQB655368 BZW655367:BZX655368 CJS655367:CJT655368 CTO655367:CTP655368 DDK655367:DDL655368 DNG655367:DNH655368 DXC655367:DXD655368 EGY655367:EGZ655368 EQU655367:EQV655368 FAQ655367:FAR655368 FKM655367:FKN655368 FUI655367:FUJ655368 GEE655367:GEF655368 GOA655367:GOB655368 GXW655367:GXX655368 HHS655367:HHT655368 HRO655367:HRP655368 IBK655367:IBL655368 ILG655367:ILH655368 IVC655367:IVD655368 JEY655367:JEZ655368 JOU655367:JOV655368 JYQ655367:JYR655368 KIM655367:KIN655368 KSI655367:KSJ655368 LCE655367:LCF655368 LMA655367:LMB655368 LVW655367:LVX655368 MFS655367:MFT655368 MPO655367:MPP655368 MZK655367:MZL655368 NJG655367:NJH655368 NTC655367:NTD655368 OCY655367:OCZ655368 OMU655367:OMV655368 OWQ655367:OWR655368 PGM655367:PGN655368 PQI655367:PQJ655368 QAE655367:QAF655368 QKA655367:QKB655368 QTW655367:QTX655368 RDS655367:RDT655368 RNO655367:RNP655368 RXK655367:RXL655368 SHG655367:SHH655368 SRC655367:SRD655368 TAY655367:TAZ655368 TKU655367:TKV655368 TUQ655367:TUR655368 UEM655367:UEN655368 UOI655367:UOJ655368 UYE655367:UYF655368 VIA655367:VIB655368 VRW655367:VRX655368 WBS655367:WBT655368 WLO655367:WLP655368 WVK655367:WVL655368 C720903:D720904 IY720903:IZ720904 SU720903:SV720904 ACQ720903:ACR720904 AMM720903:AMN720904 AWI720903:AWJ720904 BGE720903:BGF720904 BQA720903:BQB720904 BZW720903:BZX720904 CJS720903:CJT720904 CTO720903:CTP720904 DDK720903:DDL720904 DNG720903:DNH720904 DXC720903:DXD720904 EGY720903:EGZ720904 EQU720903:EQV720904 FAQ720903:FAR720904 FKM720903:FKN720904 FUI720903:FUJ720904 GEE720903:GEF720904 GOA720903:GOB720904 GXW720903:GXX720904 HHS720903:HHT720904 HRO720903:HRP720904 IBK720903:IBL720904 ILG720903:ILH720904 IVC720903:IVD720904 JEY720903:JEZ720904 JOU720903:JOV720904 JYQ720903:JYR720904 KIM720903:KIN720904 KSI720903:KSJ720904 LCE720903:LCF720904 LMA720903:LMB720904 LVW720903:LVX720904 MFS720903:MFT720904 MPO720903:MPP720904 MZK720903:MZL720904 NJG720903:NJH720904 NTC720903:NTD720904 OCY720903:OCZ720904 OMU720903:OMV720904 OWQ720903:OWR720904 PGM720903:PGN720904 PQI720903:PQJ720904 QAE720903:QAF720904 QKA720903:QKB720904 QTW720903:QTX720904 RDS720903:RDT720904 RNO720903:RNP720904 RXK720903:RXL720904 SHG720903:SHH720904 SRC720903:SRD720904 TAY720903:TAZ720904 TKU720903:TKV720904 TUQ720903:TUR720904 UEM720903:UEN720904 UOI720903:UOJ720904 UYE720903:UYF720904 VIA720903:VIB720904 VRW720903:VRX720904 WBS720903:WBT720904 WLO720903:WLP720904 WVK720903:WVL720904 C786439:D786440 IY786439:IZ786440 SU786439:SV786440 ACQ786439:ACR786440 AMM786439:AMN786440 AWI786439:AWJ786440 BGE786439:BGF786440 BQA786439:BQB786440 BZW786439:BZX786440 CJS786439:CJT786440 CTO786439:CTP786440 DDK786439:DDL786440 DNG786439:DNH786440 DXC786439:DXD786440 EGY786439:EGZ786440 EQU786439:EQV786440 FAQ786439:FAR786440 FKM786439:FKN786440 FUI786439:FUJ786440 GEE786439:GEF786440 GOA786439:GOB786440 GXW786439:GXX786440 HHS786439:HHT786440 HRO786439:HRP786440 IBK786439:IBL786440 ILG786439:ILH786440 IVC786439:IVD786440 JEY786439:JEZ786440 JOU786439:JOV786440 JYQ786439:JYR786440 KIM786439:KIN786440 KSI786439:KSJ786440 LCE786439:LCF786440 LMA786439:LMB786440 LVW786439:LVX786440 MFS786439:MFT786440 MPO786439:MPP786440 MZK786439:MZL786440 NJG786439:NJH786440 NTC786439:NTD786440 OCY786439:OCZ786440 OMU786439:OMV786440 OWQ786439:OWR786440 PGM786439:PGN786440 PQI786439:PQJ786440 QAE786439:QAF786440 QKA786439:QKB786440 QTW786439:QTX786440 RDS786439:RDT786440 RNO786439:RNP786440 RXK786439:RXL786440 SHG786439:SHH786440 SRC786439:SRD786440 TAY786439:TAZ786440 TKU786439:TKV786440 TUQ786439:TUR786440 UEM786439:UEN786440 UOI786439:UOJ786440 UYE786439:UYF786440 VIA786439:VIB786440 VRW786439:VRX786440 WBS786439:WBT786440 WLO786439:WLP786440 WVK786439:WVL786440 C851975:D851976 IY851975:IZ851976 SU851975:SV851976 ACQ851975:ACR851976 AMM851975:AMN851976 AWI851975:AWJ851976 BGE851975:BGF851976 BQA851975:BQB851976 BZW851975:BZX851976 CJS851975:CJT851976 CTO851975:CTP851976 DDK851975:DDL851976 DNG851975:DNH851976 DXC851975:DXD851976 EGY851975:EGZ851976 EQU851975:EQV851976 FAQ851975:FAR851976 FKM851975:FKN851976 FUI851975:FUJ851976 GEE851975:GEF851976 GOA851975:GOB851976 GXW851975:GXX851976 HHS851975:HHT851976 HRO851975:HRP851976 IBK851975:IBL851976 ILG851975:ILH851976 IVC851975:IVD851976 JEY851975:JEZ851976 JOU851975:JOV851976 JYQ851975:JYR851976 KIM851975:KIN851976 KSI851975:KSJ851976 LCE851975:LCF851976 LMA851975:LMB851976 LVW851975:LVX851976 MFS851975:MFT851976 MPO851975:MPP851976 MZK851975:MZL851976 NJG851975:NJH851976 NTC851975:NTD851976 OCY851975:OCZ851976 OMU851975:OMV851976 OWQ851975:OWR851976 PGM851975:PGN851976 PQI851975:PQJ851976 QAE851975:QAF851976 QKA851975:QKB851976 QTW851975:QTX851976 RDS851975:RDT851976 RNO851975:RNP851976 RXK851975:RXL851976 SHG851975:SHH851976 SRC851975:SRD851976 TAY851975:TAZ851976 TKU851975:TKV851976 TUQ851975:TUR851976 UEM851975:UEN851976 UOI851975:UOJ851976 UYE851975:UYF851976 VIA851975:VIB851976 VRW851975:VRX851976 WBS851975:WBT851976 WLO851975:WLP851976 WVK851975:WVL851976 C917511:D917512 IY917511:IZ917512 SU917511:SV917512 ACQ917511:ACR917512 AMM917511:AMN917512 AWI917511:AWJ917512 BGE917511:BGF917512 BQA917511:BQB917512 BZW917511:BZX917512 CJS917511:CJT917512 CTO917511:CTP917512 DDK917511:DDL917512 DNG917511:DNH917512 DXC917511:DXD917512 EGY917511:EGZ917512 EQU917511:EQV917512 FAQ917511:FAR917512 FKM917511:FKN917512 FUI917511:FUJ917512 GEE917511:GEF917512 GOA917511:GOB917512 GXW917511:GXX917512 HHS917511:HHT917512 HRO917511:HRP917512 IBK917511:IBL917512 ILG917511:ILH917512 IVC917511:IVD917512 JEY917511:JEZ917512 JOU917511:JOV917512 JYQ917511:JYR917512 KIM917511:KIN917512 KSI917511:KSJ917512 LCE917511:LCF917512 LMA917511:LMB917512 LVW917511:LVX917512 MFS917511:MFT917512 MPO917511:MPP917512 MZK917511:MZL917512 NJG917511:NJH917512 NTC917511:NTD917512 OCY917511:OCZ917512 OMU917511:OMV917512 OWQ917511:OWR917512 PGM917511:PGN917512 PQI917511:PQJ917512 QAE917511:QAF917512 QKA917511:QKB917512 QTW917511:QTX917512 RDS917511:RDT917512 RNO917511:RNP917512 RXK917511:RXL917512 SHG917511:SHH917512 SRC917511:SRD917512 TAY917511:TAZ917512 TKU917511:TKV917512 TUQ917511:TUR917512 UEM917511:UEN917512 UOI917511:UOJ917512 UYE917511:UYF917512 VIA917511:VIB917512 VRW917511:VRX917512 WBS917511:WBT917512 WLO917511:WLP917512 WVK917511:WVL917512 C983047:D983048 IY983047:IZ983048 SU983047:SV983048 ACQ983047:ACR983048 AMM983047:AMN983048 AWI983047:AWJ983048 BGE983047:BGF983048 BQA983047:BQB983048 BZW983047:BZX983048 CJS983047:CJT983048 CTO983047:CTP983048 DDK983047:DDL983048 DNG983047:DNH983048 DXC983047:DXD983048 EGY983047:EGZ983048 EQU983047:EQV983048 FAQ983047:FAR983048 FKM983047:FKN983048 FUI983047:FUJ983048 GEE983047:GEF983048 GOA983047:GOB983048 GXW983047:GXX983048 HHS983047:HHT983048 HRO983047:HRP983048 IBK983047:IBL983048 ILG983047:ILH983048 IVC983047:IVD983048 JEY983047:JEZ983048 JOU983047:JOV983048 JYQ983047:JYR983048 KIM983047:KIN983048 KSI983047:KSJ983048 LCE983047:LCF983048 LMA983047:LMB983048 LVW983047:LVX983048 MFS983047:MFT983048 MPO983047:MPP983048 MZK983047:MZL983048 NJG983047:NJH983048 NTC983047:NTD983048 OCY983047:OCZ983048 OMU983047:OMV983048 OWQ983047:OWR983048 PGM983047:PGN983048 PQI983047:PQJ983048 QAE983047:QAF983048 QKA983047:QKB983048 QTW983047:QTX983048 RDS983047:RDT983048 RNO983047:RNP983048 RXK983047:RXL983048 SHG983047:SHH983048 SRC983047:SRD983048 TAY983047:TAZ983048 TKU983047:TKV983048 TUQ983047:TUR983048 UEM983047:UEN983048 UOI983047:UOJ983048 UYE983047:UYF983048 VIA983047:VIB983048 VRW983047:VRX983048 WBS983047:WBT983048 WLO983047:WLP983048 WVK983047:WVL983048 F65544:G65545 JB65544:JC65545 SX65544:SY65545 ACT65544:ACU65545 AMP65544:AMQ65545 AWL65544:AWM65545 BGH65544:BGI65545 BQD65544:BQE65545 BZZ65544:CAA65545 CJV65544:CJW65545 CTR65544:CTS65545 DDN65544:DDO65545 DNJ65544:DNK65545 DXF65544:DXG65545 EHB65544:EHC65545 EQX65544:EQY65545 FAT65544:FAU65545 FKP65544:FKQ65545 FUL65544:FUM65545 GEH65544:GEI65545 GOD65544:GOE65545 GXZ65544:GYA65545 HHV65544:HHW65545 HRR65544:HRS65545 IBN65544:IBO65545 ILJ65544:ILK65545 IVF65544:IVG65545 JFB65544:JFC65545 JOX65544:JOY65545 JYT65544:JYU65545 KIP65544:KIQ65545 KSL65544:KSM65545 LCH65544:LCI65545 LMD65544:LME65545 LVZ65544:LWA65545 MFV65544:MFW65545 MPR65544:MPS65545 MZN65544:MZO65545 NJJ65544:NJK65545 NTF65544:NTG65545 ODB65544:ODC65545 OMX65544:OMY65545 OWT65544:OWU65545 PGP65544:PGQ65545 PQL65544:PQM65545 QAH65544:QAI65545 QKD65544:QKE65545 QTZ65544:QUA65545 RDV65544:RDW65545 RNR65544:RNS65545 RXN65544:RXO65545 SHJ65544:SHK65545 SRF65544:SRG65545 TBB65544:TBC65545 TKX65544:TKY65545 TUT65544:TUU65545 UEP65544:UEQ65545 UOL65544:UOM65545 UYH65544:UYI65545 VID65544:VIE65545 VRZ65544:VSA65545 WBV65544:WBW65545 WLR65544:WLS65545 WVN65544:WVO65545 F131080:G131081 JB131080:JC131081 SX131080:SY131081 ACT131080:ACU131081 AMP131080:AMQ131081 AWL131080:AWM131081 BGH131080:BGI131081 BQD131080:BQE131081 BZZ131080:CAA131081 CJV131080:CJW131081 CTR131080:CTS131081 DDN131080:DDO131081 DNJ131080:DNK131081 DXF131080:DXG131081 EHB131080:EHC131081 EQX131080:EQY131081 FAT131080:FAU131081 FKP131080:FKQ131081 FUL131080:FUM131081 GEH131080:GEI131081 GOD131080:GOE131081 GXZ131080:GYA131081 HHV131080:HHW131081 HRR131080:HRS131081 IBN131080:IBO131081 ILJ131080:ILK131081 IVF131080:IVG131081 JFB131080:JFC131081 JOX131080:JOY131081 JYT131080:JYU131081 KIP131080:KIQ131081 KSL131080:KSM131081 LCH131080:LCI131081 LMD131080:LME131081 LVZ131080:LWA131081 MFV131080:MFW131081 MPR131080:MPS131081 MZN131080:MZO131081 NJJ131080:NJK131081 NTF131080:NTG131081 ODB131080:ODC131081 OMX131080:OMY131081 OWT131080:OWU131081 PGP131080:PGQ131081 PQL131080:PQM131081 QAH131080:QAI131081 QKD131080:QKE131081 QTZ131080:QUA131081 RDV131080:RDW131081 RNR131080:RNS131081 RXN131080:RXO131081 SHJ131080:SHK131081 SRF131080:SRG131081 TBB131080:TBC131081 TKX131080:TKY131081 TUT131080:TUU131081 UEP131080:UEQ131081 UOL131080:UOM131081 UYH131080:UYI131081 VID131080:VIE131081 VRZ131080:VSA131081 WBV131080:WBW131081 WLR131080:WLS131081 WVN131080:WVO131081 F196616:G196617 JB196616:JC196617 SX196616:SY196617 ACT196616:ACU196617 AMP196616:AMQ196617 AWL196616:AWM196617 BGH196616:BGI196617 BQD196616:BQE196617 BZZ196616:CAA196617 CJV196616:CJW196617 CTR196616:CTS196617 DDN196616:DDO196617 DNJ196616:DNK196617 DXF196616:DXG196617 EHB196616:EHC196617 EQX196616:EQY196617 FAT196616:FAU196617 FKP196616:FKQ196617 FUL196616:FUM196617 GEH196616:GEI196617 GOD196616:GOE196617 GXZ196616:GYA196617 HHV196616:HHW196617 HRR196616:HRS196617 IBN196616:IBO196617 ILJ196616:ILK196617 IVF196616:IVG196617 JFB196616:JFC196617 JOX196616:JOY196617 JYT196616:JYU196617 KIP196616:KIQ196617 KSL196616:KSM196617 LCH196616:LCI196617 LMD196616:LME196617 LVZ196616:LWA196617 MFV196616:MFW196617 MPR196616:MPS196617 MZN196616:MZO196617 NJJ196616:NJK196617 NTF196616:NTG196617 ODB196616:ODC196617 OMX196616:OMY196617 OWT196616:OWU196617 PGP196616:PGQ196617 PQL196616:PQM196617 QAH196616:QAI196617 QKD196616:QKE196617 QTZ196616:QUA196617 RDV196616:RDW196617 RNR196616:RNS196617 RXN196616:RXO196617 SHJ196616:SHK196617 SRF196616:SRG196617 TBB196616:TBC196617 TKX196616:TKY196617 TUT196616:TUU196617 UEP196616:UEQ196617 UOL196616:UOM196617 UYH196616:UYI196617 VID196616:VIE196617 VRZ196616:VSA196617 WBV196616:WBW196617 WLR196616:WLS196617 WVN196616:WVO196617 F262152:G262153 JB262152:JC262153 SX262152:SY262153 ACT262152:ACU262153 AMP262152:AMQ262153 AWL262152:AWM262153 BGH262152:BGI262153 BQD262152:BQE262153 BZZ262152:CAA262153 CJV262152:CJW262153 CTR262152:CTS262153 DDN262152:DDO262153 DNJ262152:DNK262153 DXF262152:DXG262153 EHB262152:EHC262153 EQX262152:EQY262153 FAT262152:FAU262153 FKP262152:FKQ262153 FUL262152:FUM262153 GEH262152:GEI262153 GOD262152:GOE262153 GXZ262152:GYA262153 HHV262152:HHW262153 HRR262152:HRS262153 IBN262152:IBO262153 ILJ262152:ILK262153 IVF262152:IVG262153 JFB262152:JFC262153 JOX262152:JOY262153 JYT262152:JYU262153 KIP262152:KIQ262153 KSL262152:KSM262153 LCH262152:LCI262153 LMD262152:LME262153 LVZ262152:LWA262153 MFV262152:MFW262153 MPR262152:MPS262153 MZN262152:MZO262153 NJJ262152:NJK262153 NTF262152:NTG262153 ODB262152:ODC262153 OMX262152:OMY262153 OWT262152:OWU262153 PGP262152:PGQ262153 PQL262152:PQM262153 QAH262152:QAI262153 QKD262152:QKE262153 QTZ262152:QUA262153 RDV262152:RDW262153 RNR262152:RNS262153 RXN262152:RXO262153 SHJ262152:SHK262153 SRF262152:SRG262153 TBB262152:TBC262153 TKX262152:TKY262153 TUT262152:TUU262153 UEP262152:UEQ262153 UOL262152:UOM262153 UYH262152:UYI262153 VID262152:VIE262153 VRZ262152:VSA262153 WBV262152:WBW262153 WLR262152:WLS262153 WVN262152:WVO262153 F327688:G327689 JB327688:JC327689 SX327688:SY327689 ACT327688:ACU327689 AMP327688:AMQ327689 AWL327688:AWM327689 BGH327688:BGI327689 BQD327688:BQE327689 BZZ327688:CAA327689 CJV327688:CJW327689 CTR327688:CTS327689 DDN327688:DDO327689 DNJ327688:DNK327689 DXF327688:DXG327689 EHB327688:EHC327689 EQX327688:EQY327689 FAT327688:FAU327689 FKP327688:FKQ327689 FUL327688:FUM327689 GEH327688:GEI327689 GOD327688:GOE327689 GXZ327688:GYA327689 HHV327688:HHW327689 HRR327688:HRS327689 IBN327688:IBO327689 ILJ327688:ILK327689 IVF327688:IVG327689 JFB327688:JFC327689 JOX327688:JOY327689 JYT327688:JYU327689 KIP327688:KIQ327689 KSL327688:KSM327689 LCH327688:LCI327689 LMD327688:LME327689 LVZ327688:LWA327689 MFV327688:MFW327689 MPR327688:MPS327689 MZN327688:MZO327689 NJJ327688:NJK327689 NTF327688:NTG327689 ODB327688:ODC327689 OMX327688:OMY327689 OWT327688:OWU327689 PGP327688:PGQ327689 PQL327688:PQM327689 QAH327688:QAI327689 QKD327688:QKE327689 QTZ327688:QUA327689 RDV327688:RDW327689 RNR327688:RNS327689 RXN327688:RXO327689 SHJ327688:SHK327689 SRF327688:SRG327689 TBB327688:TBC327689 TKX327688:TKY327689 TUT327688:TUU327689 UEP327688:UEQ327689 UOL327688:UOM327689 UYH327688:UYI327689 VID327688:VIE327689 VRZ327688:VSA327689 WBV327688:WBW327689 WLR327688:WLS327689 WVN327688:WVO327689 F393224:G393225 JB393224:JC393225 SX393224:SY393225 ACT393224:ACU393225 AMP393224:AMQ393225 AWL393224:AWM393225 BGH393224:BGI393225 BQD393224:BQE393225 BZZ393224:CAA393225 CJV393224:CJW393225 CTR393224:CTS393225 DDN393224:DDO393225 DNJ393224:DNK393225 DXF393224:DXG393225 EHB393224:EHC393225 EQX393224:EQY393225 FAT393224:FAU393225 FKP393224:FKQ393225 FUL393224:FUM393225 GEH393224:GEI393225 GOD393224:GOE393225 GXZ393224:GYA393225 HHV393224:HHW393225 HRR393224:HRS393225 IBN393224:IBO393225 ILJ393224:ILK393225 IVF393224:IVG393225 JFB393224:JFC393225 JOX393224:JOY393225 JYT393224:JYU393225 KIP393224:KIQ393225 KSL393224:KSM393225 LCH393224:LCI393225 LMD393224:LME393225 LVZ393224:LWA393225 MFV393224:MFW393225 MPR393224:MPS393225 MZN393224:MZO393225 NJJ393224:NJK393225 NTF393224:NTG393225 ODB393224:ODC393225 OMX393224:OMY393225 OWT393224:OWU393225 PGP393224:PGQ393225 PQL393224:PQM393225 QAH393224:QAI393225 QKD393224:QKE393225 QTZ393224:QUA393225 RDV393224:RDW393225 RNR393224:RNS393225 RXN393224:RXO393225 SHJ393224:SHK393225 SRF393224:SRG393225 TBB393224:TBC393225 TKX393224:TKY393225 TUT393224:TUU393225 UEP393224:UEQ393225 UOL393224:UOM393225 UYH393224:UYI393225 VID393224:VIE393225 VRZ393224:VSA393225 WBV393224:WBW393225 WLR393224:WLS393225 WVN393224:WVO393225 F458760:G458761 JB458760:JC458761 SX458760:SY458761 ACT458760:ACU458761 AMP458760:AMQ458761 AWL458760:AWM458761 BGH458760:BGI458761 BQD458760:BQE458761 BZZ458760:CAA458761 CJV458760:CJW458761 CTR458760:CTS458761 DDN458760:DDO458761 DNJ458760:DNK458761 DXF458760:DXG458761 EHB458760:EHC458761 EQX458760:EQY458761 FAT458760:FAU458761 FKP458760:FKQ458761 FUL458760:FUM458761 GEH458760:GEI458761 GOD458760:GOE458761 GXZ458760:GYA458761 HHV458760:HHW458761 HRR458760:HRS458761 IBN458760:IBO458761 ILJ458760:ILK458761 IVF458760:IVG458761 JFB458760:JFC458761 JOX458760:JOY458761 JYT458760:JYU458761 KIP458760:KIQ458761 KSL458760:KSM458761 LCH458760:LCI458761 LMD458760:LME458761 LVZ458760:LWA458761 MFV458760:MFW458761 MPR458760:MPS458761 MZN458760:MZO458761 NJJ458760:NJK458761 NTF458760:NTG458761 ODB458760:ODC458761 OMX458760:OMY458761 OWT458760:OWU458761 PGP458760:PGQ458761 PQL458760:PQM458761 QAH458760:QAI458761 QKD458760:QKE458761 QTZ458760:QUA458761 RDV458760:RDW458761 RNR458760:RNS458761 RXN458760:RXO458761 SHJ458760:SHK458761 SRF458760:SRG458761 TBB458760:TBC458761 TKX458760:TKY458761 TUT458760:TUU458761 UEP458760:UEQ458761 UOL458760:UOM458761 UYH458760:UYI458761 VID458760:VIE458761 VRZ458760:VSA458761 WBV458760:WBW458761 WLR458760:WLS458761 WVN458760:WVO458761 F524296:G524297 JB524296:JC524297 SX524296:SY524297 ACT524296:ACU524297 AMP524296:AMQ524297 AWL524296:AWM524297 BGH524296:BGI524297 BQD524296:BQE524297 BZZ524296:CAA524297 CJV524296:CJW524297 CTR524296:CTS524297 DDN524296:DDO524297 DNJ524296:DNK524297 DXF524296:DXG524297 EHB524296:EHC524297 EQX524296:EQY524297 FAT524296:FAU524297 FKP524296:FKQ524297 FUL524296:FUM524297 GEH524296:GEI524297 GOD524296:GOE524297 GXZ524296:GYA524297 HHV524296:HHW524297 HRR524296:HRS524297 IBN524296:IBO524297 ILJ524296:ILK524297 IVF524296:IVG524297 JFB524296:JFC524297 JOX524296:JOY524297 JYT524296:JYU524297 KIP524296:KIQ524297 KSL524296:KSM524297 LCH524296:LCI524297 LMD524296:LME524297 LVZ524296:LWA524297 MFV524296:MFW524297 MPR524296:MPS524297 MZN524296:MZO524297 NJJ524296:NJK524297 NTF524296:NTG524297 ODB524296:ODC524297 OMX524296:OMY524297 OWT524296:OWU524297 PGP524296:PGQ524297 PQL524296:PQM524297 QAH524296:QAI524297 QKD524296:QKE524297 QTZ524296:QUA524297 RDV524296:RDW524297 RNR524296:RNS524297 RXN524296:RXO524297 SHJ524296:SHK524297 SRF524296:SRG524297 TBB524296:TBC524297 TKX524296:TKY524297 TUT524296:TUU524297 UEP524296:UEQ524297 UOL524296:UOM524297 UYH524296:UYI524297 VID524296:VIE524297 VRZ524296:VSA524297 WBV524296:WBW524297 WLR524296:WLS524297 WVN524296:WVO524297 F589832:G589833 JB589832:JC589833 SX589832:SY589833 ACT589832:ACU589833 AMP589832:AMQ589833 AWL589832:AWM589833 BGH589832:BGI589833 BQD589832:BQE589833 BZZ589832:CAA589833 CJV589832:CJW589833 CTR589832:CTS589833 DDN589832:DDO589833 DNJ589832:DNK589833 DXF589832:DXG589833 EHB589832:EHC589833 EQX589832:EQY589833 FAT589832:FAU589833 FKP589832:FKQ589833 FUL589832:FUM589833 GEH589832:GEI589833 GOD589832:GOE589833 GXZ589832:GYA589833 HHV589832:HHW589833 HRR589832:HRS589833 IBN589832:IBO589833 ILJ589832:ILK589833 IVF589832:IVG589833 JFB589832:JFC589833 JOX589832:JOY589833 JYT589832:JYU589833 KIP589832:KIQ589833 KSL589832:KSM589833 LCH589832:LCI589833 LMD589832:LME589833 LVZ589832:LWA589833 MFV589832:MFW589833 MPR589832:MPS589833 MZN589832:MZO589833 NJJ589832:NJK589833 NTF589832:NTG589833 ODB589832:ODC589833 OMX589832:OMY589833 OWT589832:OWU589833 PGP589832:PGQ589833 PQL589832:PQM589833 QAH589832:QAI589833 QKD589832:QKE589833 QTZ589832:QUA589833 RDV589832:RDW589833 RNR589832:RNS589833 RXN589832:RXO589833 SHJ589832:SHK589833 SRF589832:SRG589833 TBB589832:TBC589833 TKX589832:TKY589833 TUT589832:TUU589833 UEP589832:UEQ589833 UOL589832:UOM589833 UYH589832:UYI589833 VID589832:VIE589833 VRZ589832:VSA589833 WBV589832:WBW589833 WLR589832:WLS589833 WVN589832:WVO589833 F655368:G655369 JB655368:JC655369 SX655368:SY655369 ACT655368:ACU655369 AMP655368:AMQ655369 AWL655368:AWM655369 BGH655368:BGI655369 BQD655368:BQE655369 BZZ655368:CAA655369 CJV655368:CJW655369 CTR655368:CTS655369 DDN655368:DDO655369 DNJ655368:DNK655369 DXF655368:DXG655369 EHB655368:EHC655369 EQX655368:EQY655369 FAT655368:FAU655369 FKP655368:FKQ655369 FUL655368:FUM655369 GEH655368:GEI655369 GOD655368:GOE655369 GXZ655368:GYA655369 HHV655368:HHW655369 HRR655368:HRS655369 IBN655368:IBO655369 ILJ655368:ILK655369 IVF655368:IVG655369 JFB655368:JFC655369 JOX655368:JOY655369 JYT655368:JYU655369 KIP655368:KIQ655369 KSL655368:KSM655369 LCH655368:LCI655369 LMD655368:LME655369 LVZ655368:LWA655369 MFV655368:MFW655369 MPR655368:MPS655369 MZN655368:MZO655369 NJJ655368:NJK655369 NTF655368:NTG655369 ODB655368:ODC655369 OMX655368:OMY655369 OWT655368:OWU655369 PGP655368:PGQ655369 PQL655368:PQM655369 QAH655368:QAI655369 QKD655368:QKE655369 QTZ655368:QUA655369 RDV655368:RDW655369 RNR655368:RNS655369 RXN655368:RXO655369 SHJ655368:SHK655369 SRF655368:SRG655369 TBB655368:TBC655369 TKX655368:TKY655369 TUT655368:TUU655369 UEP655368:UEQ655369 UOL655368:UOM655369 UYH655368:UYI655369 VID655368:VIE655369 VRZ655368:VSA655369 WBV655368:WBW655369 WLR655368:WLS655369 WVN655368:WVO655369 F720904:G720905 JB720904:JC720905 SX720904:SY720905 ACT720904:ACU720905 AMP720904:AMQ720905 AWL720904:AWM720905 BGH720904:BGI720905 BQD720904:BQE720905 BZZ720904:CAA720905 CJV720904:CJW720905 CTR720904:CTS720905 DDN720904:DDO720905 DNJ720904:DNK720905 DXF720904:DXG720905 EHB720904:EHC720905 EQX720904:EQY720905 FAT720904:FAU720905 FKP720904:FKQ720905 FUL720904:FUM720905 GEH720904:GEI720905 GOD720904:GOE720905 GXZ720904:GYA720905 HHV720904:HHW720905 HRR720904:HRS720905 IBN720904:IBO720905 ILJ720904:ILK720905 IVF720904:IVG720905 JFB720904:JFC720905 JOX720904:JOY720905 JYT720904:JYU720905 KIP720904:KIQ720905 KSL720904:KSM720905 LCH720904:LCI720905 LMD720904:LME720905 LVZ720904:LWA720905 MFV720904:MFW720905 MPR720904:MPS720905 MZN720904:MZO720905 NJJ720904:NJK720905 NTF720904:NTG720905 ODB720904:ODC720905 OMX720904:OMY720905 OWT720904:OWU720905 PGP720904:PGQ720905 PQL720904:PQM720905 QAH720904:QAI720905 QKD720904:QKE720905 QTZ720904:QUA720905 RDV720904:RDW720905 RNR720904:RNS720905 RXN720904:RXO720905 SHJ720904:SHK720905 SRF720904:SRG720905 TBB720904:TBC720905 TKX720904:TKY720905 TUT720904:TUU720905 UEP720904:UEQ720905 UOL720904:UOM720905 UYH720904:UYI720905 VID720904:VIE720905 VRZ720904:VSA720905 WBV720904:WBW720905 WLR720904:WLS720905 WVN720904:WVO720905 F786440:G786441 JB786440:JC786441 SX786440:SY786441 ACT786440:ACU786441 AMP786440:AMQ786441 AWL786440:AWM786441 BGH786440:BGI786441 BQD786440:BQE786441 BZZ786440:CAA786441 CJV786440:CJW786441 CTR786440:CTS786441 DDN786440:DDO786441 DNJ786440:DNK786441 DXF786440:DXG786441 EHB786440:EHC786441 EQX786440:EQY786441 FAT786440:FAU786441 FKP786440:FKQ786441 FUL786440:FUM786441 GEH786440:GEI786441 GOD786440:GOE786441 GXZ786440:GYA786441 HHV786440:HHW786441 HRR786440:HRS786441 IBN786440:IBO786441 ILJ786440:ILK786441 IVF786440:IVG786441 JFB786440:JFC786441 JOX786440:JOY786441 JYT786440:JYU786441 KIP786440:KIQ786441 KSL786440:KSM786441 LCH786440:LCI786441 LMD786440:LME786441 LVZ786440:LWA786441 MFV786440:MFW786441 MPR786440:MPS786441 MZN786440:MZO786441 NJJ786440:NJK786441 NTF786440:NTG786441 ODB786440:ODC786441 OMX786440:OMY786441 OWT786440:OWU786441 PGP786440:PGQ786441 PQL786440:PQM786441 QAH786440:QAI786441 QKD786440:QKE786441 QTZ786440:QUA786441 RDV786440:RDW786441 RNR786440:RNS786441 RXN786440:RXO786441 SHJ786440:SHK786441 SRF786440:SRG786441 TBB786440:TBC786441 TKX786440:TKY786441 TUT786440:TUU786441 UEP786440:UEQ786441 UOL786440:UOM786441 UYH786440:UYI786441 VID786440:VIE786441 VRZ786440:VSA786441 WBV786440:WBW786441 WLR786440:WLS786441 WVN786440:WVO786441 F851976:G851977 JB851976:JC851977 SX851976:SY851977 ACT851976:ACU851977 AMP851976:AMQ851977 AWL851976:AWM851977 BGH851976:BGI851977 BQD851976:BQE851977 BZZ851976:CAA851977 CJV851976:CJW851977 CTR851976:CTS851977 DDN851976:DDO851977 DNJ851976:DNK851977 DXF851976:DXG851977 EHB851976:EHC851977 EQX851976:EQY851977 FAT851976:FAU851977 FKP851976:FKQ851977 FUL851976:FUM851977 GEH851976:GEI851977 GOD851976:GOE851977 GXZ851976:GYA851977 HHV851976:HHW851977 HRR851976:HRS851977 IBN851976:IBO851977 ILJ851976:ILK851977 IVF851976:IVG851977 JFB851976:JFC851977 JOX851976:JOY851977 JYT851976:JYU851977 KIP851976:KIQ851977 KSL851976:KSM851977 LCH851976:LCI851977 LMD851976:LME851977 LVZ851976:LWA851977 MFV851976:MFW851977 MPR851976:MPS851977 MZN851976:MZO851977 NJJ851976:NJK851977 NTF851976:NTG851977 ODB851976:ODC851977 OMX851976:OMY851977 OWT851976:OWU851977 PGP851976:PGQ851977 PQL851976:PQM851977 QAH851976:QAI851977 QKD851976:QKE851977 QTZ851976:QUA851977 RDV851976:RDW851977 RNR851976:RNS851977 RXN851976:RXO851977 SHJ851976:SHK851977 SRF851976:SRG851977 TBB851976:TBC851977 TKX851976:TKY851977 TUT851976:TUU851977 UEP851976:UEQ851977 UOL851976:UOM851977 UYH851976:UYI851977 VID851976:VIE851977 VRZ851976:VSA851977 WBV851976:WBW851977 WLR851976:WLS851977 WVN851976:WVO851977 F917512:G917513 JB917512:JC917513 SX917512:SY917513 ACT917512:ACU917513 AMP917512:AMQ917513 AWL917512:AWM917513 BGH917512:BGI917513 BQD917512:BQE917513 BZZ917512:CAA917513 CJV917512:CJW917513 CTR917512:CTS917513 DDN917512:DDO917513 DNJ917512:DNK917513 DXF917512:DXG917513 EHB917512:EHC917513 EQX917512:EQY917513 FAT917512:FAU917513 FKP917512:FKQ917513 FUL917512:FUM917513 GEH917512:GEI917513 GOD917512:GOE917513 GXZ917512:GYA917513 HHV917512:HHW917513 HRR917512:HRS917513 IBN917512:IBO917513 ILJ917512:ILK917513 IVF917512:IVG917513 JFB917512:JFC917513 JOX917512:JOY917513 JYT917512:JYU917513 KIP917512:KIQ917513 KSL917512:KSM917513 LCH917512:LCI917513 LMD917512:LME917513 LVZ917512:LWA917513 MFV917512:MFW917513 MPR917512:MPS917513 MZN917512:MZO917513 NJJ917512:NJK917513 NTF917512:NTG917513 ODB917512:ODC917513 OMX917512:OMY917513 OWT917512:OWU917513 PGP917512:PGQ917513 PQL917512:PQM917513 QAH917512:QAI917513 QKD917512:QKE917513 QTZ917512:QUA917513 RDV917512:RDW917513 RNR917512:RNS917513 RXN917512:RXO917513 SHJ917512:SHK917513 SRF917512:SRG917513 TBB917512:TBC917513 TKX917512:TKY917513 TUT917512:TUU917513 UEP917512:UEQ917513 UOL917512:UOM917513 UYH917512:UYI917513 VID917512:VIE917513 VRZ917512:VSA917513 WBV917512:WBW917513 WLR917512:WLS917513 WVN917512:WVO917513 F983048:G983049 JB983048:JC983049 SX983048:SY983049 ACT983048:ACU983049 AMP983048:AMQ983049 AWL983048:AWM983049 BGH983048:BGI983049 BQD983048:BQE983049 BZZ983048:CAA983049 CJV983048:CJW983049 CTR983048:CTS983049 DDN983048:DDO983049 DNJ983048:DNK983049 DXF983048:DXG983049 EHB983048:EHC983049 EQX983048:EQY983049 FAT983048:FAU983049 FKP983048:FKQ983049 FUL983048:FUM983049 GEH983048:GEI983049 GOD983048:GOE983049 GXZ983048:GYA983049 HHV983048:HHW983049 HRR983048:HRS983049 IBN983048:IBO983049 ILJ983048:ILK983049 IVF983048:IVG983049 JFB983048:JFC983049 JOX983048:JOY983049 JYT983048:JYU983049 KIP983048:KIQ983049 KSL983048:KSM983049 LCH983048:LCI983049 LMD983048:LME983049 LVZ983048:LWA983049 MFV983048:MFW983049 MPR983048:MPS983049 MZN983048:MZO983049 NJJ983048:NJK983049 NTF983048:NTG983049 ODB983048:ODC983049 OMX983048:OMY983049 OWT983048:OWU983049 PGP983048:PGQ983049 PQL983048:PQM983049 QAH983048:QAI983049 QKD983048:QKE983049 QTZ983048:QUA983049 RDV983048:RDW983049 RNR983048:RNS983049 RXN983048:RXO983049 SHJ983048:SHK983049 SRF983048:SRG983049 TBB983048:TBC983049 TKX983048:TKY983049 TUT983048:TUU983049 UEP983048:UEQ983049 UOL983048:UOM983049 UYH983048:UYI983049 VID983048:VIE983049 VRZ983048:VSA983049 WBV983048:WBW983049 WLR983048:WLS983049 WVN983048:WVO983049 WVK983053:WVL983055 C65549:D65551 IY65549:IZ65551 SU65549:SV65551 ACQ65549:ACR65551 AMM65549:AMN65551 AWI65549:AWJ65551 BGE65549:BGF65551 BQA65549:BQB65551 BZW65549:BZX65551 CJS65549:CJT65551 CTO65549:CTP65551 DDK65549:DDL65551 DNG65549:DNH65551 DXC65549:DXD65551 EGY65549:EGZ65551 EQU65549:EQV65551 FAQ65549:FAR65551 FKM65549:FKN65551 FUI65549:FUJ65551 GEE65549:GEF65551 GOA65549:GOB65551 GXW65549:GXX65551 HHS65549:HHT65551 HRO65549:HRP65551 IBK65549:IBL65551 ILG65549:ILH65551 IVC65549:IVD65551 JEY65549:JEZ65551 JOU65549:JOV65551 JYQ65549:JYR65551 KIM65549:KIN65551 KSI65549:KSJ65551 LCE65549:LCF65551 LMA65549:LMB65551 LVW65549:LVX65551 MFS65549:MFT65551 MPO65549:MPP65551 MZK65549:MZL65551 NJG65549:NJH65551 NTC65549:NTD65551 OCY65549:OCZ65551 OMU65549:OMV65551 OWQ65549:OWR65551 PGM65549:PGN65551 PQI65549:PQJ65551 QAE65549:QAF65551 QKA65549:QKB65551 QTW65549:QTX65551 RDS65549:RDT65551 RNO65549:RNP65551 RXK65549:RXL65551 SHG65549:SHH65551 SRC65549:SRD65551 TAY65549:TAZ65551 TKU65549:TKV65551 TUQ65549:TUR65551 UEM65549:UEN65551 UOI65549:UOJ65551 UYE65549:UYF65551 VIA65549:VIB65551 VRW65549:VRX65551 WBS65549:WBT65551 WLO65549:WLP65551 WVK65549:WVL65551 C131085:D131087 IY131085:IZ131087 SU131085:SV131087 ACQ131085:ACR131087 AMM131085:AMN131087 AWI131085:AWJ131087 BGE131085:BGF131087 BQA131085:BQB131087 BZW131085:BZX131087 CJS131085:CJT131087 CTO131085:CTP131087 DDK131085:DDL131087 DNG131085:DNH131087 DXC131085:DXD131087 EGY131085:EGZ131087 EQU131085:EQV131087 FAQ131085:FAR131087 FKM131085:FKN131087 FUI131085:FUJ131087 GEE131085:GEF131087 GOA131085:GOB131087 GXW131085:GXX131087 HHS131085:HHT131087 HRO131085:HRP131087 IBK131085:IBL131087 ILG131085:ILH131087 IVC131085:IVD131087 JEY131085:JEZ131087 JOU131085:JOV131087 JYQ131085:JYR131087 KIM131085:KIN131087 KSI131085:KSJ131087 LCE131085:LCF131087 LMA131085:LMB131087 LVW131085:LVX131087 MFS131085:MFT131087 MPO131085:MPP131087 MZK131085:MZL131087 NJG131085:NJH131087 NTC131085:NTD131087 OCY131085:OCZ131087 OMU131085:OMV131087 OWQ131085:OWR131087 PGM131085:PGN131087 PQI131085:PQJ131087 QAE131085:QAF131087 QKA131085:QKB131087 QTW131085:QTX131087 RDS131085:RDT131087 RNO131085:RNP131087 RXK131085:RXL131087 SHG131085:SHH131087 SRC131085:SRD131087 TAY131085:TAZ131087 TKU131085:TKV131087 TUQ131085:TUR131087 UEM131085:UEN131087 UOI131085:UOJ131087 UYE131085:UYF131087 VIA131085:VIB131087 VRW131085:VRX131087 WBS131085:WBT131087 WLO131085:WLP131087 WVK131085:WVL131087 C196621:D196623 IY196621:IZ196623 SU196621:SV196623 ACQ196621:ACR196623 AMM196621:AMN196623 AWI196621:AWJ196623 BGE196621:BGF196623 BQA196621:BQB196623 BZW196621:BZX196623 CJS196621:CJT196623 CTO196621:CTP196623 DDK196621:DDL196623 DNG196621:DNH196623 DXC196621:DXD196623 EGY196621:EGZ196623 EQU196621:EQV196623 FAQ196621:FAR196623 FKM196621:FKN196623 FUI196621:FUJ196623 GEE196621:GEF196623 GOA196621:GOB196623 GXW196621:GXX196623 HHS196621:HHT196623 HRO196621:HRP196623 IBK196621:IBL196623 ILG196621:ILH196623 IVC196621:IVD196623 JEY196621:JEZ196623 JOU196621:JOV196623 JYQ196621:JYR196623 KIM196621:KIN196623 KSI196621:KSJ196623 LCE196621:LCF196623 LMA196621:LMB196623 LVW196621:LVX196623 MFS196621:MFT196623 MPO196621:MPP196623 MZK196621:MZL196623 NJG196621:NJH196623 NTC196621:NTD196623 OCY196621:OCZ196623 OMU196621:OMV196623 OWQ196621:OWR196623 PGM196621:PGN196623 PQI196621:PQJ196623 QAE196621:QAF196623 QKA196621:QKB196623 QTW196621:QTX196623 RDS196621:RDT196623 RNO196621:RNP196623 RXK196621:RXL196623 SHG196621:SHH196623 SRC196621:SRD196623 TAY196621:TAZ196623 TKU196621:TKV196623 TUQ196621:TUR196623 UEM196621:UEN196623 UOI196621:UOJ196623 UYE196621:UYF196623 VIA196621:VIB196623 VRW196621:VRX196623 WBS196621:WBT196623 WLO196621:WLP196623 WVK196621:WVL196623 C262157:D262159 IY262157:IZ262159 SU262157:SV262159 ACQ262157:ACR262159 AMM262157:AMN262159 AWI262157:AWJ262159 BGE262157:BGF262159 BQA262157:BQB262159 BZW262157:BZX262159 CJS262157:CJT262159 CTO262157:CTP262159 DDK262157:DDL262159 DNG262157:DNH262159 DXC262157:DXD262159 EGY262157:EGZ262159 EQU262157:EQV262159 FAQ262157:FAR262159 FKM262157:FKN262159 FUI262157:FUJ262159 GEE262157:GEF262159 GOA262157:GOB262159 GXW262157:GXX262159 HHS262157:HHT262159 HRO262157:HRP262159 IBK262157:IBL262159 ILG262157:ILH262159 IVC262157:IVD262159 JEY262157:JEZ262159 JOU262157:JOV262159 JYQ262157:JYR262159 KIM262157:KIN262159 KSI262157:KSJ262159 LCE262157:LCF262159 LMA262157:LMB262159 LVW262157:LVX262159 MFS262157:MFT262159 MPO262157:MPP262159 MZK262157:MZL262159 NJG262157:NJH262159 NTC262157:NTD262159 OCY262157:OCZ262159 OMU262157:OMV262159 OWQ262157:OWR262159 PGM262157:PGN262159 PQI262157:PQJ262159 QAE262157:QAF262159 QKA262157:QKB262159 QTW262157:QTX262159 RDS262157:RDT262159 RNO262157:RNP262159 RXK262157:RXL262159 SHG262157:SHH262159 SRC262157:SRD262159 TAY262157:TAZ262159 TKU262157:TKV262159 TUQ262157:TUR262159 UEM262157:UEN262159 UOI262157:UOJ262159 UYE262157:UYF262159 VIA262157:VIB262159 VRW262157:VRX262159 WBS262157:WBT262159 WLO262157:WLP262159 WVK262157:WVL262159 C327693:D327695 IY327693:IZ327695 SU327693:SV327695 ACQ327693:ACR327695 AMM327693:AMN327695 AWI327693:AWJ327695 BGE327693:BGF327695 BQA327693:BQB327695 BZW327693:BZX327695 CJS327693:CJT327695 CTO327693:CTP327695 DDK327693:DDL327695 DNG327693:DNH327695 DXC327693:DXD327695 EGY327693:EGZ327695 EQU327693:EQV327695 FAQ327693:FAR327695 FKM327693:FKN327695 FUI327693:FUJ327695 GEE327693:GEF327695 GOA327693:GOB327695 GXW327693:GXX327695 HHS327693:HHT327695 HRO327693:HRP327695 IBK327693:IBL327695 ILG327693:ILH327695 IVC327693:IVD327695 JEY327693:JEZ327695 JOU327693:JOV327695 JYQ327693:JYR327695 KIM327693:KIN327695 KSI327693:KSJ327695 LCE327693:LCF327695 LMA327693:LMB327695 LVW327693:LVX327695 MFS327693:MFT327695 MPO327693:MPP327695 MZK327693:MZL327695 NJG327693:NJH327695 NTC327693:NTD327695 OCY327693:OCZ327695 OMU327693:OMV327695 OWQ327693:OWR327695 PGM327693:PGN327695 PQI327693:PQJ327695 QAE327693:QAF327695 QKA327693:QKB327695 QTW327693:QTX327695 RDS327693:RDT327695 RNO327693:RNP327695 RXK327693:RXL327695 SHG327693:SHH327695 SRC327693:SRD327695 TAY327693:TAZ327695 TKU327693:TKV327695 TUQ327693:TUR327695 UEM327693:UEN327695 UOI327693:UOJ327695 UYE327693:UYF327695 VIA327693:VIB327695 VRW327693:VRX327695 WBS327693:WBT327695 WLO327693:WLP327695 WVK327693:WVL327695 C393229:D393231 IY393229:IZ393231 SU393229:SV393231 ACQ393229:ACR393231 AMM393229:AMN393231 AWI393229:AWJ393231 BGE393229:BGF393231 BQA393229:BQB393231 BZW393229:BZX393231 CJS393229:CJT393231 CTO393229:CTP393231 DDK393229:DDL393231 DNG393229:DNH393231 DXC393229:DXD393231 EGY393229:EGZ393231 EQU393229:EQV393231 FAQ393229:FAR393231 FKM393229:FKN393231 FUI393229:FUJ393231 GEE393229:GEF393231 GOA393229:GOB393231 GXW393229:GXX393231 HHS393229:HHT393231 HRO393229:HRP393231 IBK393229:IBL393231 ILG393229:ILH393231 IVC393229:IVD393231 JEY393229:JEZ393231 JOU393229:JOV393231 JYQ393229:JYR393231 KIM393229:KIN393231 KSI393229:KSJ393231 LCE393229:LCF393231 LMA393229:LMB393231 LVW393229:LVX393231 MFS393229:MFT393231 MPO393229:MPP393231 MZK393229:MZL393231 NJG393229:NJH393231 NTC393229:NTD393231 OCY393229:OCZ393231 OMU393229:OMV393231 OWQ393229:OWR393231 PGM393229:PGN393231 PQI393229:PQJ393231 QAE393229:QAF393231 QKA393229:QKB393231 QTW393229:QTX393231 RDS393229:RDT393231 RNO393229:RNP393231 RXK393229:RXL393231 SHG393229:SHH393231 SRC393229:SRD393231 TAY393229:TAZ393231 TKU393229:TKV393231 TUQ393229:TUR393231 UEM393229:UEN393231 UOI393229:UOJ393231 UYE393229:UYF393231 VIA393229:VIB393231 VRW393229:VRX393231 WBS393229:WBT393231 WLO393229:WLP393231 WVK393229:WVL393231 C458765:D458767 IY458765:IZ458767 SU458765:SV458767 ACQ458765:ACR458767 AMM458765:AMN458767 AWI458765:AWJ458767 BGE458765:BGF458767 BQA458765:BQB458767 BZW458765:BZX458767 CJS458765:CJT458767 CTO458765:CTP458767 DDK458765:DDL458767 DNG458765:DNH458767 DXC458765:DXD458767 EGY458765:EGZ458767 EQU458765:EQV458767 FAQ458765:FAR458767 FKM458765:FKN458767 FUI458765:FUJ458767 GEE458765:GEF458767 GOA458765:GOB458767 GXW458765:GXX458767 HHS458765:HHT458767 HRO458765:HRP458767 IBK458765:IBL458767 ILG458765:ILH458767 IVC458765:IVD458767 JEY458765:JEZ458767 JOU458765:JOV458767 JYQ458765:JYR458767 KIM458765:KIN458767 KSI458765:KSJ458767 LCE458765:LCF458767 LMA458765:LMB458767 LVW458765:LVX458767 MFS458765:MFT458767 MPO458765:MPP458767 MZK458765:MZL458767 NJG458765:NJH458767 NTC458765:NTD458767 OCY458765:OCZ458767 OMU458765:OMV458767 OWQ458765:OWR458767 PGM458765:PGN458767 PQI458765:PQJ458767 QAE458765:QAF458767 QKA458765:QKB458767 QTW458765:QTX458767 RDS458765:RDT458767 RNO458765:RNP458767 RXK458765:RXL458767 SHG458765:SHH458767 SRC458765:SRD458767 TAY458765:TAZ458767 TKU458765:TKV458767 TUQ458765:TUR458767 UEM458765:UEN458767 UOI458765:UOJ458767 UYE458765:UYF458767 VIA458765:VIB458767 VRW458765:VRX458767 WBS458765:WBT458767 WLO458765:WLP458767 WVK458765:WVL458767 C524301:D524303 IY524301:IZ524303 SU524301:SV524303 ACQ524301:ACR524303 AMM524301:AMN524303 AWI524301:AWJ524303 BGE524301:BGF524303 BQA524301:BQB524303 BZW524301:BZX524303 CJS524301:CJT524303 CTO524301:CTP524303 DDK524301:DDL524303 DNG524301:DNH524303 DXC524301:DXD524303 EGY524301:EGZ524303 EQU524301:EQV524303 FAQ524301:FAR524303 FKM524301:FKN524303 FUI524301:FUJ524303 GEE524301:GEF524303 GOA524301:GOB524303 GXW524301:GXX524303 HHS524301:HHT524303 HRO524301:HRP524303 IBK524301:IBL524303 ILG524301:ILH524303 IVC524301:IVD524303 JEY524301:JEZ524303 JOU524301:JOV524303 JYQ524301:JYR524303 KIM524301:KIN524303 KSI524301:KSJ524303 LCE524301:LCF524303 LMA524301:LMB524303 LVW524301:LVX524303 MFS524301:MFT524303 MPO524301:MPP524303 MZK524301:MZL524303 NJG524301:NJH524303 NTC524301:NTD524303 OCY524301:OCZ524303 OMU524301:OMV524303 OWQ524301:OWR524303 PGM524301:PGN524303 PQI524301:PQJ524303 QAE524301:QAF524303 QKA524301:QKB524303 QTW524301:QTX524303 RDS524301:RDT524303 RNO524301:RNP524303 RXK524301:RXL524303 SHG524301:SHH524303 SRC524301:SRD524303 TAY524301:TAZ524303 TKU524301:TKV524303 TUQ524301:TUR524303 UEM524301:UEN524303 UOI524301:UOJ524303 UYE524301:UYF524303 VIA524301:VIB524303 VRW524301:VRX524303 WBS524301:WBT524303 WLO524301:WLP524303 WVK524301:WVL524303 C589837:D589839 IY589837:IZ589839 SU589837:SV589839 ACQ589837:ACR589839 AMM589837:AMN589839 AWI589837:AWJ589839 BGE589837:BGF589839 BQA589837:BQB589839 BZW589837:BZX589839 CJS589837:CJT589839 CTO589837:CTP589839 DDK589837:DDL589839 DNG589837:DNH589839 DXC589837:DXD589839 EGY589837:EGZ589839 EQU589837:EQV589839 FAQ589837:FAR589839 FKM589837:FKN589839 FUI589837:FUJ589839 GEE589837:GEF589839 GOA589837:GOB589839 GXW589837:GXX589839 HHS589837:HHT589839 HRO589837:HRP589839 IBK589837:IBL589839 ILG589837:ILH589839 IVC589837:IVD589839 JEY589837:JEZ589839 JOU589837:JOV589839 JYQ589837:JYR589839 KIM589837:KIN589839 KSI589837:KSJ589839 LCE589837:LCF589839 LMA589837:LMB589839 LVW589837:LVX589839 MFS589837:MFT589839 MPO589837:MPP589839 MZK589837:MZL589839 NJG589837:NJH589839 NTC589837:NTD589839 OCY589837:OCZ589839 OMU589837:OMV589839 OWQ589837:OWR589839 PGM589837:PGN589839 PQI589837:PQJ589839 QAE589837:QAF589839 QKA589837:QKB589839 QTW589837:QTX589839 RDS589837:RDT589839 RNO589837:RNP589839 RXK589837:RXL589839 SHG589837:SHH589839 SRC589837:SRD589839 TAY589837:TAZ589839 TKU589837:TKV589839 TUQ589837:TUR589839 UEM589837:UEN589839 UOI589837:UOJ589839 UYE589837:UYF589839 VIA589837:VIB589839 VRW589837:VRX589839 WBS589837:WBT589839 WLO589837:WLP589839 WVK589837:WVL589839 C655373:D655375 IY655373:IZ655375 SU655373:SV655375 ACQ655373:ACR655375 AMM655373:AMN655375 AWI655373:AWJ655375 BGE655373:BGF655375 BQA655373:BQB655375 BZW655373:BZX655375 CJS655373:CJT655375 CTO655373:CTP655375 DDK655373:DDL655375 DNG655373:DNH655375 DXC655373:DXD655375 EGY655373:EGZ655375 EQU655373:EQV655375 FAQ655373:FAR655375 FKM655373:FKN655375 FUI655373:FUJ655375 GEE655373:GEF655375 GOA655373:GOB655375 GXW655373:GXX655375 HHS655373:HHT655375 HRO655373:HRP655375 IBK655373:IBL655375 ILG655373:ILH655375 IVC655373:IVD655375 JEY655373:JEZ655375 JOU655373:JOV655375 JYQ655373:JYR655375 KIM655373:KIN655375 KSI655373:KSJ655375 LCE655373:LCF655375 LMA655373:LMB655375 LVW655373:LVX655375 MFS655373:MFT655375 MPO655373:MPP655375 MZK655373:MZL655375 NJG655373:NJH655375 NTC655373:NTD655375 OCY655373:OCZ655375 OMU655373:OMV655375 OWQ655373:OWR655375 PGM655373:PGN655375 PQI655373:PQJ655375 QAE655373:QAF655375 QKA655373:QKB655375 QTW655373:QTX655375 RDS655373:RDT655375 RNO655373:RNP655375 RXK655373:RXL655375 SHG655373:SHH655375 SRC655373:SRD655375 TAY655373:TAZ655375 TKU655373:TKV655375 TUQ655373:TUR655375 UEM655373:UEN655375 UOI655373:UOJ655375 UYE655373:UYF655375 VIA655373:VIB655375 VRW655373:VRX655375 WBS655373:WBT655375 WLO655373:WLP655375 WVK655373:WVL655375 C720909:D720911 IY720909:IZ720911 SU720909:SV720911 ACQ720909:ACR720911 AMM720909:AMN720911 AWI720909:AWJ720911 BGE720909:BGF720911 BQA720909:BQB720911 BZW720909:BZX720911 CJS720909:CJT720911 CTO720909:CTP720911 DDK720909:DDL720911 DNG720909:DNH720911 DXC720909:DXD720911 EGY720909:EGZ720911 EQU720909:EQV720911 FAQ720909:FAR720911 FKM720909:FKN720911 FUI720909:FUJ720911 GEE720909:GEF720911 GOA720909:GOB720911 GXW720909:GXX720911 HHS720909:HHT720911 HRO720909:HRP720911 IBK720909:IBL720911 ILG720909:ILH720911 IVC720909:IVD720911 JEY720909:JEZ720911 JOU720909:JOV720911 JYQ720909:JYR720911 KIM720909:KIN720911 KSI720909:KSJ720911 LCE720909:LCF720911 LMA720909:LMB720911 LVW720909:LVX720911 MFS720909:MFT720911 MPO720909:MPP720911 MZK720909:MZL720911 NJG720909:NJH720911 NTC720909:NTD720911 OCY720909:OCZ720911 OMU720909:OMV720911 OWQ720909:OWR720911 PGM720909:PGN720911 PQI720909:PQJ720911 QAE720909:QAF720911 QKA720909:QKB720911 QTW720909:QTX720911 RDS720909:RDT720911 RNO720909:RNP720911 RXK720909:RXL720911 SHG720909:SHH720911 SRC720909:SRD720911 TAY720909:TAZ720911 TKU720909:TKV720911 TUQ720909:TUR720911 UEM720909:UEN720911 UOI720909:UOJ720911 UYE720909:UYF720911 VIA720909:VIB720911 VRW720909:VRX720911 WBS720909:WBT720911 WLO720909:WLP720911 WVK720909:WVL720911 C786445:D786447 IY786445:IZ786447 SU786445:SV786447 ACQ786445:ACR786447 AMM786445:AMN786447 AWI786445:AWJ786447 BGE786445:BGF786447 BQA786445:BQB786447 BZW786445:BZX786447 CJS786445:CJT786447 CTO786445:CTP786447 DDK786445:DDL786447 DNG786445:DNH786447 DXC786445:DXD786447 EGY786445:EGZ786447 EQU786445:EQV786447 FAQ786445:FAR786447 FKM786445:FKN786447 FUI786445:FUJ786447 GEE786445:GEF786447 GOA786445:GOB786447 GXW786445:GXX786447 HHS786445:HHT786447 HRO786445:HRP786447 IBK786445:IBL786447 ILG786445:ILH786447 IVC786445:IVD786447 JEY786445:JEZ786447 JOU786445:JOV786447 JYQ786445:JYR786447 KIM786445:KIN786447 KSI786445:KSJ786447 LCE786445:LCF786447 LMA786445:LMB786447 LVW786445:LVX786447 MFS786445:MFT786447 MPO786445:MPP786447 MZK786445:MZL786447 NJG786445:NJH786447 NTC786445:NTD786447 OCY786445:OCZ786447 OMU786445:OMV786447 OWQ786445:OWR786447 PGM786445:PGN786447 PQI786445:PQJ786447 QAE786445:QAF786447 QKA786445:QKB786447 QTW786445:QTX786447 RDS786445:RDT786447 RNO786445:RNP786447 RXK786445:RXL786447 SHG786445:SHH786447 SRC786445:SRD786447 TAY786445:TAZ786447 TKU786445:TKV786447 TUQ786445:TUR786447 UEM786445:UEN786447 UOI786445:UOJ786447 UYE786445:UYF786447 VIA786445:VIB786447 VRW786445:VRX786447 WBS786445:WBT786447 WLO786445:WLP786447 WVK786445:WVL786447 C851981:D851983 IY851981:IZ851983 SU851981:SV851983 ACQ851981:ACR851983 AMM851981:AMN851983 AWI851981:AWJ851983 BGE851981:BGF851983 BQA851981:BQB851983 BZW851981:BZX851983 CJS851981:CJT851983 CTO851981:CTP851983 DDK851981:DDL851983 DNG851981:DNH851983 DXC851981:DXD851983 EGY851981:EGZ851983 EQU851981:EQV851983 FAQ851981:FAR851983 FKM851981:FKN851983 FUI851981:FUJ851983 GEE851981:GEF851983 GOA851981:GOB851983 GXW851981:GXX851983 HHS851981:HHT851983 HRO851981:HRP851983 IBK851981:IBL851983 ILG851981:ILH851983 IVC851981:IVD851983 JEY851981:JEZ851983 JOU851981:JOV851983 JYQ851981:JYR851983 KIM851981:KIN851983 KSI851981:KSJ851983 LCE851981:LCF851983 LMA851981:LMB851983 LVW851981:LVX851983 MFS851981:MFT851983 MPO851981:MPP851983 MZK851981:MZL851983 NJG851981:NJH851983 NTC851981:NTD851983 OCY851981:OCZ851983 OMU851981:OMV851983 OWQ851981:OWR851983 PGM851981:PGN851983 PQI851981:PQJ851983 QAE851981:QAF851983 QKA851981:QKB851983 QTW851981:QTX851983 RDS851981:RDT851983 RNO851981:RNP851983 RXK851981:RXL851983 SHG851981:SHH851983 SRC851981:SRD851983 TAY851981:TAZ851983 TKU851981:TKV851983 TUQ851981:TUR851983 UEM851981:UEN851983 UOI851981:UOJ851983 UYE851981:UYF851983 VIA851981:VIB851983 VRW851981:VRX851983 WBS851981:WBT851983 WLO851981:WLP851983 WVK851981:WVL851983 C917517:D917519 IY917517:IZ917519 SU917517:SV917519 ACQ917517:ACR917519 AMM917517:AMN917519 AWI917517:AWJ917519 BGE917517:BGF917519 BQA917517:BQB917519 BZW917517:BZX917519 CJS917517:CJT917519 CTO917517:CTP917519 DDK917517:DDL917519 DNG917517:DNH917519 DXC917517:DXD917519 EGY917517:EGZ917519 EQU917517:EQV917519 FAQ917517:FAR917519 FKM917517:FKN917519 FUI917517:FUJ917519 GEE917517:GEF917519 GOA917517:GOB917519 GXW917517:GXX917519 HHS917517:HHT917519 HRO917517:HRP917519 IBK917517:IBL917519 ILG917517:ILH917519 IVC917517:IVD917519 JEY917517:JEZ917519 JOU917517:JOV917519 JYQ917517:JYR917519 KIM917517:KIN917519 KSI917517:KSJ917519 LCE917517:LCF917519 LMA917517:LMB917519 LVW917517:LVX917519 MFS917517:MFT917519 MPO917517:MPP917519 MZK917517:MZL917519 NJG917517:NJH917519 NTC917517:NTD917519 OCY917517:OCZ917519 OMU917517:OMV917519 OWQ917517:OWR917519 PGM917517:PGN917519 PQI917517:PQJ917519 QAE917517:QAF917519 QKA917517:QKB917519 QTW917517:QTX917519 RDS917517:RDT917519 RNO917517:RNP917519 RXK917517:RXL917519 SHG917517:SHH917519 SRC917517:SRD917519 TAY917517:TAZ917519 TKU917517:TKV917519 TUQ917517:TUR917519 UEM917517:UEN917519 UOI917517:UOJ917519 UYE917517:UYF917519 VIA917517:VIB917519 VRW917517:VRX917519 WBS917517:WBT917519 WLO917517:WLP917519 WVK917517:WVL917519 C983053:D983055 IY983053:IZ983055 SU983053:SV983055 ACQ983053:ACR983055 AMM983053:AMN983055 AWI983053:AWJ983055 BGE983053:BGF983055 BQA983053:BQB983055 BZW983053:BZX983055 CJS983053:CJT983055 CTO983053:CTP983055 DDK983053:DDL983055 DNG983053:DNH983055 DXC983053:DXD983055 EGY983053:EGZ983055 EQU983053:EQV983055 FAQ983053:FAR983055 FKM983053:FKN983055 FUI983053:FUJ983055 GEE983053:GEF983055 GOA983053:GOB983055 GXW983053:GXX983055 HHS983053:HHT983055 HRO983053:HRP983055 IBK983053:IBL983055 ILG983053:ILH983055 IVC983053:IVD983055 JEY983053:JEZ983055 JOU983053:JOV983055 JYQ983053:JYR983055 KIM983053:KIN983055 KSI983053:KSJ983055 LCE983053:LCF983055 LMA983053:LMB983055 LVW983053:LVX983055 MFS983053:MFT983055 MPO983053:MPP983055 MZK983053:MZL983055 NJG983053:NJH983055 NTC983053:NTD983055 OCY983053:OCZ983055 OMU983053:OMV983055 OWQ983053:OWR983055 PGM983053:PGN983055 PQI983053:PQJ983055 QAE983053:QAF983055 QKA983053:QKB983055 QTW983053:QTX983055 RDS983053:RDT983055 RNO983053:RNP983055 RXK983053:RXL983055 SHG983053:SHH983055 SRC983053:SRD983055 TAY983053:TAZ983055 TKU983053:TKV983055 TUQ983053:TUR983055 UEM983053:UEN983055 UOI983053:UOJ983055 UYE983053:UYF983055 VIA983053:VIB983055 VRW983053:VRX983055 WBS983053:WBT983055 WLO983053:WLP983055 WVN14:WVO14 WLR14:WLS14 WBV14:WBW14 VRZ14:VSA14 VID14:VIE14 UYH14:UYI14 UOL14:UOM14 UEP14:UEQ14 TUT14:TUU14 TKX14:TKY14 TBB14:TBC14 SRF14:SRG14 SHJ14:SHK14 RXN14:RXO14 RNR14:RNS14 RDV14:RDW14 QTZ14:QUA14 QKD14:QKE14 QAH14:QAI14 PQL14:PQM14 PGP14:PGQ14 OWT14:OWU14 OMX14:OMY14 ODB14:ODC14 NTF14:NTG14 NJJ14:NJK14 MZN14:MZO14 MPR14:MPS14 MFV14:MFW14 LVZ14:LWA14 LMD14:LME14 LCH14:LCI14 KSL14:KSM14 KIP14:KIQ14 JYT14:JYU14 JOX14:JOY14 JFB14:JFC14 IVF14:IVG14 ILJ14:ILK14 IBN14:IBO14 HRR14:HRS14 HHV14:HHW14 GXZ14:GYA14 GOD14:GOE14 GEH14:GEI14 FUL14:FUM14 FKP14:FKQ14 FAT14:FAU14 EQX14:EQY14 EHB14:EHC14 DXF14:DXG14 DNJ14:DNK14 DDN14:DDO14 CTR14:CTS14 CJV14:CJW14 BZZ14:CAA14 BQD14:BQE14 BGH14:BGI14 AWL14:AWM14 AMP14:AMQ14 ACT14:ACU14 SX14:SY14 JB14:JC14 F14:G14"/>
    <dataValidation type="list" allowBlank="1" showInputMessage="1" showErrorMessage="1" sqref="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formula1>"有,無"</formula1>
    </dataValidation>
    <dataValidation type="list" allowBlank="1" showInputMessage="1" showErrorMessage="1"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formula1>"株式会社,社会福祉法人,学校法人,国立大学法人,一般財団法人,一般社団法人"</formula1>
    </dataValidation>
    <dataValidation type="whole" operator="greaterThanOrEqual" allowBlank="1" showErrorMessage="1" errorTitle="入力規則違反" error="整数を入力してください"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5531 IY65531 SU65531 ACQ65531 AMM65531 AWI65531 BGE65531 BQA65531 BZW65531 CJS65531 CTO65531 DDK65531 DNG65531 DXC65531 EGY65531 EQU65531 FAQ65531 FKM65531 FUI65531 GEE65531 GOA65531 GXW65531 HHS65531 HRO65531 IBK65531 ILG65531 IVC65531 JEY65531 JOU65531 JYQ65531 KIM65531 KSI65531 LCE65531 LMA65531 LVW65531 MFS65531 MPO65531 MZK65531 NJG65531 NTC65531 OCY65531 OMU65531 OWQ65531 PGM65531 PQI65531 QAE65531 QKA65531 QTW65531 RDS65531 RNO65531 RXK65531 SHG65531 SRC65531 TAY65531 TKU65531 TUQ65531 UEM65531 UOI65531 UYE65531 VIA65531 VRW65531 WBS65531 WLO65531 WVK65531 C131067 IY131067 SU131067 ACQ131067 AMM131067 AWI131067 BGE131067 BQA131067 BZW131067 CJS131067 CTO131067 DDK131067 DNG131067 DXC131067 EGY131067 EQU131067 FAQ131067 FKM131067 FUI131067 GEE131067 GOA131067 GXW131067 HHS131067 HRO131067 IBK131067 ILG131067 IVC131067 JEY131067 JOU131067 JYQ131067 KIM131067 KSI131067 LCE131067 LMA131067 LVW131067 MFS131067 MPO131067 MZK131067 NJG131067 NTC131067 OCY131067 OMU131067 OWQ131067 PGM131067 PQI131067 QAE131067 QKA131067 QTW131067 RDS131067 RNO131067 RXK131067 SHG131067 SRC131067 TAY131067 TKU131067 TUQ131067 UEM131067 UOI131067 UYE131067 VIA131067 VRW131067 WBS131067 WLO131067 WVK131067 C196603 IY196603 SU196603 ACQ196603 AMM196603 AWI196603 BGE196603 BQA196603 BZW196603 CJS196603 CTO196603 DDK196603 DNG196603 DXC196603 EGY196603 EQU196603 FAQ196603 FKM196603 FUI196603 GEE196603 GOA196603 GXW196603 HHS196603 HRO196603 IBK196603 ILG196603 IVC196603 JEY196603 JOU196603 JYQ196603 KIM196603 KSI196603 LCE196603 LMA196603 LVW196603 MFS196603 MPO196603 MZK196603 NJG196603 NTC196603 OCY196603 OMU196603 OWQ196603 PGM196603 PQI196603 QAE196603 QKA196603 QTW196603 RDS196603 RNO196603 RXK196603 SHG196603 SRC196603 TAY196603 TKU196603 TUQ196603 UEM196603 UOI196603 UYE196603 VIA196603 VRW196603 WBS196603 WLO196603 WVK196603 C262139 IY262139 SU262139 ACQ262139 AMM262139 AWI262139 BGE262139 BQA262139 BZW262139 CJS262139 CTO262139 DDK262139 DNG262139 DXC262139 EGY262139 EQU262139 FAQ262139 FKM262139 FUI262139 GEE262139 GOA262139 GXW262139 HHS262139 HRO262139 IBK262139 ILG262139 IVC262139 JEY262139 JOU262139 JYQ262139 KIM262139 KSI262139 LCE262139 LMA262139 LVW262139 MFS262139 MPO262139 MZK262139 NJG262139 NTC262139 OCY262139 OMU262139 OWQ262139 PGM262139 PQI262139 QAE262139 QKA262139 QTW262139 RDS262139 RNO262139 RXK262139 SHG262139 SRC262139 TAY262139 TKU262139 TUQ262139 UEM262139 UOI262139 UYE262139 VIA262139 VRW262139 WBS262139 WLO262139 WVK262139 C327675 IY327675 SU327675 ACQ327675 AMM327675 AWI327675 BGE327675 BQA327675 BZW327675 CJS327675 CTO327675 DDK327675 DNG327675 DXC327675 EGY327675 EQU327675 FAQ327675 FKM327675 FUI327675 GEE327675 GOA327675 GXW327675 HHS327675 HRO327675 IBK327675 ILG327675 IVC327675 JEY327675 JOU327675 JYQ327675 KIM327675 KSI327675 LCE327675 LMA327675 LVW327675 MFS327675 MPO327675 MZK327675 NJG327675 NTC327675 OCY327675 OMU327675 OWQ327675 PGM327675 PQI327675 QAE327675 QKA327675 QTW327675 RDS327675 RNO327675 RXK327675 SHG327675 SRC327675 TAY327675 TKU327675 TUQ327675 UEM327675 UOI327675 UYE327675 VIA327675 VRW327675 WBS327675 WLO327675 WVK327675 C393211 IY393211 SU393211 ACQ393211 AMM393211 AWI393211 BGE393211 BQA393211 BZW393211 CJS393211 CTO393211 DDK393211 DNG393211 DXC393211 EGY393211 EQU393211 FAQ393211 FKM393211 FUI393211 GEE393211 GOA393211 GXW393211 HHS393211 HRO393211 IBK393211 ILG393211 IVC393211 JEY393211 JOU393211 JYQ393211 KIM393211 KSI393211 LCE393211 LMA393211 LVW393211 MFS393211 MPO393211 MZK393211 NJG393211 NTC393211 OCY393211 OMU393211 OWQ393211 PGM393211 PQI393211 QAE393211 QKA393211 QTW393211 RDS393211 RNO393211 RXK393211 SHG393211 SRC393211 TAY393211 TKU393211 TUQ393211 UEM393211 UOI393211 UYE393211 VIA393211 VRW393211 WBS393211 WLO393211 WVK393211 C458747 IY458747 SU458747 ACQ458747 AMM458747 AWI458747 BGE458747 BQA458747 BZW458747 CJS458747 CTO458747 DDK458747 DNG458747 DXC458747 EGY458747 EQU458747 FAQ458747 FKM458747 FUI458747 GEE458747 GOA458747 GXW458747 HHS458747 HRO458747 IBK458747 ILG458747 IVC458747 JEY458747 JOU458747 JYQ458747 KIM458747 KSI458747 LCE458747 LMA458747 LVW458747 MFS458747 MPO458747 MZK458747 NJG458747 NTC458747 OCY458747 OMU458747 OWQ458747 PGM458747 PQI458747 QAE458747 QKA458747 QTW458747 RDS458747 RNO458747 RXK458747 SHG458747 SRC458747 TAY458747 TKU458747 TUQ458747 UEM458747 UOI458747 UYE458747 VIA458747 VRW458747 WBS458747 WLO458747 WVK458747 C524283 IY524283 SU524283 ACQ524283 AMM524283 AWI524283 BGE524283 BQA524283 BZW524283 CJS524283 CTO524283 DDK524283 DNG524283 DXC524283 EGY524283 EQU524283 FAQ524283 FKM524283 FUI524283 GEE524283 GOA524283 GXW524283 HHS524283 HRO524283 IBK524283 ILG524283 IVC524283 JEY524283 JOU524283 JYQ524283 KIM524283 KSI524283 LCE524283 LMA524283 LVW524283 MFS524283 MPO524283 MZK524283 NJG524283 NTC524283 OCY524283 OMU524283 OWQ524283 PGM524283 PQI524283 QAE524283 QKA524283 QTW524283 RDS524283 RNO524283 RXK524283 SHG524283 SRC524283 TAY524283 TKU524283 TUQ524283 UEM524283 UOI524283 UYE524283 VIA524283 VRW524283 WBS524283 WLO524283 WVK524283 C589819 IY589819 SU589819 ACQ589819 AMM589819 AWI589819 BGE589819 BQA589819 BZW589819 CJS589819 CTO589819 DDK589819 DNG589819 DXC589819 EGY589819 EQU589819 FAQ589819 FKM589819 FUI589819 GEE589819 GOA589819 GXW589819 HHS589819 HRO589819 IBK589819 ILG589819 IVC589819 JEY589819 JOU589819 JYQ589819 KIM589819 KSI589819 LCE589819 LMA589819 LVW589819 MFS589819 MPO589819 MZK589819 NJG589819 NTC589819 OCY589819 OMU589819 OWQ589819 PGM589819 PQI589819 QAE589819 QKA589819 QTW589819 RDS589819 RNO589819 RXK589819 SHG589819 SRC589819 TAY589819 TKU589819 TUQ589819 UEM589819 UOI589819 UYE589819 VIA589819 VRW589819 WBS589819 WLO589819 WVK589819 C655355 IY655355 SU655355 ACQ655355 AMM655355 AWI655355 BGE655355 BQA655355 BZW655355 CJS655355 CTO655355 DDK655355 DNG655355 DXC655355 EGY655355 EQU655355 FAQ655355 FKM655355 FUI655355 GEE655355 GOA655355 GXW655355 HHS655355 HRO655355 IBK655355 ILG655355 IVC655355 JEY655355 JOU655355 JYQ655355 KIM655355 KSI655355 LCE655355 LMA655355 LVW655355 MFS655355 MPO655355 MZK655355 NJG655355 NTC655355 OCY655355 OMU655355 OWQ655355 PGM655355 PQI655355 QAE655355 QKA655355 QTW655355 RDS655355 RNO655355 RXK655355 SHG655355 SRC655355 TAY655355 TKU655355 TUQ655355 UEM655355 UOI655355 UYE655355 VIA655355 VRW655355 WBS655355 WLO655355 WVK655355 C720891 IY720891 SU720891 ACQ720891 AMM720891 AWI720891 BGE720891 BQA720891 BZW720891 CJS720891 CTO720891 DDK720891 DNG720891 DXC720891 EGY720891 EQU720891 FAQ720891 FKM720891 FUI720891 GEE720891 GOA720891 GXW720891 HHS720891 HRO720891 IBK720891 ILG720891 IVC720891 JEY720891 JOU720891 JYQ720891 KIM720891 KSI720891 LCE720891 LMA720891 LVW720891 MFS720891 MPO720891 MZK720891 NJG720891 NTC720891 OCY720891 OMU720891 OWQ720891 PGM720891 PQI720891 QAE720891 QKA720891 QTW720891 RDS720891 RNO720891 RXK720891 SHG720891 SRC720891 TAY720891 TKU720891 TUQ720891 UEM720891 UOI720891 UYE720891 VIA720891 VRW720891 WBS720891 WLO720891 WVK720891 C786427 IY786427 SU786427 ACQ786427 AMM786427 AWI786427 BGE786427 BQA786427 BZW786427 CJS786427 CTO786427 DDK786427 DNG786427 DXC786427 EGY786427 EQU786427 FAQ786427 FKM786427 FUI786427 GEE786427 GOA786427 GXW786427 HHS786427 HRO786427 IBK786427 ILG786427 IVC786427 JEY786427 JOU786427 JYQ786427 KIM786427 KSI786427 LCE786427 LMA786427 LVW786427 MFS786427 MPO786427 MZK786427 NJG786427 NTC786427 OCY786427 OMU786427 OWQ786427 PGM786427 PQI786427 QAE786427 QKA786427 QTW786427 RDS786427 RNO786427 RXK786427 SHG786427 SRC786427 TAY786427 TKU786427 TUQ786427 UEM786427 UOI786427 UYE786427 VIA786427 VRW786427 WBS786427 WLO786427 WVK786427 C851963 IY851963 SU851963 ACQ851963 AMM851963 AWI851963 BGE851963 BQA851963 BZW851963 CJS851963 CTO851963 DDK851963 DNG851963 DXC851963 EGY851963 EQU851963 FAQ851963 FKM851963 FUI851963 GEE851963 GOA851963 GXW851963 HHS851963 HRO851963 IBK851963 ILG851963 IVC851963 JEY851963 JOU851963 JYQ851963 KIM851963 KSI851963 LCE851963 LMA851963 LVW851963 MFS851963 MPO851963 MZK851963 NJG851963 NTC851963 OCY851963 OMU851963 OWQ851963 PGM851963 PQI851963 QAE851963 QKA851963 QTW851963 RDS851963 RNO851963 RXK851963 SHG851963 SRC851963 TAY851963 TKU851963 TUQ851963 UEM851963 UOI851963 UYE851963 VIA851963 VRW851963 WBS851963 WLO851963 WVK851963 C917499 IY917499 SU917499 ACQ917499 AMM917499 AWI917499 BGE917499 BQA917499 BZW917499 CJS917499 CTO917499 DDK917499 DNG917499 DXC917499 EGY917499 EQU917499 FAQ917499 FKM917499 FUI917499 GEE917499 GOA917499 GXW917499 HHS917499 HRO917499 IBK917499 ILG917499 IVC917499 JEY917499 JOU917499 JYQ917499 KIM917499 KSI917499 LCE917499 LMA917499 LVW917499 MFS917499 MPO917499 MZK917499 NJG917499 NTC917499 OCY917499 OMU917499 OWQ917499 PGM917499 PQI917499 QAE917499 QKA917499 QTW917499 RDS917499 RNO917499 RXK917499 SHG917499 SRC917499 TAY917499 TKU917499 TUQ917499 UEM917499 UOI917499 UYE917499 VIA917499 VRW917499 WBS917499 WLO917499 WVK917499 C983035 IY983035 SU983035 ACQ983035 AMM983035 AWI983035 BGE983035 BQA983035 BZW983035 CJS983035 CTO983035 DDK983035 DNG983035 DXC983035 EGY983035 EQU983035 FAQ983035 FKM983035 FUI983035 GEE983035 GOA983035 GXW983035 HHS983035 HRO983035 IBK983035 ILG983035 IVC983035 JEY983035 JOU983035 JYQ983035 KIM983035 KSI983035 LCE983035 LMA983035 LVW983035 MFS983035 MPO983035 MZK983035 NJG983035 NTC983035 OCY983035 OMU983035 OWQ983035 PGM983035 PQI983035 QAE983035 QKA983035 QTW983035 RDS983035 RNO983035 RXK983035 SHG983035 SRC983035 TAY983035 TKU983035 TUQ983035 UEM983035 UOI983035 UYE983035 VIA983035 VRW983035 WBS983035 WLO983035 WVK983035">
      <formula1>0</formula1>
    </dataValidation>
    <dataValidation imeMode="on" allowBlank="1" showInputMessage="1" showErrorMessage="1" sqref="WVK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dataValidation type="list" imeMode="on" allowBlank="1" showInputMessage="1" showErrorMessage="1" sqref="C6">
      <formula1>"小規模保育事業A型,小規模型事業所内保育事業,保育所型事業所内保育事業,家庭的保育事業"</formula1>
    </dataValidation>
    <dataValidation allowBlank="1" showInputMessage="1" showErrorMessage="1" promptTitle="ハイフン入力不要" prompt="ハイフン入力は不要です。数字のみ入力してください。" sqref="C8"/>
    <dataValidation imeMode="halfAlpha" allowBlank="1" showInputMessage="1" showErrorMessage="1" sqref="C10"/>
  </dataValidations>
  <pageMargins left="0.78740157480314965" right="0.74803149606299213" top="0.86614173228346458" bottom="0.94488188976377963" header="0.51181102362204722" footer="0.47244094488188981"/>
  <pageSetup paperSize="9" firstPageNumber="0" orientation="landscape" useFirstPageNumber="1" r:id="rId1"/>
  <headerFooter alignWithMargins="0">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2:T25"/>
  <sheetViews>
    <sheetView showGridLines="0" view="pageBreakPreview" zoomScaleNormal="100" zoomScaleSheetLayoutView="100" workbookViewId="0">
      <selection activeCell="D4" sqref="D4"/>
    </sheetView>
  </sheetViews>
  <sheetFormatPr defaultColWidth="11.4140625" defaultRowHeight="13" x14ac:dyDescent="0.55000000000000004"/>
  <cols>
    <col min="1" max="1" width="11.4140625" style="373"/>
    <col min="2" max="2" width="10.08203125" style="373" customWidth="1"/>
    <col min="3" max="3" width="44.6640625" style="373" customWidth="1"/>
    <col min="4" max="9" width="15.9140625" style="373" customWidth="1"/>
    <col min="10" max="10" width="2.4140625" style="373" customWidth="1"/>
    <col min="11" max="18" width="12.5" style="373" customWidth="1"/>
    <col min="19" max="19" width="11.4140625" style="373"/>
    <col min="20" max="20" width="1.6640625" style="373" customWidth="1"/>
    <col min="21" max="243" width="11.4140625" style="386"/>
    <col min="244" max="244" width="3.1640625" style="386" customWidth="1"/>
    <col min="245" max="245" width="4.58203125" style="386" customWidth="1"/>
    <col min="246" max="246" width="4.5" style="386" customWidth="1"/>
    <col min="247" max="247" width="4.1640625" style="386" customWidth="1"/>
    <col min="248" max="248" width="6.9140625" style="386" customWidth="1"/>
    <col min="249" max="249" width="5.1640625" style="386" customWidth="1"/>
    <col min="250" max="250" width="4.9140625" style="386" customWidth="1"/>
    <col min="251" max="255" width="4.1640625" style="386" customWidth="1"/>
    <col min="256" max="256" width="4.6640625" style="386" customWidth="1"/>
    <col min="257" max="265" width="4.1640625" style="386" customWidth="1"/>
    <col min="266" max="266" width="5.9140625" style="386" customWidth="1"/>
    <col min="267" max="267" width="5.6640625" style="386" customWidth="1"/>
    <col min="268" max="268" width="6" style="386" customWidth="1"/>
    <col min="269" max="499" width="11.4140625" style="386"/>
    <col min="500" max="500" width="3.1640625" style="386" customWidth="1"/>
    <col min="501" max="501" width="4.58203125" style="386" customWidth="1"/>
    <col min="502" max="502" width="4.5" style="386" customWidth="1"/>
    <col min="503" max="503" width="4.1640625" style="386" customWidth="1"/>
    <col min="504" max="504" width="6.9140625" style="386" customWidth="1"/>
    <col min="505" max="505" width="5.1640625" style="386" customWidth="1"/>
    <col min="506" max="506" width="4.9140625" style="386" customWidth="1"/>
    <col min="507" max="511" width="4.1640625" style="386" customWidth="1"/>
    <col min="512" max="512" width="4.6640625" style="386" customWidth="1"/>
    <col min="513" max="521" width="4.1640625" style="386" customWidth="1"/>
    <col min="522" max="522" width="5.9140625" style="386" customWidth="1"/>
    <col min="523" max="523" width="5.6640625" style="386" customWidth="1"/>
    <col min="524" max="524" width="6" style="386" customWidth="1"/>
    <col min="525" max="755" width="11.4140625" style="386"/>
    <col min="756" max="756" width="3.1640625" style="386" customWidth="1"/>
    <col min="757" max="757" width="4.58203125" style="386" customWidth="1"/>
    <col min="758" max="758" width="4.5" style="386" customWidth="1"/>
    <col min="759" max="759" width="4.1640625" style="386" customWidth="1"/>
    <col min="760" max="760" width="6.9140625" style="386" customWidth="1"/>
    <col min="761" max="761" width="5.1640625" style="386" customWidth="1"/>
    <col min="762" max="762" width="4.9140625" style="386" customWidth="1"/>
    <col min="763" max="767" width="4.1640625" style="386" customWidth="1"/>
    <col min="768" max="768" width="4.6640625" style="386" customWidth="1"/>
    <col min="769" max="777" width="4.1640625" style="386" customWidth="1"/>
    <col min="778" max="778" width="5.9140625" style="386" customWidth="1"/>
    <col min="779" max="779" width="5.6640625" style="386" customWidth="1"/>
    <col min="780" max="780" width="6" style="386" customWidth="1"/>
    <col min="781" max="1011" width="11.4140625" style="386"/>
    <col min="1012" max="1012" width="3.1640625" style="386" customWidth="1"/>
    <col min="1013" max="1013" width="4.58203125" style="386" customWidth="1"/>
    <col min="1014" max="1014" width="4.5" style="386" customWidth="1"/>
    <col min="1015" max="1015" width="4.1640625" style="386" customWidth="1"/>
    <col min="1016" max="1016" width="6.9140625" style="386" customWidth="1"/>
    <col min="1017" max="1017" width="5.1640625" style="386" customWidth="1"/>
    <col min="1018" max="1018" width="4.9140625" style="386" customWidth="1"/>
    <col min="1019" max="1023" width="4.1640625" style="386" customWidth="1"/>
    <col min="1024" max="1024" width="4.6640625" style="386" customWidth="1"/>
    <col min="1025" max="1033" width="4.1640625" style="386" customWidth="1"/>
    <col min="1034" max="1034" width="5.9140625" style="386" customWidth="1"/>
    <col min="1035" max="1035" width="5.6640625" style="386" customWidth="1"/>
    <col min="1036" max="1036" width="6" style="386" customWidth="1"/>
    <col min="1037" max="1267" width="11.4140625" style="386"/>
    <col min="1268" max="1268" width="3.1640625" style="386" customWidth="1"/>
    <col min="1269" max="1269" width="4.58203125" style="386" customWidth="1"/>
    <col min="1270" max="1270" width="4.5" style="386" customWidth="1"/>
    <col min="1271" max="1271" width="4.1640625" style="386" customWidth="1"/>
    <col min="1272" max="1272" width="6.9140625" style="386" customWidth="1"/>
    <col min="1273" max="1273" width="5.1640625" style="386" customWidth="1"/>
    <col min="1274" max="1274" width="4.9140625" style="386" customWidth="1"/>
    <col min="1275" max="1279" width="4.1640625" style="386" customWidth="1"/>
    <col min="1280" max="1280" width="4.6640625" style="386" customWidth="1"/>
    <col min="1281" max="1289" width="4.1640625" style="386" customWidth="1"/>
    <col min="1290" max="1290" width="5.9140625" style="386" customWidth="1"/>
    <col min="1291" max="1291" width="5.6640625" style="386" customWidth="1"/>
    <col min="1292" max="1292" width="6" style="386" customWidth="1"/>
    <col min="1293" max="1523" width="11.4140625" style="386"/>
    <col min="1524" max="1524" width="3.1640625" style="386" customWidth="1"/>
    <col min="1525" max="1525" width="4.58203125" style="386" customWidth="1"/>
    <col min="1526" max="1526" width="4.5" style="386" customWidth="1"/>
    <col min="1527" max="1527" width="4.1640625" style="386" customWidth="1"/>
    <col min="1528" max="1528" width="6.9140625" style="386" customWidth="1"/>
    <col min="1529" max="1529" width="5.1640625" style="386" customWidth="1"/>
    <col min="1530" max="1530" width="4.9140625" style="386" customWidth="1"/>
    <col min="1531" max="1535" width="4.1640625" style="386" customWidth="1"/>
    <col min="1536" max="1536" width="4.6640625" style="386" customWidth="1"/>
    <col min="1537" max="1545" width="4.1640625" style="386" customWidth="1"/>
    <col min="1546" max="1546" width="5.9140625" style="386" customWidth="1"/>
    <col min="1547" max="1547" width="5.6640625" style="386" customWidth="1"/>
    <col min="1548" max="1548" width="6" style="386" customWidth="1"/>
    <col min="1549" max="1779" width="11.4140625" style="386"/>
    <col min="1780" max="1780" width="3.1640625" style="386" customWidth="1"/>
    <col min="1781" max="1781" width="4.58203125" style="386" customWidth="1"/>
    <col min="1782" max="1782" width="4.5" style="386" customWidth="1"/>
    <col min="1783" max="1783" width="4.1640625" style="386" customWidth="1"/>
    <col min="1784" max="1784" width="6.9140625" style="386" customWidth="1"/>
    <col min="1785" max="1785" width="5.1640625" style="386" customWidth="1"/>
    <col min="1786" max="1786" width="4.9140625" style="386" customWidth="1"/>
    <col min="1787" max="1791" width="4.1640625" style="386" customWidth="1"/>
    <col min="1792" max="1792" width="4.6640625" style="386" customWidth="1"/>
    <col min="1793" max="1801" width="4.1640625" style="386" customWidth="1"/>
    <col min="1802" max="1802" width="5.9140625" style="386" customWidth="1"/>
    <col min="1803" max="1803" width="5.6640625" style="386" customWidth="1"/>
    <col min="1804" max="1804" width="6" style="386" customWidth="1"/>
    <col min="1805" max="2035" width="11.4140625" style="386"/>
    <col min="2036" max="2036" width="3.1640625" style="386" customWidth="1"/>
    <col min="2037" max="2037" width="4.58203125" style="386" customWidth="1"/>
    <col min="2038" max="2038" width="4.5" style="386" customWidth="1"/>
    <col min="2039" max="2039" width="4.1640625" style="386" customWidth="1"/>
    <col min="2040" max="2040" width="6.9140625" style="386" customWidth="1"/>
    <col min="2041" max="2041" width="5.1640625" style="386" customWidth="1"/>
    <col min="2042" max="2042" width="4.9140625" style="386" customWidth="1"/>
    <col min="2043" max="2047" width="4.1640625" style="386" customWidth="1"/>
    <col min="2048" max="2048" width="4.6640625" style="386" customWidth="1"/>
    <col min="2049" max="2057" width="4.1640625" style="386" customWidth="1"/>
    <col min="2058" max="2058" width="5.9140625" style="386" customWidth="1"/>
    <col min="2059" max="2059" width="5.6640625" style="386" customWidth="1"/>
    <col min="2060" max="2060" width="6" style="386" customWidth="1"/>
    <col min="2061" max="2291" width="11.4140625" style="386"/>
    <col min="2292" max="2292" width="3.1640625" style="386" customWidth="1"/>
    <col min="2293" max="2293" width="4.58203125" style="386" customWidth="1"/>
    <col min="2294" max="2294" width="4.5" style="386" customWidth="1"/>
    <col min="2295" max="2295" width="4.1640625" style="386" customWidth="1"/>
    <col min="2296" max="2296" width="6.9140625" style="386" customWidth="1"/>
    <col min="2297" max="2297" width="5.1640625" style="386" customWidth="1"/>
    <col min="2298" max="2298" width="4.9140625" style="386" customWidth="1"/>
    <col min="2299" max="2303" width="4.1640625" style="386" customWidth="1"/>
    <col min="2304" max="2304" width="4.6640625" style="386" customWidth="1"/>
    <col min="2305" max="2313" width="4.1640625" style="386" customWidth="1"/>
    <col min="2314" max="2314" width="5.9140625" style="386" customWidth="1"/>
    <col min="2315" max="2315" width="5.6640625" style="386" customWidth="1"/>
    <col min="2316" max="2316" width="6" style="386" customWidth="1"/>
    <col min="2317" max="2547" width="11.4140625" style="386"/>
    <col min="2548" max="2548" width="3.1640625" style="386" customWidth="1"/>
    <col min="2549" max="2549" width="4.58203125" style="386" customWidth="1"/>
    <col min="2550" max="2550" width="4.5" style="386" customWidth="1"/>
    <col min="2551" max="2551" width="4.1640625" style="386" customWidth="1"/>
    <col min="2552" max="2552" width="6.9140625" style="386" customWidth="1"/>
    <col min="2553" max="2553" width="5.1640625" style="386" customWidth="1"/>
    <col min="2554" max="2554" width="4.9140625" style="386" customWidth="1"/>
    <col min="2555" max="2559" width="4.1640625" style="386" customWidth="1"/>
    <col min="2560" max="2560" width="4.6640625" style="386" customWidth="1"/>
    <col min="2561" max="2569" width="4.1640625" style="386" customWidth="1"/>
    <col min="2570" max="2570" width="5.9140625" style="386" customWidth="1"/>
    <col min="2571" max="2571" width="5.6640625" style="386" customWidth="1"/>
    <col min="2572" max="2572" width="6" style="386" customWidth="1"/>
    <col min="2573" max="2803" width="11.4140625" style="386"/>
    <col min="2804" max="2804" width="3.1640625" style="386" customWidth="1"/>
    <col min="2805" max="2805" width="4.58203125" style="386" customWidth="1"/>
    <col min="2806" max="2806" width="4.5" style="386" customWidth="1"/>
    <col min="2807" max="2807" width="4.1640625" style="386" customWidth="1"/>
    <col min="2808" max="2808" width="6.9140625" style="386" customWidth="1"/>
    <col min="2809" max="2809" width="5.1640625" style="386" customWidth="1"/>
    <col min="2810" max="2810" width="4.9140625" style="386" customWidth="1"/>
    <col min="2811" max="2815" width="4.1640625" style="386" customWidth="1"/>
    <col min="2816" max="2816" width="4.6640625" style="386" customWidth="1"/>
    <col min="2817" max="2825" width="4.1640625" style="386" customWidth="1"/>
    <col min="2826" max="2826" width="5.9140625" style="386" customWidth="1"/>
    <col min="2827" max="2827" width="5.6640625" style="386" customWidth="1"/>
    <col min="2828" max="2828" width="6" style="386" customWidth="1"/>
    <col min="2829" max="3059" width="11.4140625" style="386"/>
    <col min="3060" max="3060" width="3.1640625" style="386" customWidth="1"/>
    <col min="3061" max="3061" width="4.58203125" style="386" customWidth="1"/>
    <col min="3062" max="3062" width="4.5" style="386" customWidth="1"/>
    <col min="3063" max="3063" width="4.1640625" style="386" customWidth="1"/>
    <col min="3064" max="3064" width="6.9140625" style="386" customWidth="1"/>
    <col min="3065" max="3065" width="5.1640625" style="386" customWidth="1"/>
    <col min="3066" max="3066" width="4.9140625" style="386" customWidth="1"/>
    <col min="3067" max="3071" width="4.1640625" style="386" customWidth="1"/>
    <col min="3072" max="3072" width="4.6640625" style="386" customWidth="1"/>
    <col min="3073" max="3081" width="4.1640625" style="386" customWidth="1"/>
    <col min="3082" max="3082" width="5.9140625" style="386" customWidth="1"/>
    <col min="3083" max="3083" width="5.6640625" style="386" customWidth="1"/>
    <col min="3084" max="3084" width="6" style="386" customWidth="1"/>
    <col min="3085" max="3315" width="11.4140625" style="386"/>
    <col min="3316" max="3316" width="3.1640625" style="386" customWidth="1"/>
    <col min="3317" max="3317" width="4.58203125" style="386" customWidth="1"/>
    <col min="3318" max="3318" width="4.5" style="386" customWidth="1"/>
    <col min="3319" max="3319" width="4.1640625" style="386" customWidth="1"/>
    <col min="3320" max="3320" width="6.9140625" style="386" customWidth="1"/>
    <col min="3321" max="3321" width="5.1640625" style="386" customWidth="1"/>
    <col min="3322" max="3322" width="4.9140625" style="386" customWidth="1"/>
    <col min="3323" max="3327" width="4.1640625" style="386" customWidth="1"/>
    <col min="3328" max="3328" width="4.6640625" style="386" customWidth="1"/>
    <col min="3329" max="3337" width="4.1640625" style="386" customWidth="1"/>
    <col min="3338" max="3338" width="5.9140625" style="386" customWidth="1"/>
    <col min="3339" max="3339" width="5.6640625" style="386" customWidth="1"/>
    <col min="3340" max="3340" width="6" style="386" customWidth="1"/>
    <col min="3341" max="3571" width="11.4140625" style="386"/>
    <col min="3572" max="3572" width="3.1640625" style="386" customWidth="1"/>
    <col min="3573" max="3573" width="4.58203125" style="386" customWidth="1"/>
    <col min="3574" max="3574" width="4.5" style="386" customWidth="1"/>
    <col min="3575" max="3575" width="4.1640625" style="386" customWidth="1"/>
    <col min="3576" max="3576" width="6.9140625" style="386" customWidth="1"/>
    <col min="3577" max="3577" width="5.1640625" style="386" customWidth="1"/>
    <col min="3578" max="3578" width="4.9140625" style="386" customWidth="1"/>
    <col min="3579" max="3583" width="4.1640625" style="386" customWidth="1"/>
    <col min="3584" max="3584" width="4.6640625" style="386" customWidth="1"/>
    <col min="3585" max="3593" width="4.1640625" style="386" customWidth="1"/>
    <col min="3594" max="3594" width="5.9140625" style="386" customWidth="1"/>
    <col min="3595" max="3595" width="5.6640625" style="386" customWidth="1"/>
    <col min="3596" max="3596" width="6" style="386" customWidth="1"/>
    <col min="3597" max="3827" width="11.4140625" style="386"/>
    <col min="3828" max="3828" width="3.1640625" style="386" customWidth="1"/>
    <col min="3829" max="3829" width="4.58203125" style="386" customWidth="1"/>
    <col min="3830" max="3830" width="4.5" style="386" customWidth="1"/>
    <col min="3831" max="3831" width="4.1640625" style="386" customWidth="1"/>
    <col min="3832" max="3832" width="6.9140625" style="386" customWidth="1"/>
    <col min="3833" max="3833" width="5.1640625" style="386" customWidth="1"/>
    <col min="3834" max="3834" width="4.9140625" style="386" customWidth="1"/>
    <col min="3835" max="3839" width="4.1640625" style="386" customWidth="1"/>
    <col min="3840" max="3840" width="4.6640625" style="386" customWidth="1"/>
    <col min="3841" max="3849" width="4.1640625" style="386" customWidth="1"/>
    <col min="3850" max="3850" width="5.9140625" style="386" customWidth="1"/>
    <col min="3851" max="3851" width="5.6640625" style="386" customWidth="1"/>
    <col min="3852" max="3852" width="6" style="386" customWidth="1"/>
    <col min="3853" max="4083" width="11.4140625" style="386"/>
    <col min="4084" max="4084" width="3.1640625" style="386" customWidth="1"/>
    <col min="4085" max="4085" width="4.58203125" style="386" customWidth="1"/>
    <col min="4086" max="4086" width="4.5" style="386" customWidth="1"/>
    <col min="4087" max="4087" width="4.1640625" style="386" customWidth="1"/>
    <col min="4088" max="4088" width="6.9140625" style="386" customWidth="1"/>
    <col min="4089" max="4089" width="5.1640625" style="386" customWidth="1"/>
    <col min="4090" max="4090" width="4.9140625" style="386" customWidth="1"/>
    <col min="4091" max="4095" width="4.1640625" style="386" customWidth="1"/>
    <col min="4096" max="4096" width="4.6640625" style="386" customWidth="1"/>
    <col min="4097" max="4105" width="4.1640625" style="386" customWidth="1"/>
    <col min="4106" max="4106" width="5.9140625" style="386" customWidth="1"/>
    <col min="4107" max="4107" width="5.6640625" style="386" customWidth="1"/>
    <col min="4108" max="4108" width="6" style="386" customWidth="1"/>
    <col min="4109" max="4339" width="11.4140625" style="386"/>
    <col min="4340" max="4340" width="3.1640625" style="386" customWidth="1"/>
    <col min="4341" max="4341" width="4.58203125" style="386" customWidth="1"/>
    <col min="4342" max="4342" width="4.5" style="386" customWidth="1"/>
    <col min="4343" max="4343" width="4.1640625" style="386" customWidth="1"/>
    <col min="4344" max="4344" width="6.9140625" style="386" customWidth="1"/>
    <col min="4345" max="4345" width="5.1640625" style="386" customWidth="1"/>
    <col min="4346" max="4346" width="4.9140625" style="386" customWidth="1"/>
    <col min="4347" max="4351" width="4.1640625" style="386" customWidth="1"/>
    <col min="4352" max="4352" width="4.6640625" style="386" customWidth="1"/>
    <col min="4353" max="4361" width="4.1640625" style="386" customWidth="1"/>
    <col min="4362" max="4362" width="5.9140625" style="386" customWidth="1"/>
    <col min="4363" max="4363" width="5.6640625" style="386" customWidth="1"/>
    <col min="4364" max="4364" width="6" style="386" customWidth="1"/>
    <col min="4365" max="4595" width="11.4140625" style="386"/>
    <col min="4596" max="4596" width="3.1640625" style="386" customWidth="1"/>
    <col min="4597" max="4597" width="4.58203125" style="386" customWidth="1"/>
    <col min="4598" max="4598" width="4.5" style="386" customWidth="1"/>
    <col min="4599" max="4599" width="4.1640625" style="386" customWidth="1"/>
    <col min="4600" max="4600" width="6.9140625" style="386" customWidth="1"/>
    <col min="4601" max="4601" width="5.1640625" style="386" customWidth="1"/>
    <col min="4602" max="4602" width="4.9140625" style="386" customWidth="1"/>
    <col min="4603" max="4607" width="4.1640625" style="386" customWidth="1"/>
    <col min="4608" max="4608" width="4.6640625" style="386" customWidth="1"/>
    <col min="4609" max="4617" width="4.1640625" style="386" customWidth="1"/>
    <col min="4618" max="4618" width="5.9140625" style="386" customWidth="1"/>
    <col min="4619" max="4619" width="5.6640625" style="386" customWidth="1"/>
    <col min="4620" max="4620" width="6" style="386" customWidth="1"/>
    <col min="4621" max="4851" width="11.4140625" style="386"/>
    <col min="4852" max="4852" width="3.1640625" style="386" customWidth="1"/>
    <col min="4853" max="4853" width="4.58203125" style="386" customWidth="1"/>
    <col min="4854" max="4854" width="4.5" style="386" customWidth="1"/>
    <col min="4855" max="4855" width="4.1640625" style="386" customWidth="1"/>
    <col min="4856" max="4856" width="6.9140625" style="386" customWidth="1"/>
    <col min="4857" max="4857" width="5.1640625" style="386" customWidth="1"/>
    <col min="4858" max="4858" width="4.9140625" style="386" customWidth="1"/>
    <col min="4859" max="4863" width="4.1640625" style="386" customWidth="1"/>
    <col min="4864" max="4864" width="4.6640625" style="386" customWidth="1"/>
    <col min="4865" max="4873" width="4.1640625" style="386" customWidth="1"/>
    <col min="4874" max="4874" width="5.9140625" style="386" customWidth="1"/>
    <col min="4875" max="4875" width="5.6640625" style="386" customWidth="1"/>
    <col min="4876" max="4876" width="6" style="386" customWidth="1"/>
    <col min="4877" max="5107" width="11.4140625" style="386"/>
    <col min="5108" max="5108" width="3.1640625" style="386" customWidth="1"/>
    <col min="5109" max="5109" width="4.58203125" style="386" customWidth="1"/>
    <col min="5110" max="5110" width="4.5" style="386" customWidth="1"/>
    <col min="5111" max="5111" width="4.1640625" style="386" customWidth="1"/>
    <col min="5112" max="5112" width="6.9140625" style="386" customWidth="1"/>
    <col min="5113" max="5113" width="5.1640625" style="386" customWidth="1"/>
    <col min="5114" max="5114" width="4.9140625" style="386" customWidth="1"/>
    <col min="5115" max="5119" width="4.1640625" style="386" customWidth="1"/>
    <col min="5120" max="5120" width="4.6640625" style="386" customWidth="1"/>
    <col min="5121" max="5129" width="4.1640625" style="386" customWidth="1"/>
    <col min="5130" max="5130" width="5.9140625" style="386" customWidth="1"/>
    <col min="5131" max="5131" width="5.6640625" style="386" customWidth="1"/>
    <col min="5132" max="5132" width="6" style="386" customWidth="1"/>
    <col min="5133" max="5363" width="11.4140625" style="386"/>
    <col min="5364" max="5364" width="3.1640625" style="386" customWidth="1"/>
    <col min="5365" max="5365" width="4.58203125" style="386" customWidth="1"/>
    <col min="5366" max="5366" width="4.5" style="386" customWidth="1"/>
    <col min="5367" max="5367" width="4.1640625" style="386" customWidth="1"/>
    <col min="5368" max="5368" width="6.9140625" style="386" customWidth="1"/>
    <col min="5369" max="5369" width="5.1640625" style="386" customWidth="1"/>
    <col min="5370" max="5370" width="4.9140625" style="386" customWidth="1"/>
    <col min="5371" max="5375" width="4.1640625" style="386" customWidth="1"/>
    <col min="5376" max="5376" width="4.6640625" style="386" customWidth="1"/>
    <col min="5377" max="5385" width="4.1640625" style="386" customWidth="1"/>
    <col min="5386" max="5386" width="5.9140625" style="386" customWidth="1"/>
    <col min="5387" max="5387" width="5.6640625" style="386" customWidth="1"/>
    <col min="5388" max="5388" width="6" style="386" customWidth="1"/>
    <col min="5389" max="5619" width="11.4140625" style="386"/>
    <col min="5620" max="5620" width="3.1640625" style="386" customWidth="1"/>
    <col min="5621" max="5621" width="4.58203125" style="386" customWidth="1"/>
    <col min="5622" max="5622" width="4.5" style="386" customWidth="1"/>
    <col min="5623" max="5623" width="4.1640625" style="386" customWidth="1"/>
    <col min="5624" max="5624" width="6.9140625" style="386" customWidth="1"/>
    <col min="5625" max="5625" width="5.1640625" style="386" customWidth="1"/>
    <col min="5626" max="5626" width="4.9140625" style="386" customWidth="1"/>
    <col min="5627" max="5631" width="4.1640625" style="386" customWidth="1"/>
    <col min="5632" max="5632" width="4.6640625" style="386" customWidth="1"/>
    <col min="5633" max="5641" width="4.1640625" style="386" customWidth="1"/>
    <col min="5642" max="5642" width="5.9140625" style="386" customWidth="1"/>
    <col min="5643" max="5643" width="5.6640625" style="386" customWidth="1"/>
    <col min="5644" max="5644" width="6" style="386" customWidth="1"/>
    <col min="5645" max="5875" width="11.4140625" style="386"/>
    <col min="5876" max="5876" width="3.1640625" style="386" customWidth="1"/>
    <col min="5877" max="5877" width="4.58203125" style="386" customWidth="1"/>
    <col min="5878" max="5878" width="4.5" style="386" customWidth="1"/>
    <col min="5879" max="5879" width="4.1640625" style="386" customWidth="1"/>
    <col min="5880" max="5880" width="6.9140625" style="386" customWidth="1"/>
    <col min="5881" max="5881" width="5.1640625" style="386" customWidth="1"/>
    <col min="5882" max="5882" width="4.9140625" style="386" customWidth="1"/>
    <col min="5883" max="5887" width="4.1640625" style="386" customWidth="1"/>
    <col min="5888" max="5888" width="4.6640625" style="386" customWidth="1"/>
    <col min="5889" max="5897" width="4.1640625" style="386" customWidth="1"/>
    <col min="5898" max="5898" width="5.9140625" style="386" customWidth="1"/>
    <col min="5899" max="5899" width="5.6640625" style="386" customWidth="1"/>
    <col min="5900" max="5900" width="6" style="386" customWidth="1"/>
    <col min="5901" max="6131" width="11.4140625" style="386"/>
    <col min="6132" max="6132" width="3.1640625" style="386" customWidth="1"/>
    <col min="6133" max="6133" width="4.58203125" style="386" customWidth="1"/>
    <col min="6134" max="6134" width="4.5" style="386" customWidth="1"/>
    <col min="6135" max="6135" width="4.1640625" style="386" customWidth="1"/>
    <col min="6136" max="6136" width="6.9140625" style="386" customWidth="1"/>
    <col min="6137" max="6137" width="5.1640625" style="386" customWidth="1"/>
    <col min="6138" max="6138" width="4.9140625" style="386" customWidth="1"/>
    <col min="6139" max="6143" width="4.1640625" style="386" customWidth="1"/>
    <col min="6144" max="6144" width="4.6640625" style="386" customWidth="1"/>
    <col min="6145" max="6153" width="4.1640625" style="386" customWidth="1"/>
    <col min="6154" max="6154" width="5.9140625" style="386" customWidth="1"/>
    <col min="6155" max="6155" width="5.6640625" style="386" customWidth="1"/>
    <col min="6156" max="6156" width="6" style="386" customWidth="1"/>
    <col min="6157" max="6387" width="11.4140625" style="386"/>
    <col min="6388" max="6388" width="3.1640625" style="386" customWidth="1"/>
    <col min="6389" max="6389" width="4.58203125" style="386" customWidth="1"/>
    <col min="6390" max="6390" width="4.5" style="386" customWidth="1"/>
    <col min="6391" max="6391" width="4.1640625" style="386" customWidth="1"/>
    <col min="6392" max="6392" width="6.9140625" style="386" customWidth="1"/>
    <col min="6393" max="6393" width="5.1640625" style="386" customWidth="1"/>
    <col min="6394" max="6394" width="4.9140625" style="386" customWidth="1"/>
    <col min="6395" max="6399" width="4.1640625" style="386" customWidth="1"/>
    <col min="6400" max="6400" width="4.6640625" style="386" customWidth="1"/>
    <col min="6401" max="6409" width="4.1640625" style="386" customWidth="1"/>
    <col min="6410" max="6410" width="5.9140625" style="386" customWidth="1"/>
    <col min="6411" max="6411" width="5.6640625" style="386" customWidth="1"/>
    <col min="6412" max="6412" width="6" style="386" customWidth="1"/>
    <col min="6413" max="6643" width="11.4140625" style="386"/>
    <col min="6644" max="6644" width="3.1640625" style="386" customWidth="1"/>
    <col min="6645" max="6645" width="4.58203125" style="386" customWidth="1"/>
    <col min="6646" max="6646" width="4.5" style="386" customWidth="1"/>
    <col min="6647" max="6647" width="4.1640625" style="386" customWidth="1"/>
    <col min="6648" max="6648" width="6.9140625" style="386" customWidth="1"/>
    <col min="6649" max="6649" width="5.1640625" style="386" customWidth="1"/>
    <col min="6650" max="6650" width="4.9140625" style="386" customWidth="1"/>
    <col min="6651" max="6655" width="4.1640625" style="386" customWidth="1"/>
    <col min="6656" max="6656" width="4.6640625" style="386" customWidth="1"/>
    <col min="6657" max="6665" width="4.1640625" style="386" customWidth="1"/>
    <col min="6666" max="6666" width="5.9140625" style="386" customWidth="1"/>
    <col min="6667" max="6667" width="5.6640625" style="386" customWidth="1"/>
    <col min="6668" max="6668" width="6" style="386" customWidth="1"/>
    <col min="6669" max="6899" width="11.4140625" style="386"/>
    <col min="6900" max="6900" width="3.1640625" style="386" customWidth="1"/>
    <col min="6901" max="6901" width="4.58203125" style="386" customWidth="1"/>
    <col min="6902" max="6902" width="4.5" style="386" customWidth="1"/>
    <col min="6903" max="6903" width="4.1640625" style="386" customWidth="1"/>
    <col min="6904" max="6904" width="6.9140625" style="386" customWidth="1"/>
    <col min="6905" max="6905" width="5.1640625" style="386" customWidth="1"/>
    <col min="6906" max="6906" width="4.9140625" style="386" customWidth="1"/>
    <col min="6907" max="6911" width="4.1640625" style="386" customWidth="1"/>
    <col min="6912" max="6912" width="4.6640625" style="386" customWidth="1"/>
    <col min="6913" max="6921" width="4.1640625" style="386" customWidth="1"/>
    <col min="6922" max="6922" width="5.9140625" style="386" customWidth="1"/>
    <col min="6923" max="6923" width="5.6640625" style="386" customWidth="1"/>
    <col min="6924" max="6924" width="6" style="386" customWidth="1"/>
    <col min="6925" max="7155" width="11.4140625" style="386"/>
    <col min="7156" max="7156" width="3.1640625" style="386" customWidth="1"/>
    <col min="7157" max="7157" width="4.58203125" style="386" customWidth="1"/>
    <col min="7158" max="7158" width="4.5" style="386" customWidth="1"/>
    <col min="7159" max="7159" width="4.1640625" style="386" customWidth="1"/>
    <col min="7160" max="7160" width="6.9140625" style="386" customWidth="1"/>
    <col min="7161" max="7161" width="5.1640625" style="386" customWidth="1"/>
    <col min="7162" max="7162" width="4.9140625" style="386" customWidth="1"/>
    <col min="7163" max="7167" width="4.1640625" style="386" customWidth="1"/>
    <col min="7168" max="7168" width="4.6640625" style="386" customWidth="1"/>
    <col min="7169" max="7177" width="4.1640625" style="386" customWidth="1"/>
    <col min="7178" max="7178" width="5.9140625" style="386" customWidth="1"/>
    <col min="7179" max="7179" width="5.6640625" style="386" customWidth="1"/>
    <col min="7180" max="7180" width="6" style="386" customWidth="1"/>
    <col min="7181" max="7411" width="11.4140625" style="386"/>
    <col min="7412" max="7412" width="3.1640625" style="386" customWidth="1"/>
    <col min="7413" max="7413" width="4.58203125" style="386" customWidth="1"/>
    <col min="7414" max="7414" width="4.5" style="386" customWidth="1"/>
    <col min="7415" max="7415" width="4.1640625" style="386" customWidth="1"/>
    <col min="7416" max="7416" width="6.9140625" style="386" customWidth="1"/>
    <col min="7417" max="7417" width="5.1640625" style="386" customWidth="1"/>
    <col min="7418" max="7418" width="4.9140625" style="386" customWidth="1"/>
    <col min="7419" max="7423" width="4.1640625" style="386" customWidth="1"/>
    <col min="7424" max="7424" width="4.6640625" style="386" customWidth="1"/>
    <col min="7425" max="7433" width="4.1640625" style="386" customWidth="1"/>
    <col min="7434" max="7434" width="5.9140625" style="386" customWidth="1"/>
    <col min="7435" max="7435" width="5.6640625" style="386" customWidth="1"/>
    <col min="7436" max="7436" width="6" style="386" customWidth="1"/>
    <col min="7437" max="7667" width="11.4140625" style="386"/>
    <col min="7668" max="7668" width="3.1640625" style="386" customWidth="1"/>
    <col min="7669" max="7669" width="4.58203125" style="386" customWidth="1"/>
    <col min="7670" max="7670" width="4.5" style="386" customWidth="1"/>
    <col min="7671" max="7671" width="4.1640625" style="386" customWidth="1"/>
    <col min="7672" max="7672" width="6.9140625" style="386" customWidth="1"/>
    <col min="7673" max="7673" width="5.1640625" style="386" customWidth="1"/>
    <col min="7674" max="7674" width="4.9140625" style="386" customWidth="1"/>
    <col min="7675" max="7679" width="4.1640625" style="386" customWidth="1"/>
    <col min="7680" max="7680" width="4.6640625" style="386" customWidth="1"/>
    <col min="7681" max="7689" width="4.1640625" style="386" customWidth="1"/>
    <col min="7690" max="7690" width="5.9140625" style="386" customWidth="1"/>
    <col min="7691" max="7691" width="5.6640625" style="386" customWidth="1"/>
    <col min="7692" max="7692" width="6" style="386" customWidth="1"/>
    <col min="7693" max="7923" width="11.4140625" style="386"/>
    <col min="7924" max="7924" width="3.1640625" style="386" customWidth="1"/>
    <col min="7925" max="7925" width="4.58203125" style="386" customWidth="1"/>
    <col min="7926" max="7926" width="4.5" style="386" customWidth="1"/>
    <col min="7927" max="7927" width="4.1640625" style="386" customWidth="1"/>
    <col min="7928" max="7928" width="6.9140625" style="386" customWidth="1"/>
    <col min="7929" max="7929" width="5.1640625" style="386" customWidth="1"/>
    <col min="7930" max="7930" width="4.9140625" style="386" customWidth="1"/>
    <col min="7931" max="7935" width="4.1640625" style="386" customWidth="1"/>
    <col min="7936" max="7936" width="4.6640625" style="386" customWidth="1"/>
    <col min="7937" max="7945" width="4.1640625" style="386" customWidth="1"/>
    <col min="7946" max="7946" width="5.9140625" style="386" customWidth="1"/>
    <col min="7947" max="7947" width="5.6640625" style="386" customWidth="1"/>
    <col min="7948" max="7948" width="6" style="386" customWidth="1"/>
    <col min="7949" max="8179" width="11.4140625" style="386"/>
    <col min="8180" max="8180" width="3.1640625" style="386" customWidth="1"/>
    <col min="8181" max="8181" width="4.58203125" style="386" customWidth="1"/>
    <col min="8182" max="8182" width="4.5" style="386" customWidth="1"/>
    <col min="8183" max="8183" width="4.1640625" style="386" customWidth="1"/>
    <col min="8184" max="8184" width="6.9140625" style="386" customWidth="1"/>
    <col min="8185" max="8185" width="5.1640625" style="386" customWidth="1"/>
    <col min="8186" max="8186" width="4.9140625" style="386" customWidth="1"/>
    <col min="8187" max="8191" width="4.1640625" style="386" customWidth="1"/>
    <col min="8192" max="8192" width="4.6640625" style="386" customWidth="1"/>
    <col min="8193" max="8201" width="4.1640625" style="386" customWidth="1"/>
    <col min="8202" max="8202" width="5.9140625" style="386" customWidth="1"/>
    <col min="8203" max="8203" width="5.6640625" style="386" customWidth="1"/>
    <col min="8204" max="8204" width="6" style="386" customWidth="1"/>
    <col min="8205" max="8435" width="11.4140625" style="386"/>
    <col min="8436" max="8436" width="3.1640625" style="386" customWidth="1"/>
    <col min="8437" max="8437" width="4.58203125" style="386" customWidth="1"/>
    <col min="8438" max="8438" width="4.5" style="386" customWidth="1"/>
    <col min="8439" max="8439" width="4.1640625" style="386" customWidth="1"/>
    <col min="8440" max="8440" width="6.9140625" style="386" customWidth="1"/>
    <col min="8441" max="8441" width="5.1640625" style="386" customWidth="1"/>
    <col min="8442" max="8442" width="4.9140625" style="386" customWidth="1"/>
    <col min="8443" max="8447" width="4.1640625" style="386" customWidth="1"/>
    <col min="8448" max="8448" width="4.6640625" style="386" customWidth="1"/>
    <col min="8449" max="8457" width="4.1640625" style="386" customWidth="1"/>
    <col min="8458" max="8458" width="5.9140625" style="386" customWidth="1"/>
    <col min="8459" max="8459" width="5.6640625" style="386" customWidth="1"/>
    <col min="8460" max="8460" width="6" style="386" customWidth="1"/>
    <col min="8461" max="8691" width="11.4140625" style="386"/>
    <col min="8692" max="8692" width="3.1640625" style="386" customWidth="1"/>
    <col min="8693" max="8693" width="4.58203125" style="386" customWidth="1"/>
    <col min="8694" max="8694" width="4.5" style="386" customWidth="1"/>
    <col min="8695" max="8695" width="4.1640625" style="386" customWidth="1"/>
    <col min="8696" max="8696" width="6.9140625" style="386" customWidth="1"/>
    <col min="8697" max="8697" width="5.1640625" style="386" customWidth="1"/>
    <col min="8698" max="8698" width="4.9140625" style="386" customWidth="1"/>
    <col min="8699" max="8703" width="4.1640625" style="386" customWidth="1"/>
    <col min="8704" max="8704" width="4.6640625" style="386" customWidth="1"/>
    <col min="8705" max="8713" width="4.1640625" style="386" customWidth="1"/>
    <col min="8714" max="8714" width="5.9140625" style="386" customWidth="1"/>
    <col min="8715" max="8715" width="5.6640625" style="386" customWidth="1"/>
    <col min="8716" max="8716" width="6" style="386" customWidth="1"/>
    <col min="8717" max="8947" width="11.4140625" style="386"/>
    <col min="8948" max="8948" width="3.1640625" style="386" customWidth="1"/>
    <col min="8949" max="8949" width="4.58203125" style="386" customWidth="1"/>
    <col min="8950" max="8950" width="4.5" style="386" customWidth="1"/>
    <col min="8951" max="8951" width="4.1640625" style="386" customWidth="1"/>
    <col min="8952" max="8952" width="6.9140625" style="386" customWidth="1"/>
    <col min="8953" max="8953" width="5.1640625" style="386" customWidth="1"/>
    <col min="8954" max="8954" width="4.9140625" style="386" customWidth="1"/>
    <col min="8955" max="8959" width="4.1640625" style="386" customWidth="1"/>
    <col min="8960" max="8960" width="4.6640625" style="386" customWidth="1"/>
    <col min="8961" max="8969" width="4.1640625" style="386" customWidth="1"/>
    <col min="8970" max="8970" width="5.9140625" style="386" customWidth="1"/>
    <col min="8971" max="8971" width="5.6640625" style="386" customWidth="1"/>
    <col min="8972" max="8972" width="6" style="386" customWidth="1"/>
    <col min="8973" max="9203" width="11.4140625" style="386"/>
    <col min="9204" max="9204" width="3.1640625" style="386" customWidth="1"/>
    <col min="9205" max="9205" width="4.58203125" style="386" customWidth="1"/>
    <col min="9206" max="9206" width="4.5" style="386" customWidth="1"/>
    <col min="9207" max="9207" width="4.1640625" style="386" customWidth="1"/>
    <col min="9208" max="9208" width="6.9140625" style="386" customWidth="1"/>
    <col min="9209" max="9209" width="5.1640625" style="386" customWidth="1"/>
    <col min="9210" max="9210" width="4.9140625" style="386" customWidth="1"/>
    <col min="9211" max="9215" width="4.1640625" style="386" customWidth="1"/>
    <col min="9216" max="9216" width="4.6640625" style="386" customWidth="1"/>
    <col min="9217" max="9225" width="4.1640625" style="386" customWidth="1"/>
    <col min="9226" max="9226" width="5.9140625" style="386" customWidth="1"/>
    <col min="9227" max="9227" width="5.6640625" style="386" customWidth="1"/>
    <col min="9228" max="9228" width="6" style="386" customWidth="1"/>
    <col min="9229" max="9459" width="11.4140625" style="386"/>
    <col min="9460" max="9460" width="3.1640625" style="386" customWidth="1"/>
    <col min="9461" max="9461" width="4.58203125" style="386" customWidth="1"/>
    <col min="9462" max="9462" width="4.5" style="386" customWidth="1"/>
    <col min="9463" max="9463" width="4.1640625" style="386" customWidth="1"/>
    <col min="9464" max="9464" width="6.9140625" style="386" customWidth="1"/>
    <col min="9465" max="9465" width="5.1640625" style="386" customWidth="1"/>
    <col min="9466" max="9466" width="4.9140625" style="386" customWidth="1"/>
    <col min="9467" max="9471" width="4.1640625" style="386" customWidth="1"/>
    <col min="9472" max="9472" width="4.6640625" style="386" customWidth="1"/>
    <col min="9473" max="9481" width="4.1640625" style="386" customWidth="1"/>
    <col min="9482" max="9482" width="5.9140625" style="386" customWidth="1"/>
    <col min="9483" max="9483" width="5.6640625" style="386" customWidth="1"/>
    <col min="9484" max="9484" width="6" style="386" customWidth="1"/>
    <col min="9485" max="9715" width="11.4140625" style="386"/>
    <col min="9716" max="9716" width="3.1640625" style="386" customWidth="1"/>
    <col min="9717" max="9717" width="4.58203125" style="386" customWidth="1"/>
    <col min="9718" max="9718" width="4.5" style="386" customWidth="1"/>
    <col min="9719" max="9719" width="4.1640625" style="386" customWidth="1"/>
    <col min="9720" max="9720" width="6.9140625" style="386" customWidth="1"/>
    <col min="9721" max="9721" width="5.1640625" style="386" customWidth="1"/>
    <col min="9722" max="9722" width="4.9140625" style="386" customWidth="1"/>
    <col min="9723" max="9727" width="4.1640625" style="386" customWidth="1"/>
    <col min="9728" max="9728" width="4.6640625" style="386" customWidth="1"/>
    <col min="9729" max="9737" width="4.1640625" style="386" customWidth="1"/>
    <col min="9738" max="9738" width="5.9140625" style="386" customWidth="1"/>
    <col min="9739" max="9739" width="5.6640625" style="386" customWidth="1"/>
    <col min="9740" max="9740" width="6" style="386" customWidth="1"/>
    <col min="9741" max="9971" width="11.4140625" style="386"/>
    <col min="9972" max="9972" width="3.1640625" style="386" customWidth="1"/>
    <col min="9973" max="9973" width="4.58203125" style="386" customWidth="1"/>
    <col min="9974" max="9974" width="4.5" style="386" customWidth="1"/>
    <col min="9975" max="9975" width="4.1640625" style="386" customWidth="1"/>
    <col min="9976" max="9976" width="6.9140625" style="386" customWidth="1"/>
    <col min="9977" max="9977" width="5.1640625" style="386" customWidth="1"/>
    <col min="9978" max="9978" width="4.9140625" style="386" customWidth="1"/>
    <col min="9979" max="9983" width="4.1640625" style="386" customWidth="1"/>
    <col min="9984" max="9984" width="4.6640625" style="386" customWidth="1"/>
    <col min="9985" max="9993" width="4.1640625" style="386" customWidth="1"/>
    <col min="9994" max="9994" width="5.9140625" style="386" customWidth="1"/>
    <col min="9995" max="9995" width="5.6640625" style="386" customWidth="1"/>
    <col min="9996" max="9996" width="6" style="386" customWidth="1"/>
    <col min="9997" max="10227" width="11.4140625" style="386"/>
    <col min="10228" max="10228" width="3.1640625" style="386" customWidth="1"/>
    <col min="10229" max="10229" width="4.58203125" style="386" customWidth="1"/>
    <col min="10230" max="10230" width="4.5" style="386" customWidth="1"/>
    <col min="10231" max="10231" width="4.1640625" style="386" customWidth="1"/>
    <col min="10232" max="10232" width="6.9140625" style="386" customWidth="1"/>
    <col min="10233" max="10233" width="5.1640625" style="386" customWidth="1"/>
    <col min="10234" max="10234" width="4.9140625" style="386" customWidth="1"/>
    <col min="10235" max="10239" width="4.1640625" style="386" customWidth="1"/>
    <col min="10240" max="10240" width="4.6640625" style="386" customWidth="1"/>
    <col min="10241" max="10249" width="4.1640625" style="386" customWidth="1"/>
    <col min="10250" max="10250" width="5.9140625" style="386" customWidth="1"/>
    <col min="10251" max="10251" width="5.6640625" style="386" customWidth="1"/>
    <col min="10252" max="10252" width="6" style="386" customWidth="1"/>
    <col min="10253" max="10483" width="11.4140625" style="386"/>
    <col min="10484" max="10484" width="3.1640625" style="386" customWidth="1"/>
    <col min="10485" max="10485" width="4.58203125" style="386" customWidth="1"/>
    <col min="10486" max="10486" width="4.5" style="386" customWidth="1"/>
    <col min="10487" max="10487" width="4.1640625" style="386" customWidth="1"/>
    <col min="10488" max="10488" width="6.9140625" style="386" customWidth="1"/>
    <col min="10489" max="10489" width="5.1640625" style="386" customWidth="1"/>
    <col min="10490" max="10490" width="4.9140625" style="386" customWidth="1"/>
    <col min="10491" max="10495" width="4.1640625" style="386" customWidth="1"/>
    <col min="10496" max="10496" width="4.6640625" style="386" customWidth="1"/>
    <col min="10497" max="10505" width="4.1640625" style="386" customWidth="1"/>
    <col min="10506" max="10506" width="5.9140625" style="386" customWidth="1"/>
    <col min="10507" max="10507" width="5.6640625" style="386" customWidth="1"/>
    <col min="10508" max="10508" width="6" style="386" customWidth="1"/>
    <col min="10509" max="10739" width="11.4140625" style="386"/>
    <col min="10740" max="10740" width="3.1640625" style="386" customWidth="1"/>
    <col min="10741" max="10741" width="4.58203125" style="386" customWidth="1"/>
    <col min="10742" max="10742" width="4.5" style="386" customWidth="1"/>
    <col min="10743" max="10743" width="4.1640625" style="386" customWidth="1"/>
    <col min="10744" max="10744" width="6.9140625" style="386" customWidth="1"/>
    <col min="10745" max="10745" width="5.1640625" style="386" customWidth="1"/>
    <col min="10746" max="10746" width="4.9140625" style="386" customWidth="1"/>
    <col min="10747" max="10751" width="4.1640625" style="386" customWidth="1"/>
    <col min="10752" max="10752" width="4.6640625" style="386" customWidth="1"/>
    <col min="10753" max="10761" width="4.1640625" style="386" customWidth="1"/>
    <col min="10762" max="10762" width="5.9140625" style="386" customWidth="1"/>
    <col min="10763" max="10763" width="5.6640625" style="386" customWidth="1"/>
    <col min="10764" max="10764" width="6" style="386" customWidth="1"/>
    <col min="10765" max="10995" width="11.4140625" style="386"/>
    <col min="10996" max="10996" width="3.1640625" style="386" customWidth="1"/>
    <col min="10997" max="10997" width="4.58203125" style="386" customWidth="1"/>
    <col min="10998" max="10998" width="4.5" style="386" customWidth="1"/>
    <col min="10999" max="10999" width="4.1640625" style="386" customWidth="1"/>
    <col min="11000" max="11000" width="6.9140625" style="386" customWidth="1"/>
    <col min="11001" max="11001" width="5.1640625" style="386" customWidth="1"/>
    <col min="11002" max="11002" width="4.9140625" style="386" customWidth="1"/>
    <col min="11003" max="11007" width="4.1640625" style="386" customWidth="1"/>
    <col min="11008" max="11008" width="4.6640625" style="386" customWidth="1"/>
    <col min="11009" max="11017" width="4.1640625" style="386" customWidth="1"/>
    <col min="11018" max="11018" width="5.9140625" style="386" customWidth="1"/>
    <col min="11019" max="11019" width="5.6640625" style="386" customWidth="1"/>
    <col min="11020" max="11020" width="6" style="386" customWidth="1"/>
    <col min="11021" max="11251" width="11.4140625" style="386"/>
    <col min="11252" max="11252" width="3.1640625" style="386" customWidth="1"/>
    <col min="11253" max="11253" width="4.58203125" style="386" customWidth="1"/>
    <col min="11254" max="11254" width="4.5" style="386" customWidth="1"/>
    <col min="11255" max="11255" width="4.1640625" style="386" customWidth="1"/>
    <col min="11256" max="11256" width="6.9140625" style="386" customWidth="1"/>
    <col min="11257" max="11257" width="5.1640625" style="386" customWidth="1"/>
    <col min="11258" max="11258" width="4.9140625" style="386" customWidth="1"/>
    <col min="11259" max="11263" width="4.1640625" style="386" customWidth="1"/>
    <col min="11264" max="11264" width="4.6640625" style="386" customWidth="1"/>
    <col min="11265" max="11273" width="4.1640625" style="386" customWidth="1"/>
    <col min="11274" max="11274" width="5.9140625" style="386" customWidth="1"/>
    <col min="11275" max="11275" width="5.6640625" style="386" customWidth="1"/>
    <col min="11276" max="11276" width="6" style="386" customWidth="1"/>
    <col min="11277" max="11507" width="11.4140625" style="386"/>
    <col min="11508" max="11508" width="3.1640625" style="386" customWidth="1"/>
    <col min="11509" max="11509" width="4.58203125" style="386" customWidth="1"/>
    <col min="11510" max="11510" width="4.5" style="386" customWidth="1"/>
    <col min="11511" max="11511" width="4.1640625" style="386" customWidth="1"/>
    <col min="11512" max="11512" width="6.9140625" style="386" customWidth="1"/>
    <col min="11513" max="11513" width="5.1640625" style="386" customWidth="1"/>
    <col min="11514" max="11514" width="4.9140625" style="386" customWidth="1"/>
    <col min="11515" max="11519" width="4.1640625" style="386" customWidth="1"/>
    <col min="11520" max="11520" width="4.6640625" style="386" customWidth="1"/>
    <col min="11521" max="11529" width="4.1640625" style="386" customWidth="1"/>
    <col min="11530" max="11530" width="5.9140625" style="386" customWidth="1"/>
    <col min="11531" max="11531" width="5.6640625" style="386" customWidth="1"/>
    <col min="11532" max="11532" width="6" style="386" customWidth="1"/>
    <col min="11533" max="11763" width="11.4140625" style="386"/>
    <col min="11764" max="11764" width="3.1640625" style="386" customWidth="1"/>
    <col min="11765" max="11765" width="4.58203125" style="386" customWidth="1"/>
    <col min="11766" max="11766" width="4.5" style="386" customWidth="1"/>
    <col min="11767" max="11767" width="4.1640625" style="386" customWidth="1"/>
    <col min="11768" max="11768" width="6.9140625" style="386" customWidth="1"/>
    <col min="11769" max="11769" width="5.1640625" style="386" customWidth="1"/>
    <col min="11770" max="11770" width="4.9140625" style="386" customWidth="1"/>
    <col min="11771" max="11775" width="4.1640625" style="386" customWidth="1"/>
    <col min="11776" max="11776" width="4.6640625" style="386" customWidth="1"/>
    <col min="11777" max="11785" width="4.1640625" style="386" customWidth="1"/>
    <col min="11786" max="11786" width="5.9140625" style="386" customWidth="1"/>
    <col min="11787" max="11787" width="5.6640625" style="386" customWidth="1"/>
    <col min="11788" max="11788" width="6" style="386" customWidth="1"/>
    <col min="11789" max="12019" width="11.4140625" style="386"/>
    <col min="12020" max="12020" width="3.1640625" style="386" customWidth="1"/>
    <col min="12021" max="12021" width="4.58203125" style="386" customWidth="1"/>
    <col min="12022" max="12022" width="4.5" style="386" customWidth="1"/>
    <col min="12023" max="12023" width="4.1640625" style="386" customWidth="1"/>
    <col min="12024" max="12024" width="6.9140625" style="386" customWidth="1"/>
    <col min="12025" max="12025" width="5.1640625" style="386" customWidth="1"/>
    <col min="12026" max="12026" width="4.9140625" style="386" customWidth="1"/>
    <col min="12027" max="12031" width="4.1640625" style="386" customWidth="1"/>
    <col min="12032" max="12032" width="4.6640625" style="386" customWidth="1"/>
    <col min="12033" max="12041" width="4.1640625" style="386" customWidth="1"/>
    <col min="12042" max="12042" width="5.9140625" style="386" customWidth="1"/>
    <col min="12043" max="12043" width="5.6640625" style="386" customWidth="1"/>
    <col min="12044" max="12044" width="6" style="386" customWidth="1"/>
    <col min="12045" max="12275" width="11.4140625" style="386"/>
    <col min="12276" max="12276" width="3.1640625" style="386" customWidth="1"/>
    <col min="12277" max="12277" width="4.58203125" style="386" customWidth="1"/>
    <col min="12278" max="12278" width="4.5" style="386" customWidth="1"/>
    <col min="12279" max="12279" width="4.1640625" style="386" customWidth="1"/>
    <col min="12280" max="12280" width="6.9140625" style="386" customWidth="1"/>
    <col min="12281" max="12281" width="5.1640625" style="386" customWidth="1"/>
    <col min="12282" max="12282" width="4.9140625" style="386" customWidth="1"/>
    <col min="12283" max="12287" width="4.1640625" style="386" customWidth="1"/>
    <col min="12288" max="12288" width="4.6640625" style="386" customWidth="1"/>
    <col min="12289" max="12297" width="4.1640625" style="386" customWidth="1"/>
    <col min="12298" max="12298" width="5.9140625" style="386" customWidth="1"/>
    <col min="12299" max="12299" width="5.6640625" style="386" customWidth="1"/>
    <col min="12300" max="12300" width="6" style="386" customWidth="1"/>
    <col min="12301" max="12531" width="11.4140625" style="386"/>
    <col min="12532" max="12532" width="3.1640625" style="386" customWidth="1"/>
    <col min="12533" max="12533" width="4.58203125" style="386" customWidth="1"/>
    <col min="12534" max="12534" width="4.5" style="386" customWidth="1"/>
    <col min="12535" max="12535" width="4.1640625" style="386" customWidth="1"/>
    <col min="12536" max="12536" width="6.9140625" style="386" customWidth="1"/>
    <col min="12537" max="12537" width="5.1640625" style="386" customWidth="1"/>
    <col min="12538" max="12538" width="4.9140625" style="386" customWidth="1"/>
    <col min="12539" max="12543" width="4.1640625" style="386" customWidth="1"/>
    <col min="12544" max="12544" width="4.6640625" style="386" customWidth="1"/>
    <col min="12545" max="12553" width="4.1640625" style="386" customWidth="1"/>
    <col min="12554" max="12554" width="5.9140625" style="386" customWidth="1"/>
    <col min="12555" max="12555" width="5.6640625" style="386" customWidth="1"/>
    <col min="12556" max="12556" width="6" style="386" customWidth="1"/>
    <col min="12557" max="12787" width="11.4140625" style="386"/>
    <col min="12788" max="12788" width="3.1640625" style="386" customWidth="1"/>
    <col min="12789" max="12789" width="4.58203125" style="386" customWidth="1"/>
    <col min="12790" max="12790" width="4.5" style="386" customWidth="1"/>
    <col min="12791" max="12791" width="4.1640625" style="386" customWidth="1"/>
    <col min="12792" max="12792" width="6.9140625" style="386" customWidth="1"/>
    <col min="12793" max="12793" width="5.1640625" style="386" customWidth="1"/>
    <col min="12794" max="12794" width="4.9140625" style="386" customWidth="1"/>
    <col min="12795" max="12799" width="4.1640625" style="386" customWidth="1"/>
    <col min="12800" max="12800" width="4.6640625" style="386" customWidth="1"/>
    <col min="12801" max="12809" width="4.1640625" style="386" customWidth="1"/>
    <col min="12810" max="12810" width="5.9140625" style="386" customWidth="1"/>
    <col min="12811" max="12811" width="5.6640625" style="386" customWidth="1"/>
    <col min="12812" max="12812" width="6" style="386" customWidth="1"/>
    <col min="12813" max="13043" width="11.4140625" style="386"/>
    <col min="13044" max="13044" width="3.1640625" style="386" customWidth="1"/>
    <col min="13045" max="13045" width="4.58203125" style="386" customWidth="1"/>
    <col min="13046" max="13046" width="4.5" style="386" customWidth="1"/>
    <col min="13047" max="13047" width="4.1640625" style="386" customWidth="1"/>
    <col min="13048" max="13048" width="6.9140625" style="386" customWidth="1"/>
    <col min="13049" max="13049" width="5.1640625" style="386" customWidth="1"/>
    <col min="13050" max="13050" width="4.9140625" style="386" customWidth="1"/>
    <col min="13051" max="13055" width="4.1640625" style="386" customWidth="1"/>
    <col min="13056" max="13056" width="4.6640625" style="386" customWidth="1"/>
    <col min="13057" max="13065" width="4.1640625" style="386" customWidth="1"/>
    <col min="13066" max="13066" width="5.9140625" style="386" customWidth="1"/>
    <col min="13067" max="13067" width="5.6640625" style="386" customWidth="1"/>
    <col min="13068" max="13068" width="6" style="386" customWidth="1"/>
    <col min="13069" max="13299" width="11.4140625" style="386"/>
    <col min="13300" max="13300" width="3.1640625" style="386" customWidth="1"/>
    <col min="13301" max="13301" width="4.58203125" style="386" customWidth="1"/>
    <col min="13302" max="13302" width="4.5" style="386" customWidth="1"/>
    <col min="13303" max="13303" width="4.1640625" style="386" customWidth="1"/>
    <col min="13304" max="13304" width="6.9140625" style="386" customWidth="1"/>
    <col min="13305" max="13305" width="5.1640625" style="386" customWidth="1"/>
    <col min="13306" max="13306" width="4.9140625" style="386" customWidth="1"/>
    <col min="13307" max="13311" width="4.1640625" style="386" customWidth="1"/>
    <col min="13312" max="13312" width="4.6640625" style="386" customWidth="1"/>
    <col min="13313" max="13321" width="4.1640625" style="386" customWidth="1"/>
    <col min="13322" max="13322" width="5.9140625" style="386" customWidth="1"/>
    <col min="13323" max="13323" width="5.6640625" style="386" customWidth="1"/>
    <col min="13324" max="13324" width="6" style="386" customWidth="1"/>
    <col min="13325" max="13555" width="11.4140625" style="386"/>
    <col min="13556" max="13556" width="3.1640625" style="386" customWidth="1"/>
    <col min="13557" max="13557" width="4.58203125" style="386" customWidth="1"/>
    <col min="13558" max="13558" width="4.5" style="386" customWidth="1"/>
    <col min="13559" max="13559" width="4.1640625" style="386" customWidth="1"/>
    <col min="13560" max="13560" width="6.9140625" style="386" customWidth="1"/>
    <col min="13561" max="13561" width="5.1640625" style="386" customWidth="1"/>
    <col min="13562" max="13562" width="4.9140625" style="386" customWidth="1"/>
    <col min="13563" max="13567" width="4.1640625" style="386" customWidth="1"/>
    <col min="13568" max="13568" width="4.6640625" style="386" customWidth="1"/>
    <col min="13569" max="13577" width="4.1640625" style="386" customWidth="1"/>
    <col min="13578" max="13578" width="5.9140625" style="386" customWidth="1"/>
    <col min="13579" max="13579" width="5.6640625" style="386" customWidth="1"/>
    <col min="13580" max="13580" width="6" style="386" customWidth="1"/>
    <col min="13581" max="13811" width="11.4140625" style="386"/>
    <col min="13812" max="13812" width="3.1640625" style="386" customWidth="1"/>
    <col min="13813" max="13813" width="4.58203125" style="386" customWidth="1"/>
    <col min="13814" max="13814" width="4.5" style="386" customWidth="1"/>
    <col min="13815" max="13815" width="4.1640625" style="386" customWidth="1"/>
    <col min="13816" max="13816" width="6.9140625" style="386" customWidth="1"/>
    <col min="13817" max="13817" width="5.1640625" style="386" customWidth="1"/>
    <col min="13818" max="13818" width="4.9140625" style="386" customWidth="1"/>
    <col min="13819" max="13823" width="4.1640625" style="386" customWidth="1"/>
    <col min="13824" max="13824" width="4.6640625" style="386" customWidth="1"/>
    <col min="13825" max="13833" width="4.1640625" style="386" customWidth="1"/>
    <col min="13834" max="13834" width="5.9140625" style="386" customWidth="1"/>
    <col min="13835" max="13835" width="5.6640625" style="386" customWidth="1"/>
    <col min="13836" max="13836" width="6" style="386" customWidth="1"/>
    <col min="13837" max="14067" width="11.4140625" style="386"/>
    <col min="14068" max="14068" width="3.1640625" style="386" customWidth="1"/>
    <col min="14069" max="14069" width="4.58203125" style="386" customWidth="1"/>
    <col min="14070" max="14070" width="4.5" style="386" customWidth="1"/>
    <col min="14071" max="14071" width="4.1640625" style="386" customWidth="1"/>
    <col min="14072" max="14072" width="6.9140625" style="386" customWidth="1"/>
    <col min="14073" max="14073" width="5.1640625" style="386" customWidth="1"/>
    <col min="14074" max="14074" width="4.9140625" style="386" customWidth="1"/>
    <col min="14075" max="14079" width="4.1640625" style="386" customWidth="1"/>
    <col min="14080" max="14080" width="4.6640625" style="386" customWidth="1"/>
    <col min="14081" max="14089" width="4.1640625" style="386" customWidth="1"/>
    <col min="14090" max="14090" width="5.9140625" style="386" customWidth="1"/>
    <col min="14091" max="14091" width="5.6640625" style="386" customWidth="1"/>
    <col min="14092" max="14092" width="6" style="386" customWidth="1"/>
    <col min="14093" max="14323" width="11.4140625" style="386"/>
    <col min="14324" max="14324" width="3.1640625" style="386" customWidth="1"/>
    <col min="14325" max="14325" width="4.58203125" style="386" customWidth="1"/>
    <col min="14326" max="14326" width="4.5" style="386" customWidth="1"/>
    <col min="14327" max="14327" width="4.1640625" style="386" customWidth="1"/>
    <col min="14328" max="14328" width="6.9140625" style="386" customWidth="1"/>
    <col min="14329" max="14329" width="5.1640625" style="386" customWidth="1"/>
    <col min="14330" max="14330" width="4.9140625" style="386" customWidth="1"/>
    <col min="14331" max="14335" width="4.1640625" style="386" customWidth="1"/>
    <col min="14336" max="14336" width="4.6640625" style="386" customWidth="1"/>
    <col min="14337" max="14345" width="4.1640625" style="386" customWidth="1"/>
    <col min="14346" max="14346" width="5.9140625" style="386" customWidth="1"/>
    <col min="14347" max="14347" width="5.6640625" style="386" customWidth="1"/>
    <col min="14348" max="14348" width="6" style="386" customWidth="1"/>
    <col min="14349" max="14579" width="11.4140625" style="386"/>
    <col min="14580" max="14580" width="3.1640625" style="386" customWidth="1"/>
    <col min="14581" max="14581" width="4.58203125" style="386" customWidth="1"/>
    <col min="14582" max="14582" width="4.5" style="386" customWidth="1"/>
    <col min="14583" max="14583" width="4.1640625" style="386" customWidth="1"/>
    <col min="14584" max="14584" width="6.9140625" style="386" customWidth="1"/>
    <col min="14585" max="14585" width="5.1640625" style="386" customWidth="1"/>
    <col min="14586" max="14586" width="4.9140625" style="386" customWidth="1"/>
    <col min="14587" max="14591" width="4.1640625" style="386" customWidth="1"/>
    <col min="14592" max="14592" width="4.6640625" style="386" customWidth="1"/>
    <col min="14593" max="14601" width="4.1640625" style="386" customWidth="1"/>
    <col min="14602" max="14602" width="5.9140625" style="386" customWidth="1"/>
    <col min="14603" max="14603" width="5.6640625" style="386" customWidth="1"/>
    <col min="14604" max="14604" width="6" style="386" customWidth="1"/>
    <col min="14605" max="14835" width="11.4140625" style="386"/>
    <col min="14836" max="14836" width="3.1640625" style="386" customWidth="1"/>
    <col min="14837" max="14837" width="4.58203125" style="386" customWidth="1"/>
    <col min="14838" max="14838" width="4.5" style="386" customWidth="1"/>
    <col min="14839" max="14839" width="4.1640625" style="386" customWidth="1"/>
    <col min="14840" max="14840" width="6.9140625" style="386" customWidth="1"/>
    <col min="14841" max="14841" width="5.1640625" style="386" customWidth="1"/>
    <col min="14842" max="14842" width="4.9140625" style="386" customWidth="1"/>
    <col min="14843" max="14847" width="4.1640625" style="386" customWidth="1"/>
    <col min="14848" max="14848" width="4.6640625" style="386" customWidth="1"/>
    <col min="14849" max="14857" width="4.1640625" style="386" customWidth="1"/>
    <col min="14858" max="14858" width="5.9140625" style="386" customWidth="1"/>
    <col min="14859" max="14859" width="5.6640625" style="386" customWidth="1"/>
    <col min="14860" max="14860" width="6" style="386" customWidth="1"/>
    <col min="14861" max="15091" width="11.4140625" style="386"/>
    <col min="15092" max="15092" width="3.1640625" style="386" customWidth="1"/>
    <col min="15093" max="15093" width="4.58203125" style="386" customWidth="1"/>
    <col min="15094" max="15094" width="4.5" style="386" customWidth="1"/>
    <col min="15095" max="15095" width="4.1640625" style="386" customWidth="1"/>
    <col min="15096" max="15096" width="6.9140625" style="386" customWidth="1"/>
    <col min="15097" max="15097" width="5.1640625" style="386" customWidth="1"/>
    <col min="15098" max="15098" width="4.9140625" style="386" customWidth="1"/>
    <col min="15099" max="15103" width="4.1640625" style="386" customWidth="1"/>
    <col min="15104" max="15104" width="4.6640625" style="386" customWidth="1"/>
    <col min="15105" max="15113" width="4.1640625" style="386" customWidth="1"/>
    <col min="15114" max="15114" width="5.9140625" style="386" customWidth="1"/>
    <col min="15115" max="15115" width="5.6640625" style="386" customWidth="1"/>
    <col min="15116" max="15116" width="6" style="386" customWidth="1"/>
    <col min="15117" max="15347" width="11.4140625" style="386"/>
    <col min="15348" max="15348" width="3.1640625" style="386" customWidth="1"/>
    <col min="15349" max="15349" width="4.58203125" style="386" customWidth="1"/>
    <col min="15350" max="15350" width="4.5" style="386" customWidth="1"/>
    <col min="15351" max="15351" width="4.1640625" style="386" customWidth="1"/>
    <col min="15352" max="15352" width="6.9140625" style="386" customWidth="1"/>
    <col min="15353" max="15353" width="5.1640625" style="386" customWidth="1"/>
    <col min="15354" max="15354" width="4.9140625" style="386" customWidth="1"/>
    <col min="15355" max="15359" width="4.1640625" style="386" customWidth="1"/>
    <col min="15360" max="15360" width="4.6640625" style="386" customWidth="1"/>
    <col min="15361" max="15369" width="4.1640625" style="386" customWidth="1"/>
    <col min="15370" max="15370" width="5.9140625" style="386" customWidth="1"/>
    <col min="15371" max="15371" width="5.6640625" style="386" customWidth="1"/>
    <col min="15372" max="15372" width="6" style="386" customWidth="1"/>
    <col min="15373" max="15603" width="11.4140625" style="386"/>
    <col min="15604" max="15604" width="3.1640625" style="386" customWidth="1"/>
    <col min="15605" max="15605" width="4.58203125" style="386" customWidth="1"/>
    <col min="15606" max="15606" width="4.5" style="386" customWidth="1"/>
    <col min="15607" max="15607" width="4.1640625" style="386" customWidth="1"/>
    <col min="15608" max="15608" width="6.9140625" style="386" customWidth="1"/>
    <col min="15609" max="15609" width="5.1640625" style="386" customWidth="1"/>
    <col min="15610" max="15610" width="4.9140625" style="386" customWidth="1"/>
    <col min="15611" max="15615" width="4.1640625" style="386" customWidth="1"/>
    <col min="15616" max="15616" width="4.6640625" style="386" customWidth="1"/>
    <col min="15617" max="15625" width="4.1640625" style="386" customWidth="1"/>
    <col min="15626" max="15626" width="5.9140625" style="386" customWidth="1"/>
    <col min="15627" max="15627" width="5.6640625" style="386" customWidth="1"/>
    <col min="15628" max="15628" width="6" style="386" customWidth="1"/>
    <col min="15629" max="15859" width="11.4140625" style="386"/>
    <col min="15860" max="15860" width="3.1640625" style="386" customWidth="1"/>
    <col min="15861" max="15861" width="4.58203125" style="386" customWidth="1"/>
    <col min="15862" max="15862" width="4.5" style="386" customWidth="1"/>
    <col min="15863" max="15863" width="4.1640625" style="386" customWidth="1"/>
    <col min="15864" max="15864" width="6.9140625" style="386" customWidth="1"/>
    <col min="15865" max="15865" width="5.1640625" style="386" customWidth="1"/>
    <col min="15866" max="15866" width="4.9140625" style="386" customWidth="1"/>
    <col min="15867" max="15871" width="4.1640625" style="386" customWidth="1"/>
    <col min="15872" max="15872" width="4.6640625" style="386" customWidth="1"/>
    <col min="15873" max="15881" width="4.1640625" style="386" customWidth="1"/>
    <col min="15882" max="15882" width="5.9140625" style="386" customWidth="1"/>
    <col min="15883" max="15883" width="5.6640625" style="386" customWidth="1"/>
    <col min="15884" max="15884" width="6" style="386" customWidth="1"/>
    <col min="15885" max="16115" width="11.4140625" style="386"/>
    <col min="16116" max="16116" width="3.1640625" style="386" customWidth="1"/>
    <col min="16117" max="16117" width="4.58203125" style="386" customWidth="1"/>
    <col min="16118" max="16118" width="4.5" style="386" customWidth="1"/>
    <col min="16119" max="16119" width="4.1640625" style="386" customWidth="1"/>
    <col min="16120" max="16120" width="6.9140625" style="386" customWidth="1"/>
    <col min="16121" max="16121" width="5.1640625" style="386" customWidth="1"/>
    <col min="16122" max="16122" width="4.9140625" style="386" customWidth="1"/>
    <col min="16123" max="16127" width="4.1640625" style="386" customWidth="1"/>
    <col min="16128" max="16128" width="4.6640625" style="386" customWidth="1"/>
    <col min="16129" max="16137" width="4.1640625" style="386" customWidth="1"/>
    <col min="16138" max="16138" width="5.9140625" style="386" customWidth="1"/>
    <col min="16139" max="16139" width="5.6640625" style="386" customWidth="1"/>
    <col min="16140" max="16140" width="6" style="386" customWidth="1"/>
    <col min="16141" max="16384" width="11.4140625" style="386"/>
  </cols>
  <sheetData>
    <row r="2" spans="1:9" s="373" customFormat="1" ht="23.25" customHeight="1" x14ac:dyDescent="0.55000000000000004">
      <c r="A2" s="372" t="s">
        <v>1392</v>
      </c>
      <c r="B2" s="372"/>
      <c r="C2" s="372"/>
      <c r="D2" s="372"/>
      <c r="E2" s="372"/>
    </row>
    <row r="3" spans="1:9" s="373" customFormat="1" ht="23.25" customHeight="1" x14ac:dyDescent="0.55000000000000004">
      <c r="A3" s="377" t="s">
        <v>1359</v>
      </c>
      <c r="B3" s="372" t="s">
        <v>1393</v>
      </c>
      <c r="C3" s="372"/>
      <c r="D3" s="372"/>
      <c r="E3" s="372"/>
    </row>
    <row r="4" spans="1:9" s="373" customFormat="1" ht="23.25" customHeight="1" x14ac:dyDescent="0.55000000000000004">
      <c r="A4" s="372"/>
      <c r="B4" s="372"/>
      <c r="C4" s="372" t="s">
        <v>1394</v>
      </c>
      <c r="D4" s="387"/>
      <c r="E4" s="373" t="s">
        <v>1395</v>
      </c>
    </row>
    <row r="5" spans="1:9" s="373" customFormat="1" ht="8" customHeight="1" x14ac:dyDescent="0.55000000000000004">
      <c r="A5" s="372"/>
      <c r="B5" s="372"/>
      <c r="C5" s="372"/>
      <c r="D5" s="372"/>
      <c r="E5" s="372"/>
    </row>
    <row r="6" spans="1:9" s="373" customFormat="1" ht="23.25" customHeight="1" x14ac:dyDescent="0.55000000000000004">
      <c r="A6" s="372"/>
      <c r="B6" s="372"/>
      <c r="C6" s="372" t="s">
        <v>1396</v>
      </c>
      <c r="D6" s="387"/>
      <c r="E6" s="373" t="s">
        <v>1395</v>
      </c>
    </row>
    <row r="7" spans="1:9" s="373" customFormat="1" ht="8.25" customHeight="1" x14ac:dyDescent="0.55000000000000004">
      <c r="A7" s="372"/>
      <c r="B7" s="372"/>
      <c r="C7" s="372"/>
      <c r="D7" s="372"/>
      <c r="E7" s="372"/>
    </row>
    <row r="8" spans="1:9" s="373" customFormat="1" ht="23.25" customHeight="1" x14ac:dyDescent="0.55000000000000004">
      <c r="A8" s="372"/>
      <c r="B8" s="372"/>
      <c r="C8" s="372" t="s">
        <v>1397</v>
      </c>
      <c r="D8" s="387"/>
      <c r="E8" s="373" t="s">
        <v>1395</v>
      </c>
    </row>
    <row r="9" spans="1:9" s="373" customFormat="1" ht="23.25" customHeight="1" x14ac:dyDescent="0.55000000000000004">
      <c r="A9" s="372" t="s">
        <v>1398</v>
      </c>
      <c r="B9" s="372"/>
      <c r="C9" s="372"/>
      <c r="D9" s="372"/>
      <c r="E9" s="372"/>
    </row>
    <row r="10" spans="1:9" s="373" customFormat="1" ht="23.25" customHeight="1" x14ac:dyDescent="0.55000000000000004">
      <c r="A10" s="377" t="s">
        <v>1359</v>
      </c>
      <c r="B10" s="372" t="s">
        <v>1399</v>
      </c>
      <c r="C10" s="372"/>
      <c r="D10" s="378"/>
    </row>
    <row r="11" spans="1:9" s="373" customFormat="1" ht="7.5" customHeight="1" x14ac:dyDescent="0.55000000000000004">
      <c r="A11" s="372"/>
      <c r="B11" s="372"/>
      <c r="C11" s="372"/>
      <c r="D11" s="372"/>
      <c r="E11" s="372"/>
      <c r="G11" s="388"/>
    </row>
    <row r="12" spans="1:9" s="373" customFormat="1" ht="23.25" customHeight="1" x14ac:dyDescent="0.55000000000000004">
      <c r="A12" s="377" t="s">
        <v>1361</v>
      </c>
      <c r="B12" s="372" t="s">
        <v>1400</v>
      </c>
      <c r="C12" s="372"/>
      <c r="D12" s="389" t="s">
        <v>1401</v>
      </c>
      <c r="E12" s="378"/>
      <c r="F12" s="390" t="s">
        <v>1402</v>
      </c>
      <c r="G12" s="378"/>
    </row>
    <row r="13" spans="1:9" s="373" customFormat="1" ht="23.25" customHeight="1" x14ac:dyDescent="0.55000000000000004">
      <c r="A13" s="372"/>
      <c r="B13" s="372"/>
      <c r="C13" s="372"/>
      <c r="D13" s="390" t="s">
        <v>1403</v>
      </c>
      <c r="E13" s="545"/>
      <c r="F13" s="546"/>
      <c r="G13" s="547"/>
    </row>
    <row r="14" spans="1:9" s="373" customFormat="1" ht="7.5" customHeight="1" x14ac:dyDescent="0.55000000000000004">
      <c r="A14" s="372"/>
      <c r="B14" s="372"/>
      <c r="C14" s="372"/>
      <c r="I14" s="391"/>
    </row>
    <row r="15" spans="1:9" s="373" customFormat="1" ht="23.25" customHeight="1" x14ac:dyDescent="0.55000000000000004">
      <c r="A15" s="377" t="s">
        <v>1364</v>
      </c>
      <c r="B15" s="372" t="s">
        <v>1404</v>
      </c>
      <c r="C15" s="372"/>
      <c r="D15" s="389" t="s">
        <v>1405</v>
      </c>
      <c r="E15" s="378"/>
      <c r="F15" s="390" t="s">
        <v>1406</v>
      </c>
      <c r="G15" s="378"/>
      <c r="H15" s="390" t="s">
        <v>1407</v>
      </c>
      <c r="I15" s="378"/>
    </row>
    <row r="16" spans="1:9" s="373" customFormat="1" ht="23.25" customHeight="1" x14ac:dyDescent="0.55000000000000004">
      <c r="A16" s="372"/>
      <c r="B16" s="372"/>
      <c r="C16" s="372"/>
      <c r="D16" s="390" t="s">
        <v>1403</v>
      </c>
      <c r="E16" s="548"/>
      <c r="F16" s="548"/>
      <c r="G16" s="548"/>
      <c r="H16" s="548"/>
      <c r="I16" s="548"/>
    </row>
    <row r="17" spans="1:7" s="373" customFormat="1" ht="7.5" customHeight="1" x14ac:dyDescent="0.55000000000000004">
      <c r="A17" s="372"/>
      <c r="B17" s="372"/>
      <c r="C17" s="372"/>
    </row>
    <row r="18" spans="1:7" s="373" customFormat="1" ht="23.25" customHeight="1" x14ac:dyDescent="0.55000000000000004">
      <c r="A18" s="377" t="s">
        <v>1408</v>
      </c>
      <c r="B18" s="372" t="s">
        <v>1409</v>
      </c>
      <c r="C18" s="372"/>
      <c r="D18" s="378"/>
      <c r="E18" s="372"/>
    </row>
    <row r="19" spans="1:7" s="373" customFormat="1" ht="23.25" customHeight="1" x14ac:dyDescent="0.55000000000000004">
      <c r="A19" s="372"/>
      <c r="B19" s="372" t="s">
        <v>1410</v>
      </c>
      <c r="C19" s="372"/>
      <c r="D19" s="372"/>
      <c r="E19" s="372"/>
    </row>
    <row r="20" spans="1:7" s="373" customFormat="1" ht="7.5" customHeight="1" x14ac:dyDescent="0.55000000000000004">
      <c r="A20" s="372"/>
      <c r="B20" s="372"/>
      <c r="C20" s="372"/>
      <c r="D20" s="372"/>
      <c r="E20" s="372"/>
    </row>
    <row r="21" spans="1:7" s="373" customFormat="1" ht="23.25" customHeight="1" x14ac:dyDescent="0.55000000000000004">
      <c r="A21" s="377" t="s">
        <v>1372</v>
      </c>
      <c r="B21" s="372" t="s">
        <v>1411</v>
      </c>
      <c r="C21" s="372"/>
      <c r="D21" s="545"/>
      <c r="E21" s="546"/>
      <c r="F21" s="546"/>
      <c r="G21" s="547"/>
    </row>
    <row r="22" spans="1:7" s="373" customFormat="1" ht="7.5" customHeight="1" x14ac:dyDescent="0.55000000000000004">
      <c r="A22" s="372"/>
      <c r="B22" s="372"/>
      <c r="C22" s="372"/>
    </row>
    <row r="23" spans="1:7" s="373" customFormat="1" ht="23.25" customHeight="1" x14ac:dyDescent="0.55000000000000004">
      <c r="A23" s="372" t="s">
        <v>1412</v>
      </c>
      <c r="B23" s="372"/>
      <c r="C23" s="372"/>
    </row>
    <row r="24" spans="1:7" s="373" customFormat="1" ht="23.25" customHeight="1" x14ac:dyDescent="0.55000000000000004">
      <c r="A24" s="377" t="s">
        <v>1359</v>
      </c>
      <c r="B24" s="372" t="s">
        <v>1413</v>
      </c>
      <c r="C24" s="372"/>
      <c r="F24" s="378"/>
    </row>
    <row r="25" spans="1:7" s="373" customFormat="1" ht="7.5" customHeight="1" x14ac:dyDescent="0.55000000000000004"/>
  </sheetData>
  <sheetProtection algorithmName="SHA-512" hashValue="04zY1nb00Nhfr3s+kQVq/BmuBpizRNKUVlek9rZg5jBt40VbhAETk6jsxH5ngrFSvVTHxVfcv/hNbR9qGiVTTw==" saltValue="mpPUOooa/G5rYw4iQEXcJg==" spinCount="100000" sheet="1" objects="1" scenarios="1" selectLockedCells="1"/>
  <mergeCells count="3">
    <mergeCell ref="E13:G13"/>
    <mergeCell ref="E16:I16"/>
    <mergeCell ref="D21:G21"/>
  </mergeCells>
  <phoneticPr fontId="2"/>
  <conditionalFormatting sqref="D4 D6 D8 D10 E12 E13:G13 G12 E15 E16:I16 G15 I15 D18 D21:G21 F24">
    <cfRule type="containsBlanks" dxfId="382" priority="1">
      <formula>LEN(TRIM(D4))=0</formula>
    </cfRule>
  </conditionalFormatting>
  <dataValidations count="9">
    <dataValidation type="list" operator="equal" allowBlank="1" showErrorMessage="1" errorTitle="入力規則違反" error="リストから選択してください" sqref="E12 E15">
      <formula1>"〇"</formula1>
    </dataValidation>
    <dataValidation type="list" operator="equal" allowBlank="1" showErrorMessage="1" errorTitle="入力規則違反" error="リストから選択してください" sqref="G11">
      <formula1>"いる,いない,非該当"</formula1>
    </dataValidation>
    <dataValidation type="list" operator="equal" allowBlank="1" showErrorMessage="1" errorTitle="入力規則違反" error="該当する場合は、&quot;○&quot;を入力してください" sqref="G15 G12 I15">
      <formula1>"○"</formula1>
    </dataValidation>
    <dataValidation type="list" operator="equal" allowBlank="1" showErrorMessage="1" errorTitle="入力規則違反" error="リストから選択してください" sqref="D18 D10 F24">
      <formula1>"いる,いない"</formula1>
    </dataValidation>
    <dataValidation type="list" allowBlank="1" showInputMessage="1" showErrorMessage="1" sqref="RNK917508:RNM917508 IU983044:IW983044 SQ983044:SS983044 ACM983044:ACO983044 AMI983044:AMK983044 AWE983044:AWG983044 BGA983044:BGC983044 BPW983044:BPY983044 BZS983044:BZU983044 CJO983044:CJQ983044 CTK983044:CTM983044 DDG983044:DDI983044 DNC983044:DNE983044 DWY983044:DXA983044 EGU983044:EGW983044 EQQ983044:EQS983044 FAM983044:FAO983044 FKI983044:FKK983044 FUE983044:FUG983044 GEA983044:GEC983044 GNW983044:GNY983044 GXS983044:GXU983044 HHO983044:HHQ983044 HRK983044:HRM983044 IBG983044:IBI983044 ILC983044:ILE983044 IUY983044:IVA983044 JEU983044:JEW983044 JOQ983044:JOS983044 JYM983044:JYO983044 KII983044:KIK983044 KSE983044:KSG983044 LCA983044:LCC983044 LLW983044:LLY983044 LVS983044:LVU983044 MFO983044:MFQ983044 MPK983044:MPM983044 MZG983044:MZI983044 NJC983044:NJE983044 NSY983044:NTA983044 OCU983044:OCW983044 OMQ983044:OMS983044 OWM983044:OWO983044 PGI983044:PGK983044 PQE983044:PQG983044 QAA983044:QAC983044 QJW983044:QJY983044 QTS983044:QTU983044 RDO983044:RDQ983044 RNK983044:RNM983044 RXG983044:RXI983044 SHC983044:SHE983044 SQY983044:SRA983044 TAU983044:TAW983044 TKQ983044:TKS983044 TUM983044:TUO983044 UEI983044:UEK983044 UOE983044:UOG983044 UYA983044:UYC983044 VHW983044:VHY983044 VRS983044:VRU983044 WBO983044:WBQ983044 WLK983044:WLM983044 WVG983044:WVI983044 RXG917508:RXI917508 IU65540:IW65540 SQ65540:SS65540 ACM65540:ACO65540 AMI65540:AMK65540 AWE65540:AWG65540 BGA65540:BGC65540 BPW65540:BPY65540 BZS65540:BZU65540 CJO65540:CJQ65540 CTK65540:CTM65540 DDG65540:DDI65540 DNC65540:DNE65540 DWY65540:DXA65540 EGU65540:EGW65540 EQQ65540:EQS65540 FAM65540:FAO65540 FKI65540:FKK65540 FUE65540:FUG65540 GEA65540:GEC65540 GNW65540:GNY65540 GXS65540:GXU65540 HHO65540:HHQ65540 HRK65540:HRM65540 IBG65540:IBI65540 ILC65540:ILE65540 IUY65540:IVA65540 JEU65540:JEW65540 JOQ65540:JOS65540 JYM65540:JYO65540 KII65540:KIK65540 KSE65540:KSG65540 LCA65540:LCC65540 LLW65540:LLY65540 LVS65540:LVU65540 MFO65540:MFQ65540 MPK65540:MPM65540 MZG65540:MZI65540 NJC65540:NJE65540 NSY65540:NTA65540 OCU65540:OCW65540 OMQ65540:OMS65540 OWM65540:OWO65540 PGI65540:PGK65540 PQE65540:PQG65540 QAA65540:QAC65540 QJW65540:QJY65540 QTS65540:QTU65540 RDO65540:RDQ65540 RNK65540:RNM65540 RXG65540:RXI65540 SHC65540:SHE65540 SQY65540:SRA65540 TAU65540:TAW65540 TKQ65540:TKS65540 TUM65540:TUO65540 UEI65540:UEK65540 UOE65540:UOG65540 UYA65540:UYC65540 VHW65540:VHY65540 VRS65540:VRU65540 WBO65540:WBQ65540 WLK65540:WLM65540 WVG65540:WVI65540 SHC917508:SHE917508 IU131076:IW131076 SQ131076:SS131076 ACM131076:ACO131076 AMI131076:AMK131076 AWE131076:AWG131076 BGA131076:BGC131076 BPW131076:BPY131076 BZS131076:BZU131076 CJO131076:CJQ131076 CTK131076:CTM131076 DDG131076:DDI131076 DNC131076:DNE131076 DWY131076:DXA131076 EGU131076:EGW131076 EQQ131076:EQS131076 FAM131076:FAO131076 FKI131076:FKK131076 FUE131076:FUG131076 GEA131076:GEC131076 GNW131076:GNY131076 GXS131076:GXU131076 HHO131076:HHQ131076 HRK131076:HRM131076 IBG131076:IBI131076 ILC131076:ILE131076 IUY131076:IVA131076 JEU131076:JEW131076 JOQ131076:JOS131076 JYM131076:JYO131076 KII131076:KIK131076 KSE131076:KSG131076 LCA131076:LCC131076 LLW131076:LLY131076 LVS131076:LVU131076 MFO131076:MFQ131076 MPK131076:MPM131076 MZG131076:MZI131076 NJC131076:NJE131076 NSY131076:NTA131076 OCU131076:OCW131076 OMQ131076:OMS131076 OWM131076:OWO131076 PGI131076:PGK131076 PQE131076:PQG131076 QAA131076:QAC131076 QJW131076:QJY131076 QTS131076:QTU131076 RDO131076:RDQ131076 RNK131076:RNM131076 RXG131076:RXI131076 SHC131076:SHE131076 SQY131076:SRA131076 TAU131076:TAW131076 TKQ131076:TKS131076 TUM131076:TUO131076 UEI131076:UEK131076 UOE131076:UOG131076 UYA131076:UYC131076 VHW131076:VHY131076 VRS131076:VRU131076 WBO131076:WBQ131076 WLK131076:WLM131076 WVG131076:WVI131076 SQY917508:SRA917508 IU196612:IW196612 SQ196612:SS196612 ACM196612:ACO196612 AMI196612:AMK196612 AWE196612:AWG196612 BGA196612:BGC196612 BPW196612:BPY196612 BZS196612:BZU196612 CJO196612:CJQ196612 CTK196612:CTM196612 DDG196612:DDI196612 DNC196612:DNE196612 DWY196612:DXA196612 EGU196612:EGW196612 EQQ196612:EQS196612 FAM196612:FAO196612 FKI196612:FKK196612 FUE196612:FUG196612 GEA196612:GEC196612 GNW196612:GNY196612 GXS196612:GXU196612 HHO196612:HHQ196612 HRK196612:HRM196612 IBG196612:IBI196612 ILC196612:ILE196612 IUY196612:IVA196612 JEU196612:JEW196612 JOQ196612:JOS196612 JYM196612:JYO196612 KII196612:KIK196612 KSE196612:KSG196612 LCA196612:LCC196612 LLW196612:LLY196612 LVS196612:LVU196612 MFO196612:MFQ196612 MPK196612:MPM196612 MZG196612:MZI196612 NJC196612:NJE196612 NSY196612:NTA196612 OCU196612:OCW196612 OMQ196612:OMS196612 OWM196612:OWO196612 PGI196612:PGK196612 PQE196612:PQG196612 QAA196612:QAC196612 QJW196612:QJY196612 QTS196612:QTU196612 RDO196612:RDQ196612 RNK196612:RNM196612 RXG196612:RXI196612 SHC196612:SHE196612 SQY196612:SRA196612 TAU196612:TAW196612 TKQ196612:TKS196612 TUM196612:TUO196612 UEI196612:UEK196612 UOE196612:UOG196612 UYA196612:UYC196612 VHW196612:VHY196612 VRS196612:VRU196612 WBO196612:WBQ196612 WLK196612:WLM196612 WVG196612:WVI196612 TAU917508:TAW917508 IU262148:IW262148 SQ262148:SS262148 ACM262148:ACO262148 AMI262148:AMK262148 AWE262148:AWG262148 BGA262148:BGC262148 BPW262148:BPY262148 BZS262148:BZU262148 CJO262148:CJQ262148 CTK262148:CTM262148 DDG262148:DDI262148 DNC262148:DNE262148 DWY262148:DXA262148 EGU262148:EGW262148 EQQ262148:EQS262148 FAM262148:FAO262148 FKI262148:FKK262148 FUE262148:FUG262148 GEA262148:GEC262148 GNW262148:GNY262148 GXS262148:GXU262148 HHO262148:HHQ262148 HRK262148:HRM262148 IBG262148:IBI262148 ILC262148:ILE262148 IUY262148:IVA262148 JEU262148:JEW262148 JOQ262148:JOS262148 JYM262148:JYO262148 KII262148:KIK262148 KSE262148:KSG262148 LCA262148:LCC262148 LLW262148:LLY262148 LVS262148:LVU262148 MFO262148:MFQ262148 MPK262148:MPM262148 MZG262148:MZI262148 NJC262148:NJE262148 NSY262148:NTA262148 OCU262148:OCW262148 OMQ262148:OMS262148 OWM262148:OWO262148 PGI262148:PGK262148 PQE262148:PQG262148 QAA262148:QAC262148 QJW262148:QJY262148 QTS262148:QTU262148 RDO262148:RDQ262148 RNK262148:RNM262148 RXG262148:RXI262148 SHC262148:SHE262148 SQY262148:SRA262148 TAU262148:TAW262148 TKQ262148:TKS262148 TUM262148:TUO262148 UEI262148:UEK262148 UOE262148:UOG262148 UYA262148:UYC262148 VHW262148:VHY262148 VRS262148:VRU262148 WBO262148:WBQ262148 WLK262148:WLM262148 WVG262148:WVI262148 TKQ917508:TKS917508 IU327684:IW327684 SQ327684:SS327684 ACM327684:ACO327684 AMI327684:AMK327684 AWE327684:AWG327684 BGA327684:BGC327684 BPW327684:BPY327684 BZS327684:BZU327684 CJO327684:CJQ327684 CTK327684:CTM327684 DDG327684:DDI327684 DNC327684:DNE327684 DWY327684:DXA327684 EGU327684:EGW327684 EQQ327684:EQS327684 FAM327684:FAO327684 FKI327684:FKK327684 FUE327684:FUG327684 GEA327684:GEC327684 GNW327684:GNY327684 GXS327684:GXU327684 HHO327684:HHQ327684 HRK327684:HRM327684 IBG327684:IBI327684 ILC327684:ILE327684 IUY327684:IVA327684 JEU327684:JEW327684 JOQ327684:JOS327684 JYM327684:JYO327684 KII327684:KIK327684 KSE327684:KSG327684 LCA327684:LCC327684 LLW327684:LLY327684 LVS327684:LVU327684 MFO327684:MFQ327684 MPK327684:MPM327684 MZG327684:MZI327684 NJC327684:NJE327684 NSY327684:NTA327684 OCU327684:OCW327684 OMQ327684:OMS327684 OWM327684:OWO327684 PGI327684:PGK327684 PQE327684:PQG327684 QAA327684:QAC327684 QJW327684:QJY327684 QTS327684:QTU327684 RDO327684:RDQ327684 RNK327684:RNM327684 RXG327684:RXI327684 SHC327684:SHE327684 SQY327684:SRA327684 TAU327684:TAW327684 TKQ327684:TKS327684 TUM327684:TUO327684 UEI327684:UEK327684 UOE327684:UOG327684 UYA327684:UYC327684 VHW327684:VHY327684 VRS327684:VRU327684 WBO327684:WBQ327684 WLK327684:WLM327684 WVG327684:WVI327684 TUM917508:TUO917508 IU393220:IW393220 SQ393220:SS393220 ACM393220:ACO393220 AMI393220:AMK393220 AWE393220:AWG393220 BGA393220:BGC393220 BPW393220:BPY393220 BZS393220:BZU393220 CJO393220:CJQ393220 CTK393220:CTM393220 DDG393220:DDI393220 DNC393220:DNE393220 DWY393220:DXA393220 EGU393220:EGW393220 EQQ393220:EQS393220 FAM393220:FAO393220 FKI393220:FKK393220 FUE393220:FUG393220 GEA393220:GEC393220 GNW393220:GNY393220 GXS393220:GXU393220 HHO393220:HHQ393220 HRK393220:HRM393220 IBG393220:IBI393220 ILC393220:ILE393220 IUY393220:IVA393220 JEU393220:JEW393220 JOQ393220:JOS393220 JYM393220:JYO393220 KII393220:KIK393220 KSE393220:KSG393220 LCA393220:LCC393220 LLW393220:LLY393220 LVS393220:LVU393220 MFO393220:MFQ393220 MPK393220:MPM393220 MZG393220:MZI393220 NJC393220:NJE393220 NSY393220:NTA393220 OCU393220:OCW393220 OMQ393220:OMS393220 OWM393220:OWO393220 PGI393220:PGK393220 PQE393220:PQG393220 QAA393220:QAC393220 QJW393220:QJY393220 QTS393220:QTU393220 RDO393220:RDQ393220 RNK393220:RNM393220 RXG393220:RXI393220 SHC393220:SHE393220 SQY393220:SRA393220 TAU393220:TAW393220 TKQ393220:TKS393220 TUM393220:TUO393220 UEI393220:UEK393220 UOE393220:UOG393220 UYA393220:UYC393220 VHW393220:VHY393220 VRS393220:VRU393220 WBO393220:WBQ393220 WLK393220:WLM393220 WVG393220:WVI393220 UEI917508:UEK917508 IU458756:IW458756 SQ458756:SS458756 ACM458756:ACO458756 AMI458756:AMK458756 AWE458756:AWG458756 BGA458756:BGC458756 BPW458756:BPY458756 BZS458756:BZU458756 CJO458756:CJQ458756 CTK458756:CTM458756 DDG458756:DDI458756 DNC458756:DNE458756 DWY458756:DXA458756 EGU458756:EGW458756 EQQ458756:EQS458756 FAM458756:FAO458756 FKI458756:FKK458756 FUE458756:FUG458756 GEA458756:GEC458756 GNW458756:GNY458756 GXS458756:GXU458756 HHO458756:HHQ458756 HRK458756:HRM458756 IBG458756:IBI458756 ILC458756:ILE458756 IUY458756:IVA458756 JEU458756:JEW458756 JOQ458756:JOS458756 JYM458756:JYO458756 KII458756:KIK458756 KSE458756:KSG458756 LCA458756:LCC458756 LLW458756:LLY458756 LVS458756:LVU458756 MFO458756:MFQ458756 MPK458756:MPM458756 MZG458756:MZI458756 NJC458756:NJE458756 NSY458756:NTA458756 OCU458756:OCW458756 OMQ458756:OMS458756 OWM458756:OWO458756 PGI458756:PGK458756 PQE458756:PQG458756 QAA458756:QAC458756 QJW458756:QJY458756 QTS458756:QTU458756 RDO458756:RDQ458756 RNK458756:RNM458756 RXG458756:RXI458756 SHC458756:SHE458756 SQY458756:SRA458756 TAU458756:TAW458756 TKQ458756:TKS458756 TUM458756:TUO458756 UEI458756:UEK458756 UOE458756:UOG458756 UYA458756:UYC458756 VHW458756:VHY458756 VRS458756:VRU458756 WBO458756:WBQ458756 WLK458756:WLM458756 WVG458756:WVI458756 UOE917508:UOG917508 IU524292:IW524292 SQ524292:SS524292 ACM524292:ACO524292 AMI524292:AMK524292 AWE524292:AWG524292 BGA524292:BGC524292 BPW524292:BPY524292 BZS524292:BZU524292 CJO524292:CJQ524292 CTK524292:CTM524292 DDG524292:DDI524292 DNC524292:DNE524292 DWY524292:DXA524292 EGU524292:EGW524292 EQQ524292:EQS524292 FAM524292:FAO524292 FKI524292:FKK524292 FUE524292:FUG524292 GEA524292:GEC524292 GNW524292:GNY524292 GXS524292:GXU524292 HHO524292:HHQ524292 HRK524292:HRM524292 IBG524292:IBI524292 ILC524292:ILE524292 IUY524292:IVA524292 JEU524292:JEW524292 JOQ524292:JOS524292 JYM524292:JYO524292 KII524292:KIK524292 KSE524292:KSG524292 LCA524292:LCC524292 LLW524292:LLY524292 LVS524292:LVU524292 MFO524292:MFQ524292 MPK524292:MPM524292 MZG524292:MZI524292 NJC524292:NJE524292 NSY524292:NTA524292 OCU524292:OCW524292 OMQ524292:OMS524292 OWM524292:OWO524292 PGI524292:PGK524292 PQE524292:PQG524292 QAA524292:QAC524292 QJW524292:QJY524292 QTS524292:QTU524292 RDO524292:RDQ524292 RNK524292:RNM524292 RXG524292:RXI524292 SHC524292:SHE524292 SQY524292:SRA524292 TAU524292:TAW524292 TKQ524292:TKS524292 TUM524292:TUO524292 UEI524292:UEK524292 UOE524292:UOG524292 UYA524292:UYC524292 VHW524292:VHY524292 VRS524292:VRU524292 WBO524292:WBQ524292 WLK524292:WLM524292 WVG524292:WVI524292 UYA917508:UYC917508 IU589828:IW589828 SQ589828:SS589828 ACM589828:ACO589828 AMI589828:AMK589828 AWE589828:AWG589828 BGA589828:BGC589828 BPW589828:BPY589828 BZS589828:BZU589828 CJO589828:CJQ589828 CTK589828:CTM589828 DDG589828:DDI589828 DNC589828:DNE589828 DWY589828:DXA589828 EGU589828:EGW589828 EQQ589828:EQS589828 FAM589828:FAO589828 FKI589828:FKK589828 FUE589828:FUG589828 GEA589828:GEC589828 GNW589828:GNY589828 GXS589828:GXU589828 HHO589828:HHQ589828 HRK589828:HRM589828 IBG589828:IBI589828 ILC589828:ILE589828 IUY589828:IVA589828 JEU589828:JEW589828 JOQ589828:JOS589828 JYM589828:JYO589828 KII589828:KIK589828 KSE589828:KSG589828 LCA589828:LCC589828 LLW589828:LLY589828 LVS589828:LVU589828 MFO589828:MFQ589828 MPK589828:MPM589828 MZG589828:MZI589828 NJC589828:NJE589828 NSY589828:NTA589828 OCU589828:OCW589828 OMQ589828:OMS589828 OWM589828:OWO589828 PGI589828:PGK589828 PQE589828:PQG589828 QAA589828:QAC589828 QJW589828:QJY589828 QTS589828:QTU589828 RDO589828:RDQ589828 RNK589828:RNM589828 RXG589828:RXI589828 SHC589828:SHE589828 SQY589828:SRA589828 TAU589828:TAW589828 TKQ589828:TKS589828 TUM589828:TUO589828 UEI589828:UEK589828 UOE589828:UOG589828 UYA589828:UYC589828 VHW589828:VHY589828 VRS589828:VRU589828 WBO589828:WBQ589828 WLK589828:WLM589828 WVG589828:WVI589828 VHW917508:VHY917508 IU655364:IW655364 SQ655364:SS655364 ACM655364:ACO655364 AMI655364:AMK655364 AWE655364:AWG655364 BGA655364:BGC655364 BPW655364:BPY655364 BZS655364:BZU655364 CJO655364:CJQ655364 CTK655364:CTM655364 DDG655364:DDI655364 DNC655364:DNE655364 DWY655364:DXA655364 EGU655364:EGW655364 EQQ655364:EQS655364 FAM655364:FAO655364 FKI655364:FKK655364 FUE655364:FUG655364 GEA655364:GEC655364 GNW655364:GNY655364 GXS655364:GXU655364 HHO655364:HHQ655364 HRK655364:HRM655364 IBG655364:IBI655364 ILC655364:ILE655364 IUY655364:IVA655364 JEU655364:JEW655364 JOQ655364:JOS655364 JYM655364:JYO655364 KII655364:KIK655364 KSE655364:KSG655364 LCA655364:LCC655364 LLW655364:LLY655364 LVS655364:LVU655364 MFO655364:MFQ655364 MPK655364:MPM655364 MZG655364:MZI655364 NJC655364:NJE655364 NSY655364:NTA655364 OCU655364:OCW655364 OMQ655364:OMS655364 OWM655364:OWO655364 PGI655364:PGK655364 PQE655364:PQG655364 QAA655364:QAC655364 QJW655364:QJY655364 QTS655364:QTU655364 RDO655364:RDQ655364 RNK655364:RNM655364 RXG655364:RXI655364 SHC655364:SHE655364 SQY655364:SRA655364 TAU655364:TAW655364 TKQ655364:TKS655364 TUM655364:TUO655364 UEI655364:UEK655364 UOE655364:UOG655364 UYA655364:UYC655364 VHW655364:VHY655364 VRS655364:VRU655364 WBO655364:WBQ655364 WLK655364:WLM655364 WVG655364:WVI655364 VRS917508:VRU917508 IU720900:IW720900 SQ720900:SS720900 ACM720900:ACO720900 AMI720900:AMK720900 AWE720900:AWG720900 BGA720900:BGC720900 BPW720900:BPY720900 BZS720900:BZU720900 CJO720900:CJQ720900 CTK720900:CTM720900 DDG720900:DDI720900 DNC720900:DNE720900 DWY720900:DXA720900 EGU720900:EGW720900 EQQ720900:EQS720900 FAM720900:FAO720900 FKI720900:FKK720900 FUE720900:FUG720900 GEA720900:GEC720900 GNW720900:GNY720900 GXS720900:GXU720900 HHO720900:HHQ720900 HRK720900:HRM720900 IBG720900:IBI720900 ILC720900:ILE720900 IUY720900:IVA720900 JEU720900:JEW720900 JOQ720900:JOS720900 JYM720900:JYO720900 KII720900:KIK720900 KSE720900:KSG720900 LCA720900:LCC720900 LLW720900:LLY720900 LVS720900:LVU720900 MFO720900:MFQ720900 MPK720900:MPM720900 MZG720900:MZI720900 NJC720900:NJE720900 NSY720900:NTA720900 OCU720900:OCW720900 OMQ720900:OMS720900 OWM720900:OWO720900 PGI720900:PGK720900 PQE720900:PQG720900 QAA720900:QAC720900 QJW720900:QJY720900 QTS720900:QTU720900 RDO720900:RDQ720900 RNK720900:RNM720900 RXG720900:RXI720900 SHC720900:SHE720900 SQY720900:SRA720900 TAU720900:TAW720900 TKQ720900:TKS720900 TUM720900:TUO720900 UEI720900:UEK720900 UOE720900:UOG720900 UYA720900:UYC720900 VHW720900:VHY720900 VRS720900:VRU720900 WBO720900:WBQ720900 WLK720900:WLM720900 WVG720900:WVI720900 WBO917508:WBQ917508 IU786436:IW786436 SQ786436:SS786436 ACM786436:ACO786436 AMI786436:AMK786436 AWE786436:AWG786436 BGA786436:BGC786436 BPW786436:BPY786436 BZS786436:BZU786436 CJO786436:CJQ786436 CTK786436:CTM786436 DDG786436:DDI786436 DNC786436:DNE786436 DWY786436:DXA786436 EGU786436:EGW786436 EQQ786436:EQS786436 FAM786436:FAO786436 FKI786436:FKK786436 FUE786436:FUG786436 GEA786436:GEC786436 GNW786436:GNY786436 GXS786436:GXU786436 HHO786436:HHQ786436 HRK786436:HRM786436 IBG786436:IBI786436 ILC786436:ILE786436 IUY786436:IVA786436 JEU786436:JEW786436 JOQ786436:JOS786436 JYM786436:JYO786436 KII786436:KIK786436 KSE786436:KSG786436 LCA786436:LCC786436 LLW786436:LLY786436 LVS786436:LVU786436 MFO786436:MFQ786436 MPK786436:MPM786436 MZG786436:MZI786436 NJC786436:NJE786436 NSY786436:NTA786436 OCU786436:OCW786436 OMQ786436:OMS786436 OWM786436:OWO786436 PGI786436:PGK786436 PQE786436:PQG786436 QAA786436:QAC786436 QJW786436:QJY786436 QTS786436:QTU786436 RDO786436:RDQ786436 RNK786436:RNM786436 RXG786436:RXI786436 SHC786436:SHE786436 SQY786436:SRA786436 TAU786436:TAW786436 TKQ786436:TKS786436 TUM786436:TUO786436 UEI786436:UEK786436 UOE786436:UOG786436 UYA786436:UYC786436 VHW786436:VHY786436 VRS786436:VRU786436 WBO786436:WBQ786436 WLK786436:WLM786436 WVG786436:WVI786436 WLK917508:WLM917508 IU851972:IW851972 SQ851972:SS851972 ACM851972:ACO851972 AMI851972:AMK851972 AWE851972:AWG851972 BGA851972:BGC851972 BPW851972:BPY851972 BZS851972:BZU851972 CJO851972:CJQ851972 CTK851972:CTM851972 DDG851972:DDI851972 DNC851972:DNE851972 DWY851972:DXA851972 EGU851972:EGW851972 EQQ851972:EQS851972 FAM851972:FAO851972 FKI851972:FKK851972 FUE851972:FUG851972 GEA851972:GEC851972 GNW851972:GNY851972 GXS851972:GXU851972 HHO851972:HHQ851972 HRK851972:HRM851972 IBG851972:IBI851972 ILC851972:ILE851972 IUY851972:IVA851972 JEU851972:JEW851972 JOQ851972:JOS851972 JYM851972:JYO851972 KII851972:KIK851972 KSE851972:KSG851972 LCA851972:LCC851972 LLW851972:LLY851972 LVS851972:LVU851972 MFO851972:MFQ851972 MPK851972:MPM851972 MZG851972:MZI851972 NJC851972:NJE851972 NSY851972:NTA851972 OCU851972:OCW851972 OMQ851972:OMS851972 OWM851972:OWO851972 PGI851972:PGK851972 PQE851972:PQG851972 QAA851972:QAC851972 QJW851972:QJY851972 QTS851972:QTU851972 RDO851972:RDQ851972 RNK851972:RNM851972 RXG851972:RXI851972 SHC851972:SHE851972 SQY851972:SRA851972 TAU851972:TAW851972 TKQ851972:TKS851972 TUM851972:TUO851972 UEI851972:UEK851972 UOE851972:UOG851972 UYA851972:UYC851972 VHW851972:VHY851972 VRS851972:VRU851972 WBO851972:WBQ851972 WLK851972:WLM851972 WVG851972:WVI851972 WVG917508:WVI917508 IU917508:IW917508 SQ917508:SS917508 ACM917508:ACO917508 AMI917508:AMK917508 AWE917508:AWG917508 BGA917508:BGC917508 BPW917508:BPY917508 BZS917508:BZU917508 CJO917508:CJQ917508 CTK917508:CTM917508 DDG917508:DDI917508 DNC917508:DNE917508 DWY917508:DXA917508 EGU917508:EGW917508 EQQ917508:EQS917508 FAM917508:FAO917508 FKI917508:FKK917508 FUE917508:FUG917508 GEA917508:GEC917508 GNW917508:GNY917508 GXS917508:GXU917508 HHO917508:HHQ917508 HRK917508:HRM917508 IBG917508:IBI917508 ILC917508:ILE917508 IUY917508:IVA917508 JEU917508:JEW917508 JOQ917508:JOS917508 JYM917508:JYO917508 KII917508:KIK917508 KSE917508:KSG917508 LCA917508:LCC917508 LLW917508:LLY917508 LVS917508:LVU917508 MFO917508:MFQ917508 MPK917508:MPM917508 MZG917508:MZI917508 NJC917508:NJE917508 NSY917508:NTA917508 OCU917508:OCW917508 OMQ917508:OMS917508 OWM917508:OWO917508 PGI917508:PGK917508 PQE917508:PQG917508 QAA917508:QAC917508 QJW917508:QJY917508 QTS917508:QTU917508 RDO917508:RDQ917508">
      <formula1>"確認している,確認していない"</formula1>
    </dataValidation>
    <dataValidation type="list" operator="equal" allowBlank="1" showErrorMessage="1" errorTitle="入力規則違反" error="リストから選択してください" sqref="RNK917504:RNM917504 IU983040:IW983040 SQ983040:SS983040 ACM983040:ACO983040 AMI983040:AMK983040 AWE983040:AWG983040 BGA983040:BGC983040 BPW983040:BPY983040 BZS983040:BZU983040 CJO983040:CJQ983040 CTK983040:CTM983040 DDG983040:DDI983040 DNC983040:DNE983040 DWY983040:DXA983040 EGU983040:EGW983040 EQQ983040:EQS983040 FAM983040:FAO983040 FKI983040:FKK983040 FUE983040:FUG983040 GEA983040:GEC983040 GNW983040:GNY983040 GXS983040:GXU983040 HHO983040:HHQ983040 HRK983040:HRM983040 IBG983040:IBI983040 ILC983040:ILE983040 IUY983040:IVA983040 JEU983040:JEW983040 JOQ983040:JOS983040 JYM983040:JYO983040 KII983040:KIK983040 KSE983040:KSG983040 LCA983040:LCC983040 LLW983040:LLY983040 LVS983040:LVU983040 MFO983040:MFQ983040 MPK983040:MPM983040 MZG983040:MZI983040 NJC983040:NJE983040 NSY983040:NTA983040 OCU983040:OCW983040 OMQ983040:OMS983040 OWM983040:OWO983040 PGI983040:PGK983040 PQE983040:PQG983040 QAA983040:QAC983040 QJW983040:QJY983040 QTS983040:QTU983040 RDO983040:RDQ983040 RNK983040:RNM983040 RXG983040:RXI983040 SHC983040:SHE983040 SQY983040:SRA983040 TAU983040:TAW983040 TKQ983040:TKS983040 TUM983040:TUO983040 UEI983040:UEK983040 UOE983040:UOG983040 UYA983040:UYC983040 VHW983040:VHY983040 VRS983040:VRU983040 WBO983040:WBQ983040 WLK983040:WLM983040 WVG983040:WVI983040 RXG917504:RXI917504 IU65536:IW65536 SQ65536:SS65536 ACM65536:ACO65536 AMI65536:AMK65536 AWE65536:AWG65536 BGA65536:BGC65536 BPW65536:BPY65536 BZS65536:BZU65536 CJO65536:CJQ65536 CTK65536:CTM65536 DDG65536:DDI65536 DNC65536:DNE65536 DWY65536:DXA65536 EGU65536:EGW65536 EQQ65536:EQS65536 FAM65536:FAO65536 FKI65536:FKK65536 FUE65536:FUG65536 GEA65536:GEC65536 GNW65536:GNY65536 GXS65536:GXU65536 HHO65536:HHQ65536 HRK65536:HRM65536 IBG65536:IBI65536 ILC65536:ILE65536 IUY65536:IVA65536 JEU65536:JEW65536 JOQ65536:JOS65536 JYM65536:JYO65536 KII65536:KIK65536 KSE65536:KSG65536 LCA65536:LCC65536 LLW65536:LLY65536 LVS65536:LVU65536 MFO65536:MFQ65536 MPK65536:MPM65536 MZG65536:MZI65536 NJC65536:NJE65536 NSY65536:NTA65536 OCU65536:OCW65536 OMQ65536:OMS65536 OWM65536:OWO65536 PGI65536:PGK65536 PQE65536:PQG65536 QAA65536:QAC65536 QJW65536:QJY65536 QTS65536:QTU65536 RDO65536:RDQ65536 RNK65536:RNM65536 RXG65536:RXI65536 SHC65536:SHE65536 SQY65536:SRA65536 TAU65536:TAW65536 TKQ65536:TKS65536 TUM65536:TUO65536 UEI65536:UEK65536 UOE65536:UOG65536 UYA65536:UYC65536 VHW65536:VHY65536 VRS65536:VRU65536 WBO65536:WBQ65536 WLK65536:WLM65536 WVG65536:WVI65536 SHC917504:SHE917504 IU131072:IW131072 SQ131072:SS131072 ACM131072:ACO131072 AMI131072:AMK131072 AWE131072:AWG131072 BGA131072:BGC131072 BPW131072:BPY131072 BZS131072:BZU131072 CJO131072:CJQ131072 CTK131072:CTM131072 DDG131072:DDI131072 DNC131072:DNE131072 DWY131072:DXA131072 EGU131072:EGW131072 EQQ131072:EQS131072 FAM131072:FAO131072 FKI131072:FKK131072 FUE131072:FUG131072 GEA131072:GEC131072 GNW131072:GNY131072 GXS131072:GXU131072 HHO131072:HHQ131072 HRK131072:HRM131072 IBG131072:IBI131072 ILC131072:ILE131072 IUY131072:IVA131072 JEU131072:JEW131072 JOQ131072:JOS131072 JYM131072:JYO131072 KII131072:KIK131072 KSE131072:KSG131072 LCA131072:LCC131072 LLW131072:LLY131072 LVS131072:LVU131072 MFO131072:MFQ131072 MPK131072:MPM131072 MZG131072:MZI131072 NJC131072:NJE131072 NSY131072:NTA131072 OCU131072:OCW131072 OMQ131072:OMS131072 OWM131072:OWO131072 PGI131072:PGK131072 PQE131072:PQG131072 QAA131072:QAC131072 QJW131072:QJY131072 QTS131072:QTU131072 RDO131072:RDQ131072 RNK131072:RNM131072 RXG131072:RXI131072 SHC131072:SHE131072 SQY131072:SRA131072 TAU131072:TAW131072 TKQ131072:TKS131072 TUM131072:TUO131072 UEI131072:UEK131072 UOE131072:UOG131072 UYA131072:UYC131072 VHW131072:VHY131072 VRS131072:VRU131072 WBO131072:WBQ131072 WLK131072:WLM131072 WVG131072:WVI131072 SQY917504:SRA917504 IU196608:IW196608 SQ196608:SS196608 ACM196608:ACO196608 AMI196608:AMK196608 AWE196608:AWG196608 BGA196608:BGC196608 BPW196608:BPY196608 BZS196608:BZU196608 CJO196608:CJQ196608 CTK196608:CTM196608 DDG196608:DDI196608 DNC196608:DNE196608 DWY196608:DXA196608 EGU196608:EGW196608 EQQ196608:EQS196608 FAM196608:FAO196608 FKI196608:FKK196608 FUE196608:FUG196608 GEA196608:GEC196608 GNW196608:GNY196608 GXS196608:GXU196608 HHO196608:HHQ196608 HRK196608:HRM196608 IBG196608:IBI196608 ILC196608:ILE196608 IUY196608:IVA196608 JEU196608:JEW196608 JOQ196608:JOS196608 JYM196608:JYO196608 KII196608:KIK196608 KSE196608:KSG196608 LCA196608:LCC196608 LLW196608:LLY196608 LVS196608:LVU196608 MFO196608:MFQ196608 MPK196608:MPM196608 MZG196608:MZI196608 NJC196608:NJE196608 NSY196608:NTA196608 OCU196608:OCW196608 OMQ196608:OMS196608 OWM196608:OWO196608 PGI196608:PGK196608 PQE196608:PQG196608 QAA196608:QAC196608 QJW196608:QJY196608 QTS196608:QTU196608 RDO196608:RDQ196608 RNK196608:RNM196608 RXG196608:RXI196608 SHC196608:SHE196608 SQY196608:SRA196608 TAU196608:TAW196608 TKQ196608:TKS196608 TUM196608:TUO196608 UEI196608:UEK196608 UOE196608:UOG196608 UYA196608:UYC196608 VHW196608:VHY196608 VRS196608:VRU196608 WBO196608:WBQ196608 WLK196608:WLM196608 WVG196608:WVI196608 TAU917504:TAW917504 IU262144:IW262144 SQ262144:SS262144 ACM262144:ACO262144 AMI262144:AMK262144 AWE262144:AWG262144 BGA262144:BGC262144 BPW262144:BPY262144 BZS262144:BZU262144 CJO262144:CJQ262144 CTK262144:CTM262144 DDG262144:DDI262144 DNC262144:DNE262144 DWY262144:DXA262144 EGU262144:EGW262144 EQQ262144:EQS262144 FAM262144:FAO262144 FKI262144:FKK262144 FUE262144:FUG262144 GEA262144:GEC262144 GNW262144:GNY262144 GXS262144:GXU262144 HHO262144:HHQ262144 HRK262144:HRM262144 IBG262144:IBI262144 ILC262144:ILE262144 IUY262144:IVA262144 JEU262144:JEW262144 JOQ262144:JOS262144 JYM262144:JYO262144 KII262144:KIK262144 KSE262144:KSG262144 LCA262144:LCC262144 LLW262144:LLY262144 LVS262144:LVU262144 MFO262144:MFQ262144 MPK262144:MPM262144 MZG262144:MZI262144 NJC262144:NJE262144 NSY262144:NTA262144 OCU262144:OCW262144 OMQ262144:OMS262144 OWM262144:OWO262144 PGI262144:PGK262144 PQE262144:PQG262144 QAA262144:QAC262144 QJW262144:QJY262144 QTS262144:QTU262144 RDO262144:RDQ262144 RNK262144:RNM262144 RXG262144:RXI262144 SHC262144:SHE262144 SQY262144:SRA262144 TAU262144:TAW262144 TKQ262144:TKS262144 TUM262144:TUO262144 UEI262144:UEK262144 UOE262144:UOG262144 UYA262144:UYC262144 VHW262144:VHY262144 VRS262144:VRU262144 WBO262144:WBQ262144 WLK262144:WLM262144 WVG262144:WVI262144 TKQ917504:TKS917504 IU327680:IW327680 SQ327680:SS327680 ACM327680:ACO327680 AMI327680:AMK327680 AWE327680:AWG327680 BGA327680:BGC327680 BPW327680:BPY327680 BZS327680:BZU327680 CJO327680:CJQ327680 CTK327680:CTM327680 DDG327680:DDI327680 DNC327680:DNE327680 DWY327680:DXA327680 EGU327680:EGW327680 EQQ327680:EQS327680 FAM327680:FAO327680 FKI327680:FKK327680 FUE327680:FUG327680 GEA327680:GEC327680 GNW327680:GNY327680 GXS327680:GXU327680 HHO327680:HHQ327680 HRK327680:HRM327680 IBG327680:IBI327680 ILC327680:ILE327680 IUY327680:IVA327680 JEU327680:JEW327680 JOQ327680:JOS327680 JYM327680:JYO327680 KII327680:KIK327680 KSE327680:KSG327680 LCA327680:LCC327680 LLW327680:LLY327680 LVS327680:LVU327680 MFO327680:MFQ327680 MPK327680:MPM327680 MZG327680:MZI327680 NJC327680:NJE327680 NSY327680:NTA327680 OCU327680:OCW327680 OMQ327680:OMS327680 OWM327680:OWO327680 PGI327680:PGK327680 PQE327680:PQG327680 QAA327680:QAC327680 QJW327680:QJY327680 QTS327680:QTU327680 RDO327680:RDQ327680 RNK327680:RNM327680 RXG327680:RXI327680 SHC327680:SHE327680 SQY327680:SRA327680 TAU327680:TAW327680 TKQ327680:TKS327680 TUM327680:TUO327680 UEI327680:UEK327680 UOE327680:UOG327680 UYA327680:UYC327680 VHW327680:VHY327680 VRS327680:VRU327680 WBO327680:WBQ327680 WLK327680:WLM327680 WVG327680:WVI327680 TUM917504:TUO917504 IU393216:IW393216 SQ393216:SS393216 ACM393216:ACO393216 AMI393216:AMK393216 AWE393216:AWG393216 BGA393216:BGC393216 BPW393216:BPY393216 BZS393216:BZU393216 CJO393216:CJQ393216 CTK393216:CTM393216 DDG393216:DDI393216 DNC393216:DNE393216 DWY393216:DXA393216 EGU393216:EGW393216 EQQ393216:EQS393216 FAM393216:FAO393216 FKI393216:FKK393216 FUE393216:FUG393216 GEA393216:GEC393216 GNW393216:GNY393216 GXS393216:GXU393216 HHO393216:HHQ393216 HRK393216:HRM393216 IBG393216:IBI393216 ILC393216:ILE393216 IUY393216:IVA393216 JEU393216:JEW393216 JOQ393216:JOS393216 JYM393216:JYO393216 KII393216:KIK393216 KSE393216:KSG393216 LCA393216:LCC393216 LLW393216:LLY393216 LVS393216:LVU393216 MFO393216:MFQ393216 MPK393216:MPM393216 MZG393216:MZI393216 NJC393216:NJE393216 NSY393216:NTA393216 OCU393216:OCW393216 OMQ393216:OMS393216 OWM393216:OWO393216 PGI393216:PGK393216 PQE393216:PQG393216 QAA393216:QAC393216 QJW393216:QJY393216 QTS393216:QTU393216 RDO393216:RDQ393216 RNK393216:RNM393216 RXG393216:RXI393216 SHC393216:SHE393216 SQY393216:SRA393216 TAU393216:TAW393216 TKQ393216:TKS393216 TUM393216:TUO393216 UEI393216:UEK393216 UOE393216:UOG393216 UYA393216:UYC393216 VHW393216:VHY393216 VRS393216:VRU393216 WBO393216:WBQ393216 WLK393216:WLM393216 WVG393216:WVI393216 UEI917504:UEK917504 IU458752:IW458752 SQ458752:SS458752 ACM458752:ACO458752 AMI458752:AMK458752 AWE458752:AWG458752 BGA458752:BGC458752 BPW458752:BPY458752 BZS458752:BZU458752 CJO458752:CJQ458752 CTK458752:CTM458752 DDG458752:DDI458752 DNC458752:DNE458752 DWY458752:DXA458752 EGU458752:EGW458752 EQQ458752:EQS458752 FAM458752:FAO458752 FKI458752:FKK458752 FUE458752:FUG458752 GEA458752:GEC458752 GNW458752:GNY458752 GXS458752:GXU458752 HHO458752:HHQ458752 HRK458752:HRM458752 IBG458752:IBI458752 ILC458752:ILE458752 IUY458752:IVA458752 JEU458752:JEW458752 JOQ458752:JOS458752 JYM458752:JYO458752 KII458752:KIK458752 KSE458752:KSG458752 LCA458752:LCC458752 LLW458752:LLY458752 LVS458752:LVU458752 MFO458752:MFQ458752 MPK458752:MPM458752 MZG458752:MZI458752 NJC458752:NJE458752 NSY458752:NTA458752 OCU458752:OCW458752 OMQ458752:OMS458752 OWM458752:OWO458752 PGI458752:PGK458752 PQE458752:PQG458752 QAA458752:QAC458752 QJW458752:QJY458752 QTS458752:QTU458752 RDO458752:RDQ458752 RNK458752:RNM458752 RXG458752:RXI458752 SHC458752:SHE458752 SQY458752:SRA458752 TAU458752:TAW458752 TKQ458752:TKS458752 TUM458752:TUO458752 UEI458752:UEK458752 UOE458752:UOG458752 UYA458752:UYC458752 VHW458752:VHY458752 VRS458752:VRU458752 WBO458752:WBQ458752 WLK458752:WLM458752 WVG458752:WVI458752 UOE917504:UOG917504 IU524288:IW524288 SQ524288:SS524288 ACM524288:ACO524288 AMI524288:AMK524288 AWE524288:AWG524288 BGA524288:BGC524288 BPW524288:BPY524288 BZS524288:BZU524288 CJO524288:CJQ524288 CTK524288:CTM524288 DDG524288:DDI524288 DNC524288:DNE524288 DWY524288:DXA524288 EGU524288:EGW524288 EQQ524288:EQS524288 FAM524288:FAO524288 FKI524288:FKK524288 FUE524288:FUG524288 GEA524288:GEC524288 GNW524288:GNY524288 GXS524288:GXU524288 HHO524288:HHQ524288 HRK524288:HRM524288 IBG524288:IBI524288 ILC524288:ILE524288 IUY524288:IVA524288 JEU524288:JEW524288 JOQ524288:JOS524288 JYM524288:JYO524288 KII524288:KIK524288 KSE524288:KSG524288 LCA524288:LCC524288 LLW524288:LLY524288 LVS524288:LVU524288 MFO524288:MFQ524288 MPK524288:MPM524288 MZG524288:MZI524288 NJC524288:NJE524288 NSY524288:NTA524288 OCU524288:OCW524288 OMQ524288:OMS524288 OWM524288:OWO524288 PGI524288:PGK524288 PQE524288:PQG524288 QAA524288:QAC524288 QJW524288:QJY524288 QTS524288:QTU524288 RDO524288:RDQ524288 RNK524288:RNM524288 RXG524288:RXI524288 SHC524288:SHE524288 SQY524288:SRA524288 TAU524288:TAW524288 TKQ524288:TKS524288 TUM524288:TUO524288 UEI524288:UEK524288 UOE524288:UOG524288 UYA524288:UYC524288 VHW524288:VHY524288 VRS524288:VRU524288 WBO524288:WBQ524288 WLK524288:WLM524288 WVG524288:WVI524288 UYA917504:UYC917504 IU589824:IW589824 SQ589824:SS589824 ACM589824:ACO589824 AMI589824:AMK589824 AWE589824:AWG589824 BGA589824:BGC589824 BPW589824:BPY589824 BZS589824:BZU589824 CJO589824:CJQ589824 CTK589824:CTM589824 DDG589824:DDI589824 DNC589824:DNE589824 DWY589824:DXA589824 EGU589824:EGW589824 EQQ589824:EQS589824 FAM589824:FAO589824 FKI589824:FKK589824 FUE589824:FUG589824 GEA589824:GEC589824 GNW589824:GNY589824 GXS589824:GXU589824 HHO589824:HHQ589824 HRK589824:HRM589824 IBG589824:IBI589824 ILC589824:ILE589824 IUY589824:IVA589824 JEU589824:JEW589824 JOQ589824:JOS589824 JYM589824:JYO589824 KII589824:KIK589824 KSE589824:KSG589824 LCA589824:LCC589824 LLW589824:LLY589824 LVS589824:LVU589824 MFO589824:MFQ589824 MPK589824:MPM589824 MZG589824:MZI589824 NJC589824:NJE589824 NSY589824:NTA589824 OCU589824:OCW589824 OMQ589824:OMS589824 OWM589824:OWO589824 PGI589824:PGK589824 PQE589824:PQG589824 QAA589824:QAC589824 QJW589824:QJY589824 QTS589824:QTU589824 RDO589824:RDQ589824 RNK589824:RNM589824 RXG589824:RXI589824 SHC589824:SHE589824 SQY589824:SRA589824 TAU589824:TAW589824 TKQ589824:TKS589824 TUM589824:TUO589824 UEI589824:UEK589824 UOE589824:UOG589824 UYA589824:UYC589824 VHW589824:VHY589824 VRS589824:VRU589824 WBO589824:WBQ589824 WLK589824:WLM589824 WVG589824:WVI589824 VHW917504:VHY917504 IU655360:IW655360 SQ655360:SS655360 ACM655360:ACO655360 AMI655360:AMK655360 AWE655360:AWG655360 BGA655360:BGC655360 BPW655360:BPY655360 BZS655360:BZU655360 CJO655360:CJQ655360 CTK655360:CTM655360 DDG655360:DDI655360 DNC655360:DNE655360 DWY655360:DXA655360 EGU655360:EGW655360 EQQ655360:EQS655360 FAM655360:FAO655360 FKI655360:FKK655360 FUE655360:FUG655360 GEA655360:GEC655360 GNW655360:GNY655360 GXS655360:GXU655360 HHO655360:HHQ655360 HRK655360:HRM655360 IBG655360:IBI655360 ILC655360:ILE655360 IUY655360:IVA655360 JEU655360:JEW655360 JOQ655360:JOS655360 JYM655360:JYO655360 KII655360:KIK655360 KSE655360:KSG655360 LCA655360:LCC655360 LLW655360:LLY655360 LVS655360:LVU655360 MFO655360:MFQ655360 MPK655360:MPM655360 MZG655360:MZI655360 NJC655360:NJE655360 NSY655360:NTA655360 OCU655360:OCW655360 OMQ655360:OMS655360 OWM655360:OWO655360 PGI655360:PGK655360 PQE655360:PQG655360 QAA655360:QAC655360 QJW655360:QJY655360 QTS655360:QTU655360 RDO655360:RDQ655360 RNK655360:RNM655360 RXG655360:RXI655360 SHC655360:SHE655360 SQY655360:SRA655360 TAU655360:TAW655360 TKQ655360:TKS655360 TUM655360:TUO655360 UEI655360:UEK655360 UOE655360:UOG655360 UYA655360:UYC655360 VHW655360:VHY655360 VRS655360:VRU655360 WBO655360:WBQ655360 WLK655360:WLM655360 WVG655360:WVI655360 VRS917504:VRU917504 IU720896:IW720896 SQ720896:SS720896 ACM720896:ACO720896 AMI720896:AMK720896 AWE720896:AWG720896 BGA720896:BGC720896 BPW720896:BPY720896 BZS720896:BZU720896 CJO720896:CJQ720896 CTK720896:CTM720896 DDG720896:DDI720896 DNC720896:DNE720896 DWY720896:DXA720896 EGU720896:EGW720896 EQQ720896:EQS720896 FAM720896:FAO720896 FKI720896:FKK720896 FUE720896:FUG720896 GEA720896:GEC720896 GNW720896:GNY720896 GXS720896:GXU720896 HHO720896:HHQ720896 HRK720896:HRM720896 IBG720896:IBI720896 ILC720896:ILE720896 IUY720896:IVA720896 JEU720896:JEW720896 JOQ720896:JOS720896 JYM720896:JYO720896 KII720896:KIK720896 KSE720896:KSG720896 LCA720896:LCC720896 LLW720896:LLY720896 LVS720896:LVU720896 MFO720896:MFQ720896 MPK720896:MPM720896 MZG720896:MZI720896 NJC720896:NJE720896 NSY720896:NTA720896 OCU720896:OCW720896 OMQ720896:OMS720896 OWM720896:OWO720896 PGI720896:PGK720896 PQE720896:PQG720896 QAA720896:QAC720896 QJW720896:QJY720896 QTS720896:QTU720896 RDO720896:RDQ720896 RNK720896:RNM720896 RXG720896:RXI720896 SHC720896:SHE720896 SQY720896:SRA720896 TAU720896:TAW720896 TKQ720896:TKS720896 TUM720896:TUO720896 UEI720896:UEK720896 UOE720896:UOG720896 UYA720896:UYC720896 VHW720896:VHY720896 VRS720896:VRU720896 WBO720896:WBQ720896 WLK720896:WLM720896 WVG720896:WVI720896 WBO917504:WBQ917504 IU786432:IW786432 SQ786432:SS786432 ACM786432:ACO786432 AMI786432:AMK786432 AWE786432:AWG786432 BGA786432:BGC786432 BPW786432:BPY786432 BZS786432:BZU786432 CJO786432:CJQ786432 CTK786432:CTM786432 DDG786432:DDI786432 DNC786432:DNE786432 DWY786432:DXA786432 EGU786432:EGW786432 EQQ786432:EQS786432 FAM786432:FAO786432 FKI786432:FKK786432 FUE786432:FUG786432 GEA786432:GEC786432 GNW786432:GNY786432 GXS786432:GXU786432 HHO786432:HHQ786432 HRK786432:HRM786432 IBG786432:IBI786432 ILC786432:ILE786432 IUY786432:IVA786432 JEU786432:JEW786432 JOQ786432:JOS786432 JYM786432:JYO786432 KII786432:KIK786432 KSE786432:KSG786432 LCA786432:LCC786432 LLW786432:LLY786432 LVS786432:LVU786432 MFO786432:MFQ786432 MPK786432:MPM786432 MZG786432:MZI786432 NJC786432:NJE786432 NSY786432:NTA786432 OCU786432:OCW786432 OMQ786432:OMS786432 OWM786432:OWO786432 PGI786432:PGK786432 PQE786432:PQG786432 QAA786432:QAC786432 QJW786432:QJY786432 QTS786432:QTU786432 RDO786432:RDQ786432 RNK786432:RNM786432 RXG786432:RXI786432 SHC786432:SHE786432 SQY786432:SRA786432 TAU786432:TAW786432 TKQ786432:TKS786432 TUM786432:TUO786432 UEI786432:UEK786432 UOE786432:UOG786432 UYA786432:UYC786432 VHW786432:VHY786432 VRS786432:VRU786432 WBO786432:WBQ786432 WLK786432:WLM786432 WVG786432:WVI786432 WLK917504:WLM917504 IU851968:IW851968 SQ851968:SS851968 ACM851968:ACO851968 AMI851968:AMK851968 AWE851968:AWG851968 BGA851968:BGC851968 BPW851968:BPY851968 BZS851968:BZU851968 CJO851968:CJQ851968 CTK851968:CTM851968 DDG851968:DDI851968 DNC851968:DNE851968 DWY851968:DXA851968 EGU851968:EGW851968 EQQ851968:EQS851968 FAM851968:FAO851968 FKI851968:FKK851968 FUE851968:FUG851968 GEA851968:GEC851968 GNW851968:GNY851968 GXS851968:GXU851968 HHO851968:HHQ851968 HRK851968:HRM851968 IBG851968:IBI851968 ILC851968:ILE851968 IUY851968:IVA851968 JEU851968:JEW851968 JOQ851968:JOS851968 JYM851968:JYO851968 KII851968:KIK851968 KSE851968:KSG851968 LCA851968:LCC851968 LLW851968:LLY851968 LVS851968:LVU851968 MFO851968:MFQ851968 MPK851968:MPM851968 MZG851968:MZI851968 NJC851968:NJE851968 NSY851968:NTA851968 OCU851968:OCW851968 OMQ851968:OMS851968 OWM851968:OWO851968 PGI851968:PGK851968 PQE851968:PQG851968 QAA851968:QAC851968 QJW851968:QJY851968 QTS851968:QTU851968 RDO851968:RDQ851968 RNK851968:RNM851968 RXG851968:RXI851968 SHC851968:SHE851968 SQY851968:SRA851968 TAU851968:TAW851968 TKQ851968:TKS851968 TUM851968:TUO851968 UEI851968:UEK851968 UOE851968:UOG851968 UYA851968:UYC851968 VHW851968:VHY851968 VRS851968:VRU851968 WBO851968:WBQ851968 WLK851968:WLM851968 WVG851968:WVI851968 WVG917504:WVI917504 IU917504:IW917504 SQ917504:SS917504 ACM917504:ACO917504 AMI917504:AMK917504 AWE917504:AWG917504 BGA917504:BGC917504 BPW917504:BPY917504 BZS917504:BZU917504 CJO917504:CJQ917504 CTK917504:CTM917504 DDG917504:DDI917504 DNC917504:DNE917504 DWY917504:DXA917504 EGU917504:EGW917504 EQQ917504:EQS917504 FAM917504:FAO917504 FKI917504:FKK917504 FUE917504:FUG917504 GEA917504:GEC917504 GNW917504:GNY917504 GXS917504:GXU917504 HHO917504:HHQ917504 HRK917504:HRM917504 IBG917504:IBI917504 ILC917504:ILE917504 IUY917504:IVA917504 JEU917504:JEW917504 JOQ917504:JOS917504 JYM917504:JYO917504 KII917504:KIK917504 KSE917504:KSG917504 LCA917504:LCC917504 LLW917504:LLY917504 LVS917504:LVU917504 MFO917504:MFQ917504 MPK917504:MPM917504 MZG917504:MZI917504 NJC917504:NJE917504 NSY917504:NTA917504 OCU917504:OCW917504 OMQ917504:OMS917504 OWM917504:OWO917504 PGI917504:PGK917504 PQE917504:PQG917504 QAA917504:QAC917504 QJW917504:QJY917504 QTS917504:QTU917504 RDO917504:RDQ917504">
      <formula1>"運行している,運行していない"</formula1>
    </dataValidation>
    <dataValidation type="list" operator="equal" allowBlank="1" showErrorMessage="1" errorTitle="入力規則違反" error="リストから選択してください" sqref="WVG983046:WVI983046 RNK917510:RNM917510 IU983046:IW983046 SQ983046:SS983046 ACM983046:ACO983046 AMI983046:AMK983046 AWE983046:AWG983046 BGA983046:BGC983046 BPW983046:BPY983046 BZS983046:BZU983046 CJO983046:CJQ983046 CTK983046:CTM983046 DDG983046:DDI983046 DNC983046:DNE983046 DWY983046:DXA983046 EGU983046:EGW983046 EQQ983046:EQS983046 FAM983046:FAO983046 FKI983046:FKK983046 FUE983046:FUG983046 GEA983046:GEC983046 GNW983046:GNY983046 GXS983046:GXU983046 HHO983046:HHQ983046 HRK983046:HRM983046 IBG983046:IBI983046 ILC983046:ILE983046 IUY983046:IVA983046 JEU983046:JEW983046 JOQ983046:JOS983046 JYM983046:JYO983046 KII983046:KIK983046 KSE983046:KSG983046 LCA983046:LCC983046 LLW983046:LLY983046 LVS983046:LVU983046 MFO983046:MFQ983046 MPK983046:MPM983046 MZG983046:MZI983046 NJC983046:NJE983046 NSY983046:NTA983046 OCU983046:OCW983046 OMQ983046:OMS983046 OWM983046:OWO983046 PGI983046:PGK983046 PQE983046:PQG983046 QAA983046:QAC983046 QJW983046:QJY983046 QTS983046:QTU983046 RDO983046:RDQ983046 RNK983046:RNM983046 RXG983046:RXI983046 SHC983046:SHE983046 SQY983046:SRA983046 TAU983046:TAW983046 TKQ983046:TKS983046 TUM983046:TUO983046 UEI983046:UEK983046 UOE983046:UOG983046 UYA983046:UYC983046 VHW983046:VHY983046 VRS983046:VRU983046 WBO983046:WBQ983046 WLK983046:WLM983046 RXG917510:RXI917510 IU65542:IW65542 SQ65542:SS65542 ACM65542:ACO65542 AMI65542:AMK65542 AWE65542:AWG65542 BGA65542:BGC65542 BPW65542:BPY65542 BZS65542:BZU65542 CJO65542:CJQ65542 CTK65542:CTM65542 DDG65542:DDI65542 DNC65542:DNE65542 DWY65542:DXA65542 EGU65542:EGW65542 EQQ65542:EQS65542 FAM65542:FAO65542 FKI65542:FKK65542 FUE65542:FUG65542 GEA65542:GEC65542 GNW65542:GNY65542 GXS65542:GXU65542 HHO65542:HHQ65542 HRK65542:HRM65542 IBG65542:IBI65542 ILC65542:ILE65542 IUY65542:IVA65542 JEU65542:JEW65542 JOQ65542:JOS65542 JYM65542:JYO65542 KII65542:KIK65542 KSE65542:KSG65542 LCA65542:LCC65542 LLW65542:LLY65542 LVS65542:LVU65542 MFO65542:MFQ65542 MPK65542:MPM65542 MZG65542:MZI65542 NJC65542:NJE65542 NSY65542:NTA65542 OCU65542:OCW65542 OMQ65542:OMS65542 OWM65542:OWO65542 PGI65542:PGK65542 PQE65542:PQG65542 QAA65542:QAC65542 QJW65542:QJY65542 QTS65542:QTU65542 RDO65542:RDQ65542 RNK65542:RNM65542 RXG65542:RXI65542 SHC65542:SHE65542 SQY65542:SRA65542 TAU65542:TAW65542 TKQ65542:TKS65542 TUM65542:TUO65542 UEI65542:UEK65542 UOE65542:UOG65542 UYA65542:UYC65542 VHW65542:VHY65542 VRS65542:VRU65542 WBO65542:WBQ65542 WLK65542:WLM65542 WVG65542:WVI65542 SHC917510:SHE917510 IU131078:IW131078 SQ131078:SS131078 ACM131078:ACO131078 AMI131078:AMK131078 AWE131078:AWG131078 BGA131078:BGC131078 BPW131078:BPY131078 BZS131078:BZU131078 CJO131078:CJQ131078 CTK131078:CTM131078 DDG131078:DDI131078 DNC131078:DNE131078 DWY131078:DXA131078 EGU131078:EGW131078 EQQ131078:EQS131078 FAM131078:FAO131078 FKI131078:FKK131078 FUE131078:FUG131078 GEA131078:GEC131078 GNW131078:GNY131078 GXS131078:GXU131078 HHO131078:HHQ131078 HRK131078:HRM131078 IBG131078:IBI131078 ILC131078:ILE131078 IUY131078:IVA131078 JEU131078:JEW131078 JOQ131078:JOS131078 JYM131078:JYO131078 KII131078:KIK131078 KSE131078:KSG131078 LCA131078:LCC131078 LLW131078:LLY131078 LVS131078:LVU131078 MFO131078:MFQ131078 MPK131078:MPM131078 MZG131078:MZI131078 NJC131078:NJE131078 NSY131078:NTA131078 OCU131078:OCW131078 OMQ131078:OMS131078 OWM131078:OWO131078 PGI131078:PGK131078 PQE131078:PQG131078 QAA131078:QAC131078 QJW131078:QJY131078 QTS131078:QTU131078 RDO131078:RDQ131078 RNK131078:RNM131078 RXG131078:RXI131078 SHC131078:SHE131078 SQY131078:SRA131078 TAU131078:TAW131078 TKQ131078:TKS131078 TUM131078:TUO131078 UEI131078:UEK131078 UOE131078:UOG131078 UYA131078:UYC131078 VHW131078:VHY131078 VRS131078:VRU131078 WBO131078:WBQ131078 WLK131078:WLM131078 WVG131078:WVI131078 SQY917510:SRA917510 IU196614:IW196614 SQ196614:SS196614 ACM196614:ACO196614 AMI196614:AMK196614 AWE196614:AWG196614 BGA196614:BGC196614 BPW196614:BPY196614 BZS196614:BZU196614 CJO196614:CJQ196614 CTK196614:CTM196614 DDG196614:DDI196614 DNC196614:DNE196614 DWY196614:DXA196614 EGU196614:EGW196614 EQQ196614:EQS196614 FAM196614:FAO196614 FKI196614:FKK196614 FUE196614:FUG196614 GEA196614:GEC196614 GNW196614:GNY196614 GXS196614:GXU196614 HHO196614:HHQ196614 HRK196614:HRM196614 IBG196614:IBI196614 ILC196614:ILE196614 IUY196614:IVA196614 JEU196614:JEW196614 JOQ196614:JOS196614 JYM196614:JYO196614 KII196614:KIK196614 KSE196614:KSG196614 LCA196614:LCC196614 LLW196614:LLY196614 LVS196614:LVU196614 MFO196614:MFQ196614 MPK196614:MPM196614 MZG196614:MZI196614 NJC196614:NJE196614 NSY196614:NTA196614 OCU196614:OCW196614 OMQ196614:OMS196614 OWM196614:OWO196614 PGI196614:PGK196614 PQE196614:PQG196614 QAA196614:QAC196614 QJW196614:QJY196614 QTS196614:QTU196614 RDO196614:RDQ196614 RNK196614:RNM196614 RXG196614:RXI196614 SHC196614:SHE196614 SQY196614:SRA196614 TAU196614:TAW196614 TKQ196614:TKS196614 TUM196614:TUO196614 UEI196614:UEK196614 UOE196614:UOG196614 UYA196614:UYC196614 VHW196614:VHY196614 VRS196614:VRU196614 WBO196614:WBQ196614 WLK196614:WLM196614 WVG196614:WVI196614 TAU917510:TAW917510 IU262150:IW262150 SQ262150:SS262150 ACM262150:ACO262150 AMI262150:AMK262150 AWE262150:AWG262150 BGA262150:BGC262150 BPW262150:BPY262150 BZS262150:BZU262150 CJO262150:CJQ262150 CTK262150:CTM262150 DDG262150:DDI262150 DNC262150:DNE262150 DWY262150:DXA262150 EGU262150:EGW262150 EQQ262150:EQS262150 FAM262150:FAO262150 FKI262150:FKK262150 FUE262150:FUG262150 GEA262150:GEC262150 GNW262150:GNY262150 GXS262150:GXU262150 HHO262150:HHQ262150 HRK262150:HRM262150 IBG262150:IBI262150 ILC262150:ILE262150 IUY262150:IVA262150 JEU262150:JEW262150 JOQ262150:JOS262150 JYM262150:JYO262150 KII262150:KIK262150 KSE262150:KSG262150 LCA262150:LCC262150 LLW262150:LLY262150 LVS262150:LVU262150 MFO262150:MFQ262150 MPK262150:MPM262150 MZG262150:MZI262150 NJC262150:NJE262150 NSY262150:NTA262150 OCU262150:OCW262150 OMQ262150:OMS262150 OWM262150:OWO262150 PGI262150:PGK262150 PQE262150:PQG262150 QAA262150:QAC262150 QJW262150:QJY262150 QTS262150:QTU262150 RDO262150:RDQ262150 RNK262150:RNM262150 RXG262150:RXI262150 SHC262150:SHE262150 SQY262150:SRA262150 TAU262150:TAW262150 TKQ262150:TKS262150 TUM262150:TUO262150 UEI262150:UEK262150 UOE262150:UOG262150 UYA262150:UYC262150 VHW262150:VHY262150 VRS262150:VRU262150 WBO262150:WBQ262150 WLK262150:WLM262150 WVG262150:WVI262150 TKQ917510:TKS917510 IU327686:IW327686 SQ327686:SS327686 ACM327686:ACO327686 AMI327686:AMK327686 AWE327686:AWG327686 BGA327686:BGC327686 BPW327686:BPY327686 BZS327686:BZU327686 CJO327686:CJQ327686 CTK327686:CTM327686 DDG327686:DDI327686 DNC327686:DNE327686 DWY327686:DXA327686 EGU327686:EGW327686 EQQ327686:EQS327686 FAM327686:FAO327686 FKI327686:FKK327686 FUE327686:FUG327686 GEA327686:GEC327686 GNW327686:GNY327686 GXS327686:GXU327686 HHO327686:HHQ327686 HRK327686:HRM327686 IBG327686:IBI327686 ILC327686:ILE327686 IUY327686:IVA327686 JEU327686:JEW327686 JOQ327686:JOS327686 JYM327686:JYO327686 KII327686:KIK327686 KSE327686:KSG327686 LCA327686:LCC327686 LLW327686:LLY327686 LVS327686:LVU327686 MFO327686:MFQ327686 MPK327686:MPM327686 MZG327686:MZI327686 NJC327686:NJE327686 NSY327686:NTA327686 OCU327686:OCW327686 OMQ327686:OMS327686 OWM327686:OWO327686 PGI327686:PGK327686 PQE327686:PQG327686 QAA327686:QAC327686 QJW327686:QJY327686 QTS327686:QTU327686 RDO327686:RDQ327686 RNK327686:RNM327686 RXG327686:RXI327686 SHC327686:SHE327686 SQY327686:SRA327686 TAU327686:TAW327686 TKQ327686:TKS327686 TUM327686:TUO327686 UEI327686:UEK327686 UOE327686:UOG327686 UYA327686:UYC327686 VHW327686:VHY327686 VRS327686:VRU327686 WBO327686:WBQ327686 WLK327686:WLM327686 WVG327686:WVI327686 TUM917510:TUO917510 IU393222:IW393222 SQ393222:SS393222 ACM393222:ACO393222 AMI393222:AMK393222 AWE393222:AWG393222 BGA393222:BGC393222 BPW393222:BPY393222 BZS393222:BZU393222 CJO393222:CJQ393222 CTK393222:CTM393222 DDG393222:DDI393222 DNC393222:DNE393222 DWY393222:DXA393222 EGU393222:EGW393222 EQQ393222:EQS393222 FAM393222:FAO393222 FKI393222:FKK393222 FUE393222:FUG393222 GEA393222:GEC393222 GNW393222:GNY393222 GXS393222:GXU393222 HHO393222:HHQ393222 HRK393222:HRM393222 IBG393222:IBI393222 ILC393222:ILE393222 IUY393222:IVA393222 JEU393222:JEW393222 JOQ393222:JOS393222 JYM393222:JYO393222 KII393222:KIK393222 KSE393222:KSG393222 LCA393222:LCC393222 LLW393222:LLY393222 LVS393222:LVU393222 MFO393222:MFQ393222 MPK393222:MPM393222 MZG393222:MZI393222 NJC393222:NJE393222 NSY393222:NTA393222 OCU393222:OCW393222 OMQ393222:OMS393222 OWM393222:OWO393222 PGI393222:PGK393222 PQE393222:PQG393222 QAA393222:QAC393222 QJW393222:QJY393222 QTS393222:QTU393222 RDO393222:RDQ393222 RNK393222:RNM393222 RXG393222:RXI393222 SHC393222:SHE393222 SQY393222:SRA393222 TAU393222:TAW393222 TKQ393222:TKS393222 TUM393222:TUO393222 UEI393222:UEK393222 UOE393222:UOG393222 UYA393222:UYC393222 VHW393222:VHY393222 VRS393222:VRU393222 WBO393222:WBQ393222 WLK393222:WLM393222 WVG393222:WVI393222 UEI917510:UEK917510 IU458758:IW458758 SQ458758:SS458758 ACM458758:ACO458758 AMI458758:AMK458758 AWE458758:AWG458758 BGA458758:BGC458758 BPW458758:BPY458758 BZS458758:BZU458758 CJO458758:CJQ458758 CTK458758:CTM458758 DDG458758:DDI458758 DNC458758:DNE458758 DWY458758:DXA458758 EGU458758:EGW458758 EQQ458758:EQS458758 FAM458758:FAO458758 FKI458758:FKK458758 FUE458758:FUG458758 GEA458758:GEC458758 GNW458758:GNY458758 GXS458758:GXU458758 HHO458758:HHQ458758 HRK458758:HRM458758 IBG458758:IBI458758 ILC458758:ILE458758 IUY458758:IVA458758 JEU458758:JEW458758 JOQ458758:JOS458758 JYM458758:JYO458758 KII458758:KIK458758 KSE458758:KSG458758 LCA458758:LCC458758 LLW458758:LLY458758 LVS458758:LVU458758 MFO458758:MFQ458758 MPK458758:MPM458758 MZG458758:MZI458758 NJC458758:NJE458758 NSY458758:NTA458758 OCU458758:OCW458758 OMQ458758:OMS458758 OWM458758:OWO458758 PGI458758:PGK458758 PQE458758:PQG458758 QAA458758:QAC458758 QJW458758:QJY458758 QTS458758:QTU458758 RDO458758:RDQ458758 RNK458758:RNM458758 RXG458758:RXI458758 SHC458758:SHE458758 SQY458758:SRA458758 TAU458758:TAW458758 TKQ458758:TKS458758 TUM458758:TUO458758 UEI458758:UEK458758 UOE458758:UOG458758 UYA458758:UYC458758 VHW458758:VHY458758 VRS458758:VRU458758 WBO458758:WBQ458758 WLK458758:WLM458758 WVG458758:WVI458758 UOE917510:UOG917510 IU524294:IW524294 SQ524294:SS524294 ACM524294:ACO524294 AMI524294:AMK524294 AWE524294:AWG524294 BGA524294:BGC524294 BPW524294:BPY524294 BZS524294:BZU524294 CJO524294:CJQ524294 CTK524294:CTM524294 DDG524294:DDI524294 DNC524294:DNE524294 DWY524294:DXA524294 EGU524294:EGW524294 EQQ524294:EQS524294 FAM524294:FAO524294 FKI524294:FKK524294 FUE524294:FUG524294 GEA524294:GEC524294 GNW524294:GNY524294 GXS524294:GXU524294 HHO524294:HHQ524294 HRK524294:HRM524294 IBG524294:IBI524294 ILC524294:ILE524294 IUY524294:IVA524294 JEU524294:JEW524294 JOQ524294:JOS524294 JYM524294:JYO524294 KII524294:KIK524294 KSE524294:KSG524294 LCA524294:LCC524294 LLW524294:LLY524294 LVS524294:LVU524294 MFO524294:MFQ524294 MPK524294:MPM524294 MZG524294:MZI524294 NJC524294:NJE524294 NSY524294:NTA524294 OCU524294:OCW524294 OMQ524294:OMS524294 OWM524294:OWO524294 PGI524294:PGK524294 PQE524294:PQG524294 QAA524294:QAC524294 QJW524294:QJY524294 QTS524294:QTU524294 RDO524294:RDQ524294 RNK524294:RNM524294 RXG524294:RXI524294 SHC524294:SHE524294 SQY524294:SRA524294 TAU524294:TAW524294 TKQ524294:TKS524294 TUM524294:TUO524294 UEI524294:UEK524294 UOE524294:UOG524294 UYA524294:UYC524294 VHW524294:VHY524294 VRS524294:VRU524294 WBO524294:WBQ524294 WLK524294:WLM524294 WVG524294:WVI524294 UYA917510:UYC917510 IU589830:IW589830 SQ589830:SS589830 ACM589830:ACO589830 AMI589830:AMK589830 AWE589830:AWG589830 BGA589830:BGC589830 BPW589830:BPY589830 BZS589830:BZU589830 CJO589830:CJQ589830 CTK589830:CTM589830 DDG589830:DDI589830 DNC589830:DNE589830 DWY589830:DXA589830 EGU589830:EGW589830 EQQ589830:EQS589830 FAM589830:FAO589830 FKI589830:FKK589830 FUE589830:FUG589830 GEA589830:GEC589830 GNW589830:GNY589830 GXS589830:GXU589830 HHO589830:HHQ589830 HRK589830:HRM589830 IBG589830:IBI589830 ILC589830:ILE589830 IUY589830:IVA589830 JEU589830:JEW589830 JOQ589830:JOS589830 JYM589830:JYO589830 KII589830:KIK589830 KSE589830:KSG589830 LCA589830:LCC589830 LLW589830:LLY589830 LVS589830:LVU589830 MFO589830:MFQ589830 MPK589830:MPM589830 MZG589830:MZI589830 NJC589830:NJE589830 NSY589830:NTA589830 OCU589830:OCW589830 OMQ589830:OMS589830 OWM589830:OWO589830 PGI589830:PGK589830 PQE589830:PQG589830 QAA589830:QAC589830 QJW589830:QJY589830 QTS589830:QTU589830 RDO589830:RDQ589830 RNK589830:RNM589830 RXG589830:RXI589830 SHC589830:SHE589830 SQY589830:SRA589830 TAU589830:TAW589830 TKQ589830:TKS589830 TUM589830:TUO589830 UEI589830:UEK589830 UOE589830:UOG589830 UYA589830:UYC589830 VHW589830:VHY589830 VRS589830:VRU589830 WBO589830:WBQ589830 WLK589830:WLM589830 WVG589830:WVI589830 VHW917510:VHY917510 IU655366:IW655366 SQ655366:SS655366 ACM655366:ACO655366 AMI655366:AMK655366 AWE655366:AWG655366 BGA655366:BGC655366 BPW655366:BPY655366 BZS655366:BZU655366 CJO655366:CJQ655366 CTK655366:CTM655366 DDG655366:DDI655366 DNC655366:DNE655366 DWY655366:DXA655366 EGU655366:EGW655366 EQQ655366:EQS655366 FAM655366:FAO655366 FKI655366:FKK655366 FUE655366:FUG655366 GEA655366:GEC655366 GNW655366:GNY655366 GXS655366:GXU655366 HHO655366:HHQ655366 HRK655366:HRM655366 IBG655366:IBI655366 ILC655366:ILE655366 IUY655366:IVA655366 JEU655366:JEW655366 JOQ655366:JOS655366 JYM655366:JYO655366 KII655366:KIK655366 KSE655366:KSG655366 LCA655366:LCC655366 LLW655366:LLY655366 LVS655366:LVU655366 MFO655366:MFQ655366 MPK655366:MPM655366 MZG655366:MZI655366 NJC655366:NJE655366 NSY655366:NTA655366 OCU655366:OCW655366 OMQ655366:OMS655366 OWM655366:OWO655366 PGI655366:PGK655366 PQE655366:PQG655366 QAA655366:QAC655366 QJW655366:QJY655366 QTS655366:QTU655366 RDO655366:RDQ655366 RNK655366:RNM655366 RXG655366:RXI655366 SHC655366:SHE655366 SQY655366:SRA655366 TAU655366:TAW655366 TKQ655366:TKS655366 TUM655366:TUO655366 UEI655366:UEK655366 UOE655366:UOG655366 UYA655366:UYC655366 VHW655366:VHY655366 VRS655366:VRU655366 WBO655366:WBQ655366 WLK655366:WLM655366 WVG655366:WVI655366 VRS917510:VRU917510 IU720902:IW720902 SQ720902:SS720902 ACM720902:ACO720902 AMI720902:AMK720902 AWE720902:AWG720902 BGA720902:BGC720902 BPW720902:BPY720902 BZS720902:BZU720902 CJO720902:CJQ720902 CTK720902:CTM720902 DDG720902:DDI720902 DNC720902:DNE720902 DWY720902:DXA720902 EGU720902:EGW720902 EQQ720902:EQS720902 FAM720902:FAO720902 FKI720902:FKK720902 FUE720902:FUG720902 GEA720902:GEC720902 GNW720902:GNY720902 GXS720902:GXU720902 HHO720902:HHQ720902 HRK720902:HRM720902 IBG720902:IBI720902 ILC720902:ILE720902 IUY720902:IVA720902 JEU720902:JEW720902 JOQ720902:JOS720902 JYM720902:JYO720902 KII720902:KIK720902 KSE720902:KSG720902 LCA720902:LCC720902 LLW720902:LLY720902 LVS720902:LVU720902 MFO720902:MFQ720902 MPK720902:MPM720902 MZG720902:MZI720902 NJC720902:NJE720902 NSY720902:NTA720902 OCU720902:OCW720902 OMQ720902:OMS720902 OWM720902:OWO720902 PGI720902:PGK720902 PQE720902:PQG720902 QAA720902:QAC720902 QJW720902:QJY720902 QTS720902:QTU720902 RDO720902:RDQ720902 RNK720902:RNM720902 RXG720902:RXI720902 SHC720902:SHE720902 SQY720902:SRA720902 TAU720902:TAW720902 TKQ720902:TKS720902 TUM720902:TUO720902 UEI720902:UEK720902 UOE720902:UOG720902 UYA720902:UYC720902 VHW720902:VHY720902 VRS720902:VRU720902 WBO720902:WBQ720902 WLK720902:WLM720902 WVG720902:WVI720902 WBO917510:WBQ917510 IU786438:IW786438 SQ786438:SS786438 ACM786438:ACO786438 AMI786438:AMK786438 AWE786438:AWG786438 BGA786438:BGC786438 BPW786438:BPY786438 BZS786438:BZU786438 CJO786438:CJQ786438 CTK786438:CTM786438 DDG786438:DDI786438 DNC786438:DNE786438 DWY786438:DXA786438 EGU786438:EGW786438 EQQ786438:EQS786438 FAM786438:FAO786438 FKI786438:FKK786438 FUE786438:FUG786438 GEA786438:GEC786438 GNW786438:GNY786438 GXS786438:GXU786438 HHO786438:HHQ786438 HRK786438:HRM786438 IBG786438:IBI786438 ILC786438:ILE786438 IUY786438:IVA786438 JEU786438:JEW786438 JOQ786438:JOS786438 JYM786438:JYO786438 KII786438:KIK786438 KSE786438:KSG786438 LCA786438:LCC786438 LLW786438:LLY786438 LVS786438:LVU786438 MFO786438:MFQ786438 MPK786438:MPM786438 MZG786438:MZI786438 NJC786438:NJE786438 NSY786438:NTA786438 OCU786438:OCW786438 OMQ786438:OMS786438 OWM786438:OWO786438 PGI786438:PGK786438 PQE786438:PQG786438 QAA786438:QAC786438 QJW786438:QJY786438 QTS786438:QTU786438 RDO786438:RDQ786438 RNK786438:RNM786438 RXG786438:RXI786438 SHC786438:SHE786438 SQY786438:SRA786438 TAU786438:TAW786438 TKQ786438:TKS786438 TUM786438:TUO786438 UEI786438:UEK786438 UOE786438:UOG786438 UYA786438:UYC786438 VHW786438:VHY786438 VRS786438:VRU786438 WBO786438:WBQ786438 WLK786438:WLM786438 WVG786438:WVI786438 WLK917510:WLM917510 IU851974:IW851974 SQ851974:SS851974 ACM851974:ACO851974 AMI851974:AMK851974 AWE851974:AWG851974 BGA851974:BGC851974 BPW851974:BPY851974 BZS851974:BZU851974 CJO851974:CJQ851974 CTK851974:CTM851974 DDG851974:DDI851974 DNC851974:DNE851974 DWY851974:DXA851974 EGU851974:EGW851974 EQQ851974:EQS851974 FAM851974:FAO851974 FKI851974:FKK851974 FUE851974:FUG851974 GEA851974:GEC851974 GNW851974:GNY851974 GXS851974:GXU851974 HHO851974:HHQ851974 HRK851974:HRM851974 IBG851974:IBI851974 ILC851974:ILE851974 IUY851974:IVA851974 JEU851974:JEW851974 JOQ851974:JOS851974 JYM851974:JYO851974 KII851974:KIK851974 KSE851974:KSG851974 LCA851974:LCC851974 LLW851974:LLY851974 LVS851974:LVU851974 MFO851974:MFQ851974 MPK851974:MPM851974 MZG851974:MZI851974 NJC851974:NJE851974 NSY851974:NTA851974 OCU851974:OCW851974 OMQ851974:OMS851974 OWM851974:OWO851974 PGI851974:PGK851974 PQE851974:PQG851974 QAA851974:QAC851974 QJW851974:QJY851974 QTS851974:QTU851974 RDO851974:RDQ851974 RNK851974:RNM851974 RXG851974:RXI851974 SHC851974:SHE851974 SQY851974:SRA851974 TAU851974:TAW851974 TKQ851974:TKS851974 TUM851974:TUO851974 UEI851974:UEK851974 UOE851974:UOG851974 UYA851974:UYC851974 VHW851974:VHY851974 VRS851974:VRU851974 WBO851974:WBQ851974 WLK851974:WLM851974 WVG851974:WVI851974 WVG917510:WVI917510 IU917510:IW917510 SQ917510:SS917510 ACM917510:ACO917510 AMI917510:AMK917510 AWE917510:AWG917510 BGA917510:BGC917510 BPW917510:BPY917510 BZS917510:BZU917510 CJO917510:CJQ917510 CTK917510:CTM917510 DDG917510:DDI917510 DNC917510:DNE917510 DWY917510:DXA917510 EGU917510:EGW917510 EQQ917510:EQS917510 FAM917510:FAO917510 FKI917510:FKK917510 FUE917510:FUG917510 GEA917510:GEC917510 GNW917510:GNY917510 GXS917510:GXU917510 HHO917510:HHQ917510 HRK917510:HRM917510 IBG917510:IBI917510 ILC917510:ILE917510 IUY917510:IVA917510 JEU917510:JEW917510 JOQ917510:JOS917510 JYM917510:JYO917510 KII917510:KIK917510 KSE917510:KSG917510 LCA917510:LCC917510 LLW917510:LLY917510 LVS917510:LVU917510 MFO917510:MFQ917510 MPK917510:MPM917510 MZG917510:MZI917510 NJC917510:NJE917510 NSY917510:NTA917510 OCU917510:OCW917510 OMQ917510:OMS917510 OWM917510:OWO917510 PGI917510:PGK917510 PQE917510:PQG917510 QAA917510:QAC917510 QJW917510:QJY917510 QTS917510:QTU917510 RDO917510:RDQ917510">
      <formula1>"降車時確認式,自動検知式,設置していない"</formula1>
    </dataValidation>
    <dataValidation type="list" allowBlank="1" showInputMessage="1" showErrorMessage="1" sqref="IM983034:IM983037 SI983034:SI983037 ACE983034:ACE983037 AMA983034:AMA983037 AVW983034:AVW983037 BFS983034:BFS983037 BPO983034:BPO983037 BZK983034:BZK983037 CJG983034:CJG983037 CTC983034:CTC983037 DCY983034:DCY983037 DMU983034:DMU983037 DWQ983034:DWQ983037 EGM983034:EGM983037 EQI983034:EQI983037 FAE983034:FAE983037 FKA983034:FKA983037 FTW983034:FTW983037 GDS983034:GDS983037 GNO983034:GNO983037 GXK983034:GXK983037 HHG983034:HHG983037 HRC983034:HRC983037 IAY983034:IAY983037 IKU983034:IKU983037 IUQ983034:IUQ983037 JEM983034:JEM983037 JOI983034:JOI983037 JYE983034:JYE983037 KIA983034:KIA983037 KRW983034:KRW983037 LBS983034:LBS983037 LLO983034:LLO983037 LVK983034:LVK983037 MFG983034:MFG983037 MPC983034:MPC983037 MYY983034:MYY983037 NIU983034:NIU983037 NSQ983034:NSQ983037 OCM983034:OCM983037 OMI983034:OMI983037 OWE983034:OWE983037 PGA983034:PGA983037 PPW983034:PPW983037 PZS983034:PZS983037 QJO983034:QJO983037 QTK983034:QTK983037 RDG983034:RDG983037 RNC983034:RNC983037 RWY983034:RWY983037 SGU983034:SGU983037 SQQ983034:SQQ983037 TAM983034:TAM983037 TKI983034:TKI983037 TUE983034:TUE983037 UEA983034:UEA983037 UNW983034:UNW983037 UXS983034:UXS983037 VHO983034:VHO983037 VRK983034:VRK983037 WBG983034:WBG983037 WLC983034:WLC983037 WUY983034:WUY983037 RWY917498:RWY917501 IM65530:IM65533 SI65530:SI65533 ACE65530:ACE65533 AMA65530:AMA65533 AVW65530:AVW65533 BFS65530:BFS65533 BPO65530:BPO65533 BZK65530:BZK65533 CJG65530:CJG65533 CTC65530:CTC65533 DCY65530:DCY65533 DMU65530:DMU65533 DWQ65530:DWQ65533 EGM65530:EGM65533 EQI65530:EQI65533 FAE65530:FAE65533 FKA65530:FKA65533 FTW65530:FTW65533 GDS65530:GDS65533 GNO65530:GNO65533 GXK65530:GXK65533 HHG65530:HHG65533 HRC65530:HRC65533 IAY65530:IAY65533 IKU65530:IKU65533 IUQ65530:IUQ65533 JEM65530:JEM65533 JOI65530:JOI65533 JYE65530:JYE65533 KIA65530:KIA65533 KRW65530:KRW65533 LBS65530:LBS65533 LLO65530:LLO65533 LVK65530:LVK65533 MFG65530:MFG65533 MPC65530:MPC65533 MYY65530:MYY65533 NIU65530:NIU65533 NSQ65530:NSQ65533 OCM65530:OCM65533 OMI65530:OMI65533 OWE65530:OWE65533 PGA65530:PGA65533 PPW65530:PPW65533 PZS65530:PZS65533 QJO65530:QJO65533 QTK65530:QTK65533 RDG65530:RDG65533 RNC65530:RNC65533 RWY65530:RWY65533 SGU65530:SGU65533 SQQ65530:SQQ65533 TAM65530:TAM65533 TKI65530:TKI65533 TUE65530:TUE65533 UEA65530:UEA65533 UNW65530:UNW65533 UXS65530:UXS65533 VHO65530:VHO65533 VRK65530:VRK65533 WBG65530:WBG65533 WLC65530:WLC65533 WUY65530:WUY65533 SGU917498:SGU917501 IM131066:IM131069 SI131066:SI131069 ACE131066:ACE131069 AMA131066:AMA131069 AVW131066:AVW131069 BFS131066:BFS131069 BPO131066:BPO131069 BZK131066:BZK131069 CJG131066:CJG131069 CTC131066:CTC131069 DCY131066:DCY131069 DMU131066:DMU131069 DWQ131066:DWQ131069 EGM131066:EGM131069 EQI131066:EQI131069 FAE131066:FAE131069 FKA131066:FKA131069 FTW131066:FTW131069 GDS131066:GDS131069 GNO131066:GNO131069 GXK131066:GXK131069 HHG131066:HHG131069 HRC131066:HRC131069 IAY131066:IAY131069 IKU131066:IKU131069 IUQ131066:IUQ131069 JEM131066:JEM131069 JOI131066:JOI131069 JYE131066:JYE131069 KIA131066:KIA131069 KRW131066:KRW131069 LBS131066:LBS131069 LLO131066:LLO131069 LVK131066:LVK131069 MFG131066:MFG131069 MPC131066:MPC131069 MYY131066:MYY131069 NIU131066:NIU131069 NSQ131066:NSQ131069 OCM131066:OCM131069 OMI131066:OMI131069 OWE131066:OWE131069 PGA131066:PGA131069 PPW131066:PPW131069 PZS131066:PZS131069 QJO131066:QJO131069 QTK131066:QTK131069 RDG131066:RDG131069 RNC131066:RNC131069 RWY131066:RWY131069 SGU131066:SGU131069 SQQ131066:SQQ131069 TAM131066:TAM131069 TKI131066:TKI131069 TUE131066:TUE131069 UEA131066:UEA131069 UNW131066:UNW131069 UXS131066:UXS131069 VHO131066:VHO131069 VRK131066:VRK131069 WBG131066:WBG131069 WLC131066:WLC131069 WUY131066:WUY131069 SQQ917498:SQQ917501 IM196602:IM196605 SI196602:SI196605 ACE196602:ACE196605 AMA196602:AMA196605 AVW196602:AVW196605 BFS196602:BFS196605 BPO196602:BPO196605 BZK196602:BZK196605 CJG196602:CJG196605 CTC196602:CTC196605 DCY196602:DCY196605 DMU196602:DMU196605 DWQ196602:DWQ196605 EGM196602:EGM196605 EQI196602:EQI196605 FAE196602:FAE196605 FKA196602:FKA196605 FTW196602:FTW196605 GDS196602:GDS196605 GNO196602:GNO196605 GXK196602:GXK196605 HHG196602:HHG196605 HRC196602:HRC196605 IAY196602:IAY196605 IKU196602:IKU196605 IUQ196602:IUQ196605 JEM196602:JEM196605 JOI196602:JOI196605 JYE196602:JYE196605 KIA196602:KIA196605 KRW196602:KRW196605 LBS196602:LBS196605 LLO196602:LLO196605 LVK196602:LVK196605 MFG196602:MFG196605 MPC196602:MPC196605 MYY196602:MYY196605 NIU196602:NIU196605 NSQ196602:NSQ196605 OCM196602:OCM196605 OMI196602:OMI196605 OWE196602:OWE196605 PGA196602:PGA196605 PPW196602:PPW196605 PZS196602:PZS196605 QJO196602:QJO196605 QTK196602:QTK196605 RDG196602:RDG196605 RNC196602:RNC196605 RWY196602:RWY196605 SGU196602:SGU196605 SQQ196602:SQQ196605 TAM196602:TAM196605 TKI196602:TKI196605 TUE196602:TUE196605 UEA196602:UEA196605 UNW196602:UNW196605 UXS196602:UXS196605 VHO196602:VHO196605 VRK196602:VRK196605 WBG196602:WBG196605 WLC196602:WLC196605 WUY196602:WUY196605 TAM917498:TAM917501 IM262138:IM262141 SI262138:SI262141 ACE262138:ACE262141 AMA262138:AMA262141 AVW262138:AVW262141 BFS262138:BFS262141 BPO262138:BPO262141 BZK262138:BZK262141 CJG262138:CJG262141 CTC262138:CTC262141 DCY262138:DCY262141 DMU262138:DMU262141 DWQ262138:DWQ262141 EGM262138:EGM262141 EQI262138:EQI262141 FAE262138:FAE262141 FKA262138:FKA262141 FTW262138:FTW262141 GDS262138:GDS262141 GNO262138:GNO262141 GXK262138:GXK262141 HHG262138:HHG262141 HRC262138:HRC262141 IAY262138:IAY262141 IKU262138:IKU262141 IUQ262138:IUQ262141 JEM262138:JEM262141 JOI262138:JOI262141 JYE262138:JYE262141 KIA262138:KIA262141 KRW262138:KRW262141 LBS262138:LBS262141 LLO262138:LLO262141 LVK262138:LVK262141 MFG262138:MFG262141 MPC262138:MPC262141 MYY262138:MYY262141 NIU262138:NIU262141 NSQ262138:NSQ262141 OCM262138:OCM262141 OMI262138:OMI262141 OWE262138:OWE262141 PGA262138:PGA262141 PPW262138:PPW262141 PZS262138:PZS262141 QJO262138:QJO262141 QTK262138:QTK262141 RDG262138:RDG262141 RNC262138:RNC262141 RWY262138:RWY262141 SGU262138:SGU262141 SQQ262138:SQQ262141 TAM262138:TAM262141 TKI262138:TKI262141 TUE262138:TUE262141 UEA262138:UEA262141 UNW262138:UNW262141 UXS262138:UXS262141 VHO262138:VHO262141 VRK262138:VRK262141 WBG262138:WBG262141 WLC262138:WLC262141 WUY262138:WUY262141 TKI917498:TKI917501 IM327674:IM327677 SI327674:SI327677 ACE327674:ACE327677 AMA327674:AMA327677 AVW327674:AVW327677 BFS327674:BFS327677 BPO327674:BPO327677 BZK327674:BZK327677 CJG327674:CJG327677 CTC327674:CTC327677 DCY327674:DCY327677 DMU327674:DMU327677 DWQ327674:DWQ327677 EGM327674:EGM327677 EQI327674:EQI327677 FAE327674:FAE327677 FKA327674:FKA327677 FTW327674:FTW327677 GDS327674:GDS327677 GNO327674:GNO327677 GXK327674:GXK327677 HHG327674:HHG327677 HRC327674:HRC327677 IAY327674:IAY327677 IKU327674:IKU327677 IUQ327674:IUQ327677 JEM327674:JEM327677 JOI327674:JOI327677 JYE327674:JYE327677 KIA327674:KIA327677 KRW327674:KRW327677 LBS327674:LBS327677 LLO327674:LLO327677 LVK327674:LVK327677 MFG327674:MFG327677 MPC327674:MPC327677 MYY327674:MYY327677 NIU327674:NIU327677 NSQ327674:NSQ327677 OCM327674:OCM327677 OMI327674:OMI327677 OWE327674:OWE327677 PGA327674:PGA327677 PPW327674:PPW327677 PZS327674:PZS327677 QJO327674:QJO327677 QTK327674:QTK327677 RDG327674:RDG327677 RNC327674:RNC327677 RWY327674:RWY327677 SGU327674:SGU327677 SQQ327674:SQQ327677 TAM327674:TAM327677 TKI327674:TKI327677 TUE327674:TUE327677 UEA327674:UEA327677 UNW327674:UNW327677 UXS327674:UXS327677 VHO327674:VHO327677 VRK327674:VRK327677 WBG327674:WBG327677 WLC327674:WLC327677 WUY327674:WUY327677 TUE917498:TUE917501 IM393210:IM393213 SI393210:SI393213 ACE393210:ACE393213 AMA393210:AMA393213 AVW393210:AVW393213 BFS393210:BFS393213 BPO393210:BPO393213 BZK393210:BZK393213 CJG393210:CJG393213 CTC393210:CTC393213 DCY393210:DCY393213 DMU393210:DMU393213 DWQ393210:DWQ393213 EGM393210:EGM393213 EQI393210:EQI393213 FAE393210:FAE393213 FKA393210:FKA393213 FTW393210:FTW393213 GDS393210:GDS393213 GNO393210:GNO393213 GXK393210:GXK393213 HHG393210:HHG393213 HRC393210:HRC393213 IAY393210:IAY393213 IKU393210:IKU393213 IUQ393210:IUQ393213 JEM393210:JEM393213 JOI393210:JOI393213 JYE393210:JYE393213 KIA393210:KIA393213 KRW393210:KRW393213 LBS393210:LBS393213 LLO393210:LLO393213 LVK393210:LVK393213 MFG393210:MFG393213 MPC393210:MPC393213 MYY393210:MYY393213 NIU393210:NIU393213 NSQ393210:NSQ393213 OCM393210:OCM393213 OMI393210:OMI393213 OWE393210:OWE393213 PGA393210:PGA393213 PPW393210:PPW393213 PZS393210:PZS393213 QJO393210:QJO393213 QTK393210:QTK393213 RDG393210:RDG393213 RNC393210:RNC393213 RWY393210:RWY393213 SGU393210:SGU393213 SQQ393210:SQQ393213 TAM393210:TAM393213 TKI393210:TKI393213 TUE393210:TUE393213 UEA393210:UEA393213 UNW393210:UNW393213 UXS393210:UXS393213 VHO393210:VHO393213 VRK393210:VRK393213 WBG393210:WBG393213 WLC393210:WLC393213 WUY393210:WUY393213 UEA917498:UEA917501 IM458746:IM458749 SI458746:SI458749 ACE458746:ACE458749 AMA458746:AMA458749 AVW458746:AVW458749 BFS458746:BFS458749 BPO458746:BPO458749 BZK458746:BZK458749 CJG458746:CJG458749 CTC458746:CTC458749 DCY458746:DCY458749 DMU458746:DMU458749 DWQ458746:DWQ458749 EGM458746:EGM458749 EQI458746:EQI458749 FAE458746:FAE458749 FKA458746:FKA458749 FTW458746:FTW458749 GDS458746:GDS458749 GNO458746:GNO458749 GXK458746:GXK458749 HHG458746:HHG458749 HRC458746:HRC458749 IAY458746:IAY458749 IKU458746:IKU458749 IUQ458746:IUQ458749 JEM458746:JEM458749 JOI458746:JOI458749 JYE458746:JYE458749 KIA458746:KIA458749 KRW458746:KRW458749 LBS458746:LBS458749 LLO458746:LLO458749 LVK458746:LVK458749 MFG458746:MFG458749 MPC458746:MPC458749 MYY458746:MYY458749 NIU458746:NIU458749 NSQ458746:NSQ458749 OCM458746:OCM458749 OMI458746:OMI458749 OWE458746:OWE458749 PGA458746:PGA458749 PPW458746:PPW458749 PZS458746:PZS458749 QJO458746:QJO458749 QTK458746:QTK458749 RDG458746:RDG458749 RNC458746:RNC458749 RWY458746:RWY458749 SGU458746:SGU458749 SQQ458746:SQQ458749 TAM458746:TAM458749 TKI458746:TKI458749 TUE458746:TUE458749 UEA458746:UEA458749 UNW458746:UNW458749 UXS458746:UXS458749 VHO458746:VHO458749 VRK458746:VRK458749 WBG458746:WBG458749 WLC458746:WLC458749 WUY458746:WUY458749 UNW917498:UNW917501 IM524282:IM524285 SI524282:SI524285 ACE524282:ACE524285 AMA524282:AMA524285 AVW524282:AVW524285 BFS524282:BFS524285 BPO524282:BPO524285 BZK524282:BZK524285 CJG524282:CJG524285 CTC524282:CTC524285 DCY524282:DCY524285 DMU524282:DMU524285 DWQ524282:DWQ524285 EGM524282:EGM524285 EQI524282:EQI524285 FAE524282:FAE524285 FKA524282:FKA524285 FTW524282:FTW524285 GDS524282:GDS524285 GNO524282:GNO524285 GXK524282:GXK524285 HHG524282:HHG524285 HRC524282:HRC524285 IAY524282:IAY524285 IKU524282:IKU524285 IUQ524282:IUQ524285 JEM524282:JEM524285 JOI524282:JOI524285 JYE524282:JYE524285 KIA524282:KIA524285 KRW524282:KRW524285 LBS524282:LBS524285 LLO524282:LLO524285 LVK524282:LVK524285 MFG524282:MFG524285 MPC524282:MPC524285 MYY524282:MYY524285 NIU524282:NIU524285 NSQ524282:NSQ524285 OCM524282:OCM524285 OMI524282:OMI524285 OWE524282:OWE524285 PGA524282:PGA524285 PPW524282:PPW524285 PZS524282:PZS524285 QJO524282:QJO524285 QTK524282:QTK524285 RDG524282:RDG524285 RNC524282:RNC524285 RWY524282:RWY524285 SGU524282:SGU524285 SQQ524282:SQQ524285 TAM524282:TAM524285 TKI524282:TKI524285 TUE524282:TUE524285 UEA524282:UEA524285 UNW524282:UNW524285 UXS524282:UXS524285 VHO524282:VHO524285 VRK524282:VRK524285 WBG524282:WBG524285 WLC524282:WLC524285 WUY524282:WUY524285 UXS917498:UXS917501 IM589818:IM589821 SI589818:SI589821 ACE589818:ACE589821 AMA589818:AMA589821 AVW589818:AVW589821 BFS589818:BFS589821 BPO589818:BPO589821 BZK589818:BZK589821 CJG589818:CJG589821 CTC589818:CTC589821 DCY589818:DCY589821 DMU589818:DMU589821 DWQ589818:DWQ589821 EGM589818:EGM589821 EQI589818:EQI589821 FAE589818:FAE589821 FKA589818:FKA589821 FTW589818:FTW589821 GDS589818:GDS589821 GNO589818:GNO589821 GXK589818:GXK589821 HHG589818:HHG589821 HRC589818:HRC589821 IAY589818:IAY589821 IKU589818:IKU589821 IUQ589818:IUQ589821 JEM589818:JEM589821 JOI589818:JOI589821 JYE589818:JYE589821 KIA589818:KIA589821 KRW589818:KRW589821 LBS589818:LBS589821 LLO589818:LLO589821 LVK589818:LVK589821 MFG589818:MFG589821 MPC589818:MPC589821 MYY589818:MYY589821 NIU589818:NIU589821 NSQ589818:NSQ589821 OCM589818:OCM589821 OMI589818:OMI589821 OWE589818:OWE589821 PGA589818:PGA589821 PPW589818:PPW589821 PZS589818:PZS589821 QJO589818:QJO589821 QTK589818:QTK589821 RDG589818:RDG589821 RNC589818:RNC589821 RWY589818:RWY589821 SGU589818:SGU589821 SQQ589818:SQQ589821 TAM589818:TAM589821 TKI589818:TKI589821 TUE589818:TUE589821 UEA589818:UEA589821 UNW589818:UNW589821 UXS589818:UXS589821 VHO589818:VHO589821 VRK589818:VRK589821 WBG589818:WBG589821 WLC589818:WLC589821 WUY589818:WUY589821 VHO917498:VHO917501 IM655354:IM655357 SI655354:SI655357 ACE655354:ACE655357 AMA655354:AMA655357 AVW655354:AVW655357 BFS655354:BFS655357 BPO655354:BPO655357 BZK655354:BZK655357 CJG655354:CJG655357 CTC655354:CTC655357 DCY655354:DCY655357 DMU655354:DMU655357 DWQ655354:DWQ655357 EGM655354:EGM655357 EQI655354:EQI655357 FAE655354:FAE655357 FKA655354:FKA655357 FTW655354:FTW655357 GDS655354:GDS655357 GNO655354:GNO655357 GXK655354:GXK655357 HHG655354:HHG655357 HRC655354:HRC655357 IAY655354:IAY655357 IKU655354:IKU655357 IUQ655354:IUQ655357 JEM655354:JEM655357 JOI655354:JOI655357 JYE655354:JYE655357 KIA655354:KIA655357 KRW655354:KRW655357 LBS655354:LBS655357 LLO655354:LLO655357 LVK655354:LVK655357 MFG655354:MFG655357 MPC655354:MPC655357 MYY655354:MYY655357 NIU655354:NIU655357 NSQ655354:NSQ655357 OCM655354:OCM655357 OMI655354:OMI655357 OWE655354:OWE655357 PGA655354:PGA655357 PPW655354:PPW655357 PZS655354:PZS655357 QJO655354:QJO655357 QTK655354:QTK655357 RDG655354:RDG655357 RNC655354:RNC655357 RWY655354:RWY655357 SGU655354:SGU655357 SQQ655354:SQQ655357 TAM655354:TAM655357 TKI655354:TKI655357 TUE655354:TUE655357 UEA655354:UEA655357 UNW655354:UNW655357 UXS655354:UXS655357 VHO655354:VHO655357 VRK655354:VRK655357 WBG655354:WBG655357 WLC655354:WLC655357 WUY655354:WUY655357 VRK917498:VRK917501 IM720890:IM720893 SI720890:SI720893 ACE720890:ACE720893 AMA720890:AMA720893 AVW720890:AVW720893 BFS720890:BFS720893 BPO720890:BPO720893 BZK720890:BZK720893 CJG720890:CJG720893 CTC720890:CTC720893 DCY720890:DCY720893 DMU720890:DMU720893 DWQ720890:DWQ720893 EGM720890:EGM720893 EQI720890:EQI720893 FAE720890:FAE720893 FKA720890:FKA720893 FTW720890:FTW720893 GDS720890:GDS720893 GNO720890:GNO720893 GXK720890:GXK720893 HHG720890:HHG720893 HRC720890:HRC720893 IAY720890:IAY720893 IKU720890:IKU720893 IUQ720890:IUQ720893 JEM720890:JEM720893 JOI720890:JOI720893 JYE720890:JYE720893 KIA720890:KIA720893 KRW720890:KRW720893 LBS720890:LBS720893 LLO720890:LLO720893 LVK720890:LVK720893 MFG720890:MFG720893 MPC720890:MPC720893 MYY720890:MYY720893 NIU720890:NIU720893 NSQ720890:NSQ720893 OCM720890:OCM720893 OMI720890:OMI720893 OWE720890:OWE720893 PGA720890:PGA720893 PPW720890:PPW720893 PZS720890:PZS720893 QJO720890:QJO720893 QTK720890:QTK720893 RDG720890:RDG720893 RNC720890:RNC720893 RWY720890:RWY720893 SGU720890:SGU720893 SQQ720890:SQQ720893 TAM720890:TAM720893 TKI720890:TKI720893 TUE720890:TUE720893 UEA720890:UEA720893 UNW720890:UNW720893 UXS720890:UXS720893 VHO720890:VHO720893 VRK720890:VRK720893 WBG720890:WBG720893 WLC720890:WLC720893 WUY720890:WUY720893 WBG917498:WBG917501 IM786426:IM786429 SI786426:SI786429 ACE786426:ACE786429 AMA786426:AMA786429 AVW786426:AVW786429 BFS786426:BFS786429 BPO786426:BPO786429 BZK786426:BZK786429 CJG786426:CJG786429 CTC786426:CTC786429 DCY786426:DCY786429 DMU786426:DMU786429 DWQ786426:DWQ786429 EGM786426:EGM786429 EQI786426:EQI786429 FAE786426:FAE786429 FKA786426:FKA786429 FTW786426:FTW786429 GDS786426:GDS786429 GNO786426:GNO786429 GXK786426:GXK786429 HHG786426:HHG786429 HRC786426:HRC786429 IAY786426:IAY786429 IKU786426:IKU786429 IUQ786426:IUQ786429 JEM786426:JEM786429 JOI786426:JOI786429 JYE786426:JYE786429 KIA786426:KIA786429 KRW786426:KRW786429 LBS786426:LBS786429 LLO786426:LLO786429 LVK786426:LVK786429 MFG786426:MFG786429 MPC786426:MPC786429 MYY786426:MYY786429 NIU786426:NIU786429 NSQ786426:NSQ786429 OCM786426:OCM786429 OMI786426:OMI786429 OWE786426:OWE786429 PGA786426:PGA786429 PPW786426:PPW786429 PZS786426:PZS786429 QJO786426:QJO786429 QTK786426:QTK786429 RDG786426:RDG786429 RNC786426:RNC786429 RWY786426:RWY786429 SGU786426:SGU786429 SQQ786426:SQQ786429 TAM786426:TAM786429 TKI786426:TKI786429 TUE786426:TUE786429 UEA786426:UEA786429 UNW786426:UNW786429 UXS786426:UXS786429 VHO786426:VHO786429 VRK786426:VRK786429 WBG786426:WBG786429 WLC786426:WLC786429 WUY786426:WUY786429 WLC917498:WLC917501 IM851962:IM851965 SI851962:SI851965 ACE851962:ACE851965 AMA851962:AMA851965 AVW851962:AVW851965 BFS851962:BFS851965 BPO851962:BPO851965 BZK851962:BZK851965 CJG851962:CJG851965 CTC851962:CTC851965 DCY851962:DCY851965 DMU851962:DMU851965 DWQ851962:DWQ851965 EGM851962:EGM851965 EQI851962:EQI851965 FAE851962:FAE851965 FKA851962:FKA851965 FTW851962:FTW851965 GDS851962:GDS851965 GNO851962:GNO851965 GXK851962:GXK851965 HHG851962:HHG851965 HRC851962:HRC851965 IAY851962:IAY851965 IKU851962:IKU851965 IUQ851962:IUQ851965 JEM851962:JEM851965 JOI851962:JOI851965 JYE851962:JYE851965 KIA851962:KIA851965 KRW851962:KRW851965 LBS851962:LBS851965 LLO851962:LLO851965 LVK851962:LVK851965 MFG851962:MFG851965 MPC851962:MPC851965 MYY851962:MYY851965 NIU851962:NIU851965 NSQ851962:NSQ851965 OCM851962:OCM851965 OMI851962:OMI851965 OWE851962:OWE851965 PGA851962:PGA851965 PPW851962:PPW851965 PZS851962:PZS851965 QJO851962:QJO851965 QTK851962:QTK851965 RDG851962:RDG851965 RNC851962:RNC851965 RWY851962:RWY851965 SGU851962:SGU851965 SQQ851962:SQQ851965 TAM851962:TAM851965 TKI851962:TKI851965 TUE851962:TUE851965 UEA851962:UEA851965 UNW851962:UNW851965 UXS851962:UXS851965 VHO851962:VHO851965 VRK851962:VRK851965 WBG851962:WBG851965 WLC851962:WLC851965 WUY851962:WUY851965 WUY917498:WUY917501 IM917498:IM917501 SI917498:SI917501 ACE917498:ACE917501 AMA917498:AMA917501 AVW917498:AVW917501 BFS917498:BFS917501 BPO917498:BPO917501 BZK917498:BZK917501 CJG917498:CJG917501 CTC917498:CTC917501 DCY917498:DCY917501 DMU917498:DMU917501 DWQ917498:DWQ917501 EGM917498:EGM917501 EQI917498:EQI917501 FAE917498:FAE917501 FKA917498:FKA917501 FTW917498:FTW917501 GDS917498:GDS917501 GNO917498:GNO917501 GXK917498:GXK917501 HHG917498:HHG917501 HRC917498:HRC917501 IAY917498:IAY917501 IKU917498:IKU917501 IUQ917498:IUQ917501 JEM917498:JEM917501 JOI917498:JOI917501 JYE917498:JYE917501 KIA917498:KIA917501 KRW917498:KRW917501 LBS917498:LBS917501 LLO917498:LLO917501 LVK917498:LVK917501 MFG917498:MFG917501 MPC917498:MPC917501 MYY917498:MYY917501 NIU917498:NIU917501 NSQ917498:NSQ917501 OCM917498:OCM917501 OMI917498:OMI917501 OWE917498:OWE917501 PGA917498:PGA917501 PPW917498:PPW917501 PZS917498:PZS917501 QJO917498:QJO917501 QTK917498:QTK917501 RDG917498:RDG917501 RNC917498:RNC917501">
      <formula1>"〇"</formula1>
    </dataValidation>
    <dataValidation type="list" operator="equal" allowBlank="1" showErrorMessage="1" errorTitle="入力規則違反" error="リストから選択してください" sqref="SQ851959 ACM851959 AMI851959 AWE851959 BGA851959 BPW851959 BZS851959 CJO851959 CTK851959 DDG851959 DNC851959 DWY851959 EGU851959 EQQ851959 FAM851959 FKI851959 FUE851959 GEA851959 GNW851959 GXS851959 HHO851959 HRK851959 IBG851959 ILC851959 IUY851959 JEU851959 JOQ851959 JYM851959 KII851959 KSE851959 LCA851959 LLW851959 LVS851959 MFO851959 MPK851959 MZG851959 NJC851959 NSY851959 OCU851959 OMQ851959 OWM851959 PGI851959 PQE851959 QAA851959 QJW851959 QTS851959 RDO851959 RNK851959 RXG851959 SHC851959 SQY851959 TAU851959 TKQ851959 TUM851959 UEI851959 UOE851959 UYA851959 VHW851959 VRS851959 WBO851959 WLK851959 WVG851959 BGA786423 BPW786423 IU65525 SQ65525 ACM65525 AMI65525 AWE65525 BGA65525 BPW65525 BZS65525 CJO65525 CTK65525 DDG65525 DNC65525 DWY65525 EGU65525 EQQ65525 FAM65525 FKI65525 FUE65525 GEA65525 GNW65525 GXS65525 HHO65525 HRK65525 IBG65525 ILC65525 IUY65525 JEU65525 JOQ65525 JYM65525 KII65525 KSE65525 LCA65525 LLW65525 LVS65525 MFO65525 MPK65525 MZG65525 NJC65525 NSY65525 OCU65525 OMQ65525 OWM65525 PGI65525 PQE65525 QAA65525 QJW65525 QTS65525 RDO65525 RNK65525 RXG65525 SHC65525 SQY65525 TAU65525 TKQ65525 TUM65525 UEI65525 UOE65525 UYA65525 VHW65525 VRS65525 WBO65525 WLK65525 WVG65525 BZS786423 IU131061 SQ131061 ACM131061 AMI131061 AWE131061 BGA131061 BPW131061 BZS131061 CJO131061 CTK131061 DDG131061 DNC131061 DWY131061 EGU131061 EQQ131061 FAM131061 FKI131061 FUE131061 GEA131061 GNW131061 GXS131061 HHO131061 HRK131061 IBG131061 ILC131061 IUY131061 JEU131061 JOQ131061 JYM131061 KII131061 KSE131061 LCA131061 LLW131061 LVS131061 MFO131061 MPK131061 MZG131061 NJC131061 NSY131061 OCU131061 OMQ131061 OWM131061 PGI131061 PQE131061 QAA131061 QJW131061 QTS131061 RDO131061 RNK131061 RXG131061 SHC131061 SQY131061 TAU131061 TKQ131061 TUM131061 UEI131061 UOE131061 UYA131061 VHW131061 VRS131061 WBO131061 WLK131061 WVG131061 CJO786423 IU196597 SQ196597 ACM196597 AMI196597 AWE196597 BGA196597 BPW196597 BZS196597 CJO196597 CTK196597 DDG196597 DNC196597 DWY196597 EGU196597 EQQ196597 FAM196597 FKI196597 FUE196597 GEA196597 GNW196597 GXS196597 HHO196597 HRK196597 IBG196597 ILC196597 IUY196597 JEU196597 JOQ196597 JYM196597 KII196597 KSE196597 LCA196597 LLW196597 LVS196597 MFO196597 MPK196597 MZG196597 NJC196597 NSY196597 OCU196597 OMQ196597 OWM196597 PGI196597 PQE196597 QAA196597 QJW196597 QTS196597 RDO196597 RNK196597 RXG196597 SHC196597 SQY196597 TAU196597 TKQ196597 TUM196597 UEI196597 UOE196597 UYA196597 VHW196597 VRS196597 WBO196597 WLK196597 WVG196597 CTK786423 IU262133 SQ262133 ACM262133 AMI262133 AWE262133 BGA262133 BPW262133 BZS262133 CJO262133 CTK262133 DDG262133 DNC262133 DWY262133 EGU262133 EQQ262133 FAM262133 FKI262133 FUE262133 GEA262133 GNW262133 GXS262133 HHO262133 HRK262133 IBG262133 ILC262133 IUY262133 JEU262133 JOQ262133 JYM262133 KII262133 KSE262133 LCA262133 LLW262133 LVS262133 MFO262133 MPK262133 MZG262133 NJC262133 NSY262133 OCU262133 OMQ262133 OWM262133 PGI262133 PQE262133 QAA262133 QJW262133 QTS262133 RDO262133 RNK262133 RXG262133 SHC262133 SQY262133 TAU262133 TKQ262133 TUM262133 UEI262133 UOE262133 UYA262133 VHW262133 VRS262133 WBO262133 WLK262133 WVG262133 DDG786423 IU327669 SQ327669 ACM327669 AMI327669 AWE327669 BGA327669 BPW327669 BZS327669 CJO327669 CTK327669 DDG327669 DNC327669 DWY327669 EGU327669 EQQ327669 FAM327669 FKI327669 FUE327669 GEA327669 GNW327669 GXS327669 HHO327669 HRK327669 IBG327669 ILC327669 IUY327669 JEU327669 JOQ327669 JYM327669 KII327669 KSE327669 LCA327669 LLW327669 LVS327669 MFO327669 MPK327669 MZG327669 NJC327669 NSY327669 OCU327669 OMQ327669 OWM327669 PGI327669 PQE327669 QAA327669 QJW327669 QTS327669 RDO327669 RNK327669 RXG327669 SHC327669 SQY327669 TAU327669 TKQ327669 TUM327669 UEI327669 UOE327669 UYA327669 VHW327669 VRS327669 WBO327669 WLK327669 WVG327669 DNC786423 IU393205 SQ393205 ACM393205 AMI393205 AWE393205 BGA393205 BPW393205 BZS393205 CJO393205 CTK393205 DDG393205 DNC393205 DWY393205 EGU393205 EQQ393205 FAM393205 FKI393205 FUE393205 GEA393205 GNW393205 GXS393205 HHO393205 HRK393205 IBG393205 ILC393205 IUY393205 JEU393205 JOQ393205 JYM393205 KII393205 KSE393205 LCA393205 LLW393205 LVS393205 MFO393205 MPK393205 MZG393205 NJC393205 NSY393205 OCU393205 OMQ393205 OWM393205 PGI393205 PQE393205 QAA393205 QJW393205 QTS393205 RDO393205 RNK393205 RXG393205 SHC393205 SQY393205 TAU393205 TKQ393205 TUM393205 UEI393205 UOE393205 UYA393205 VHW393205 VRS393205 WBO393205 WLK393205 WVG393205 DWY786423 IU458741 SQ458741 ACM458741 AMI458741 AWE458741 BGA458741 BPW458741 BZS458741 CJO458741 CTK458741 DDG458741 DNC458741 DWY458741 EGU458741 EQQ458741 FAM458741 FKI458741 FUE458741 GEA458741 GNW458741 GXS458741 HHO458741 HRK458741 IBG458741 ILC458741 IUY458741 JEU458741 JOQ458741 JYM458741 KII458741 KSE458741 LCA458741 LLW458741 LVS458741 MFO458741 MPK458741 MZG458741 NJC458741 NSY458741 OCU458741 OMQ458741 OWM458741 PGI458741 PQE458741 QAA458741 QJW458741 QTS458741 RDO458741 RNK458741 RXG458741 SHC458741 SQY458741 TAU458741 TKQ458741 TUM458741 UEI458741 UOE458741 UYA458741 VHW458741 VRS458741 WBO458741 WLK458741 WVG458741 EGU786423 IU524277 SQ524277 ACM524277 AMI524277 AWE524277 BGA524277 BPW524277 BZS524277 CJO524277 CTK524277 DDG524277 DNC524277 DWY524277 EGU524277 EQQ524277 FAM524277 FKI524277 FUE524277 GEA524277 GNW524277 GXS524277 HHO524277 HRK524277 IBG524277 ILC524277 IUY524277 JEU524277 JOQ524277 JYM524277 KII524277 KSE524277 LCA524277 LLW524277 LVS524277 MFO524277 MPK524277 MZG524277 NJC524277 NSY524277 OCU524277 OMQ524277 OWM524277 PGI524277 PQE524277 QAA524277 QJW524277 QTS524277 RDO524277 RNK524277 RXG524277 SHC524277 SQY524277 TAU524277 TKQ524277 TUM524277 UEI524277 UOE524277 UYA524277 VHW524277 VRS524277 WBO524277 WLK524277 WVG524277 EQQ786423 IU589813 SQ589813 ACM589813 AMI589813 AWE589813 BGA589813 BPW589813 BZS589813 CJO589813 CTK589813 DDG589813 DNC589813 DWY589813 EGU589813 EQQ589813 FAM589813 FKI589813 FUE589813 GEA589813 GNW589813 GXS589813 HHO589813 HRK589813 IBG589813 ILC589813 IUY589813 JEU589813 JOQ589813 JYM589813 KII589813 KSE589813 LCA589813 LLW589813 LVS589813 MFO589813 MPK589813 MZG589813 NJC589813 NSY589813 OCU589813 OMQ589813 OWM589813 PGI589813 PQE589813 QAA589813 QJW589813 QTS589813 RDO589813 RNK589813 RXG589813 SHC589813 SQY589813 TAU589813 TKQ589813 TUM589813 UEI589813 UOE589813 UYA589813 VHW589813 VRS589813 WBO589813 WLK589813 WVG589813 FAM786423 IU655349 SQ655349 ACM655349 AMI655349 AWE655349 BGA655349 BPW655349 BZS655349 CJO655349 CTK655349 DDG655349 DNC655349 DWY655349 EGU655349 EQQ655349 FAM655349 FKI655349 FUE655349 GEA655349 GNW655349 GXS655349 HHO655349 HRK655349 IBG655349 ILC655349 IUY655349 JEU655349 JOQ655349 JYM655349 KII655349 KSE655349 LCA655349 LLW655349 LVS655349 MFO655349 MPK655349 MZG655349 NJC655349 NSY655349 OCU655349 OMQ655349 OWM655349 PGI655349 PQE655349 QAA655349 QJW655349 QTS655349 RDO655349 RNK655349 RXG655349 SHC655349 SQY655349 TAU655349 TKQ655349 TUM655349 UEI655349 UOE655349 UYA655349 VHW655349 VRS655349 WBO655349 WLK655349 WVG655349 FKI786423 IU720885 SQ720885 ACM720885 AMI720885 AWE720885 BGA720885 BPW720885 BZS720885 CJO720885 CTK720885 DDG720885 DNC720885 DWY720885 EGU720885 EQQ720885 FAM720885 FKI720885 FUE720885 GEA720885 GNW720885 GXS720885 HHO720885 HRK720885 IBG720885 ILC720885 IUY720885 JEU720885 JOQ720885 JYM720885 KII720885 KSE720885 LCA720885 LLW720885 LVS720885 MFO720885 MPK720885 MZG720885 NJC720885 NSY720885 OCU720885 OMQ720885 OWM720885 PGI720885 PQE720885 QAA720885 QJW720885 QTS720885 RDO720885 RNK720885 RXG720885 SHC720885 SQY720885 TAU720885 TKQ720885 TUM720885 UEI720885 UOE720885 UYA720885 VHW720885 VRS720885 WBO720885 WLK720885 WVG720885 FUE786423 IU786421 SQ786421 ACM786421 AMI786421 AWE786421 BGA786421 BPW786421 BZS786421 CJO786421 CTK786421 DDG786421 DNC786421 DWY786421 EGU786421 EQQ786421 FAM786421 FKI786421 FUE786421 GEA786421 GNW786421 GXS786421 HHO786421 HRK786421 IBG786421 ILC786421 IUY786421 JEU786421 JOQ786421 JYM786421 KII786421 KSE786421 LCA786421 LLW786421 LVS786421 MFO786421 MPK786421 MZG786421 NJC786421 NSY786421 OCU786421 OMQ786421 OWM786421 PGI786421 PQE786421 QAA786421 QJW786421 QTS786421 RDO786421 RNK786421 RXG786421 SHC786421 SQY786421 TAU786421 TKQ786421 TUM786421 UEI786421 UOE786421 UYA786421 VHW786421 VRS786421 WBO786421 WLK786421 WVG786421 GEA786423 IU851957 SQ851957 ACM851957 AMI851957 AWE851957 BGA851957 BPW851957 BZS851957 CJO851957 CTK851957 DDG851957 DNC851957 DWY851957 EGU851957 EQQ851957 FAM851957 FKI851957 FUE851957 GEA851957 GNW851957 GXS851957 HHO851957 HRK851957 IBG851957 ILC851957 IUY851957 JEU851957 JOQ851957 JYM851957 KII851957 KSE851957 LCA851957 LLW851957 LVS851957 MFO851957 MPK851957 MZG851957 NJC851957 NSY851957 OCU851957 OMQ851957 OWM851957 PGI851957 PQE851957 QAA851957 QJW851957 QTS851957 RDO851957 RNK851957 RXG851957 SHC851957 SQY851957 TAU851957 TKQ851957 TUM851957 UEI851957 UOE851957 UYA851957 VHW851957 VRS851957 WBO851957 WLK851957 WVG851957 GNW786423 IU917493 SQ917493 ACM917493 AMI917493 AWE917493 BGA917493 BPW917493 BZS917493 CJO917493 CTK917493 DDG917493 DNC917493 DWY917493 EGU917493 EQQ917493 FAM917493 FKI917493 FUE917493 GEA917493 GNW917493 GXS917493 HHO917493 HRK917493 IBG917493 ILC917493 IUY917493 JEU917493 JOQ917493 JYM917493 KII917493 KSE917493 LCA917493 LLW917493 LVS917493 MFO917493 MPK917493 MZG917493 NJC917493 NSY917493 OCU917493 OMQ917493 OWM917493 PGI917493 PQE917493 QAA917493 QJW917493 QTS917493 RDO917493 RNK917493 RXG917493 SHC917493 SQY917493 TAU917493 TKQ917493 TUM917493 UEI917493 UOE917493 UYA917493 VHW917493 VRS917493 WBO917493 WLK917493 WVG917493 GXS786423 IU983029 SQ983029 ACM983029 AMI983029 AWE983029 BGA983029 BPW983029 BZS983029 CJO983029 CTK983029 DDG983029 DNC983029 DWY983029 EGU983029 EQQ983029 FAM983029 FKI983029 FUE983029 GEA983029 GNW983029 GXS983029 HHO983029 HRK983029 IBG983029 ILC983029 IUY983029 JEU983029 JOQ983029 JYM983029 KII983029 KSE983029 LCA983029 LLW983029 LVS983029 MFO983029 MPK983029 MZG983029 NJC983029 NSY983029 OCU983029 OMQ983029 OWM983029 PGI983029 PQE983029 QAA983029 QJW983029 QTS983029 RDO983029 RNK983029 RXG983029 SHC983029 SQY983029 TAU983029 TKQ983029 TUM983029 UEI983029 UOE983029 UYA983029 VHW983029 VRS983029 WBO983029 WLK983029 WVG983029 HHO786423 IU65521 SQ65521 ACM65521 AMI65521 AWE65521 BGA65521 BPW65521 BZS65521 CJO65521 CTK65521 DDG65521 DNC65521 DWY65521 EGU65521 EQQ65521 FAM65521 FKI65521 FUE65521 GEA65521 GNW65521 GXS65521 HHO65521 HRK65521 IBG65521 ILC65521 IUY65521 JEU65521 JOQ65521 JYM65521 KII65521 KSE65521 LCA65521 LLW65521 LVS65521 MFO65521 MPK65521 MZG65521 NJC65521 NSY65521 OCU65521 OMQ65521 OWM65521 PGI65521 PQE65521 QAA65521 QJW65521 QTS65521 RDO65521 RNK65521 RXG65521 SHC65521 SQY65521 TAU65521 TKQ65521 TUM65521 UEI65521 UOE65521 UYA65521 VHW65521 VRS65521 WBO65521 WLK65521 WVG65521 HRK786423 IU131057 SQ131057 ACM131057 AMI131057 AWE131057 BGA131057 BPW131057 BZS131057 CJO131057 CTK131057 DDG131057 DNC131057 DWY131057 EGU131057 EQQ131057 FAM131057 FKI131057 FUE131057 GEA131057 GNW131057 GXS131057 HHO131057 HRK131057 IBG131057 ILC131057 IUY131057 JEU131057 JOQ131057 JYM131057 KII131057 KSE131057 LCA131057 LLW131057 LVS131057 MFO131057 MPK131057 MZG131057 NJC131057 NSY131057 OCU131057 OMQ131057 OWM131057 PGI131057 PQE131057 QAA131057 QJW131057 QTS131057 RDO131057 RNK131057 RXG131057 SHC131057 SQY131057 TAU131057 TKQ131057 TUM131057 UEI131057 UOE131057 UYA131057 VHW131057 VRS131057 WBO131057 WLK131057 WVG131057 IBG786423 IU196593 SQ196593 ACM196593 AMI196593 AWE196593 BGA196593 BPW196593 BZS196593 CJO196593 CTK196593 DDG196593 DNC196593 DWY196593 EGU196593 EQQ196593 FAM196593 FKI196593 FUE196593 GEA196593 GNW196593 GXS196593 HHO196593 HRK196593 IBG196593 ILC196593 IUY196593 JEU196593 JOQ196593 JYM196593 KII196593 KSE196593 LCA196593 LLW196593 LVS196593 MFO196593 MPK196593 MZG196593 NJC196593 NSY196593 OCU196593 OMQ196593 OWM196593 PGI196593 PQE196593 QAA196593 QJW196593 QTS196593 RDO196593 RNK196593 RXG196593 SHC196593 SQY196593 TAU196593 TKQ196593 TUM196593 UEI196593 UOE196593 UYA196593 VHW196593 VRS196593 WBO196593 WLK196593 WVG196593 ILC786423 IU262129 SQ262129 ACM262129 AMI262129 AWE262129 BGA262129 BPW262129 BZS262129 CJO262129 CTK262129 DDG262129 DNC262129 DWY262129 EGU262129 EQQ262129 FAM262129 FKI262129 FUE262129 GEA262129 GNW262129 GXS262129 HHO262129 HRK262129 IBG262129 ILC262129 IUY262129 JEU262129 JOQ262129 JYM262129 KII262129 KSE262129 LCA262129 LLW262129 LVS262129 MFO262129 MPK262129 MZG262129 NJC262129 NSY262129 OCU262129 OMQ262129 OWM262129 PGI262129 PQE262129 QAA262129 QJW262129 QTS262129 RDO262129 RNK262129 RXG262129 SHC262129 SQY262129 TAU262129 TKQ262129 TUM262129 UEI262129 UOE262129 UYA262129 VHW262129 VRS262129 WBO262129 WLK262129 WVG262129 IUY786423 IU327665 SQ327665 ACM327665 AMI327665 AWE327665 BGA327665 BPW327665 BZS327665 CJO327665 CTK327665 DDG327665 DNC327665 DWY327665 EGU327665 EQQ327665 FAM327665 FKI327665 FUE327665 GEA327665 GNW327665 GXS327665 HHO327665 HRK327665 IBG327665 ILC327665 IUY327665 JEU327665 JOQ327665 JYM327665 KII327665 KSE327665 LCA327665 LLW327665 LVS327665 MFO327665 MPK327665 MZG327665 NJC327665 NSY327665 OCU327665 OMQ327665 OWM327665 PGI327665 PQE327665 QAA327665 QJW327665 QTS327665 RDO327665 RNK327665 RXG327665 SHC327665 SQY327665 TAU327665 TKQ327665 TUM327665 UEI327665 UOE327665 UYA327665 VHW327665 VRS327665 WBO327665 WLK327665 WVG327665 JEU786423 IU393201 SQ393201 ACM393201 AMI393201 AWE393201 BGA393201 BPW393201 BZS393201 CJO393201 CTK393201 DDG393201 DNC393201 DWY393201 EGU393201 EQQ393201 FAM393201 FKI393201 FUE393201 GEA393201 GNW393201 GXS393201 HHO393201 HRK393201 IBG393201 ILC393201 IUY393201 JEU393201 JOQ393201 JYM393201 KII393201 KSE393201 LCA393201 LLW393201 LVS393201 MFO393201 MPK393201 MZG393201 NJC393201 NSY393201 OCU393201 OMQ393201 OWM393201 PGI393201 PQE393201 QAA393201 QJW393201 QTS393201 RDO393201 RNK393201 RXG393201 SHC393201 SQY393201 TAU393201 TKQ393201 TUM393201 UEI393201 UOE393201 UYA393201 VHW393201 VRS393201 WBO393201 WLK393201 WVG393201 JOQ786423 IU458737 SQ458737 ACM458737 AMI458737 AWE458737 BGA458737 BPW458737 BZS458737 CJO458737 CTK458737 DDG458737 DNC458737 DWY458737 EGU458737 EQQ458737 FAM458737 FKI458737 FUE458737 GEA458737 GNW458737 GXS458737 HHO458737 HRK458737 IBG458737 ILC458737 IUY458737 JEU458737 JOQ458737 JYM458737 KII458737 KSE458737 LCA458737 LLW458737 LVS458737 MFO458737 MPK458737 MZG458737 NJC458737 NSY458737 OCU458737 OMQ458737 OWM458737 PGI458737 PQE458737 QAA458737 QJW458737 QTS458737 RDO458737 RNK458737 RXG458737 SHC458737 SQY458737 TAU458737 TKQ458737 TUM458737 UEI458737 UOE458737 UYA458737 VHW458737 VRS458737 WBO458737 WLK458737 WVG458737 JYM786423 IU524273 SQ524273 ACM524273 AMI524273 AWE524273 BGA524273 BPW524273 BZS524273 CJO524273 CTK524273 DDG524273 DNC524273 DWY524273 EGU524273 EQQ524273 FAM524273 FKI524273 FUE524273 GEA524273 GNW524273 GXS524273 HHO524273 HRK524273 IBG524273 ILC524273 IUY524273 JEU524273 JOQ524273 JYM524273 KII524273 KSE524273 LCA524273 LLW524273 LVS524273 MFO524273 MPK524273 MZG524273 NJC524273 NSY524273 OCU524273 OMQ524273 OWM524273 PGI524273 PQE524273 QAA524273 QJW524273 QTS524273 RDO524273 RNK524273 RXG524273 SHC524273 SQY524273 TAU524273 TKQ524273 TUM524273 UEI524273 UOE524273 UYA524273 VHW524273 VRS524273 WBO524273 WLK524273 WVG524273 KII786423 IU589809 SQ589809 ACM589809 AMI589809 AWE589809 BGA589809 BPW589809 BZS589809 CJO589809 CTK589809 DDG589809 DNC589809 DWY589809 EGU589809 EQQ589809 FAM589809 FKI589809 FUE589809 GEA589809 GNW589809 GXS589809 HHO589809 HRK589809 IBG589809 ILC589809 IUY589809 JEU589809 JOQ589809 JYM589809 KII589809 KSE589809 LCA589809 LLW589809 LVS589809 MFO589809 MPK589809 MZG589809 NJC589809 NSY589809 OCU589809 OMQ589809 OWM589809 PGI589809 PQE589809 QAA589809 QJW589809 QTS589809 RDO589809 RNK589809 RXG589809 SHC589809 SQY589809 TAU589809 TKQ589809 TUM589809 UEI589809 UOE589809 UYA589809 VHW589809 VRS589809 WBO589809 WLK589809 WVG589809 KSE786423 IU655345 SQ655345 ACM655345 AMI655345 AWE655345 BGA655345 BPW655345 BZS655345 CJO655345 CTK655345 DDG655345 DNC655345 DWY655345 EGU655345 EQQ655345 FAM655345 FKI655345 FUE655345 GEA655345 GNW655345 GXS655345 HHO655345 HRK655345 IBG655345 ILC655345 IUY655345 JEU655345 JOQ655345 JYM655345 KII655345 KSE655345 LCA655345 LLW655345 LVS655345 MFO655345 MPK655345 MZG655345 NJC655345 NSY655345 OCU655345 OMQ655345 OWM655345 PGI655345 PQE655345 QAA655345 QJW655345 QTS655345 RDO655345 RNK655345 RXG655345 SHC655345 SQY655345 TAU655345 TKQ655345 TUM655345 UEI655345 UOE655345 UYA655345 VHW655345 VRS655345 WBO655345 WLK655345 WVG655345 LCA786423 IU720881 SQ720881 ACM720881 AMI720881 AWE720881 BGA720881 BPW720881 BZS720881 CJO720881 CTK720881 DDG720881 DNC720881 DWY720881 EGU720881 EQQ720881 FAM720881 FKI720881 FUE720881 GEA720881 GNW720881 GXS720881 HHO720881 HRK720881 IBG720881 ILC720881 IUY720881 JEU720881 JOQ720881 JYM720881 KII720881 KSE720881 LCA720881 LLW720881 LVS720881 MFO720881 MPK720881 MZG720881 NJC720881 NSY720881 OCU720881 OMQ720881 OWM720881 PGI720881 PQE720881 QAA720881 QJW720881 QTS720881 RDO720881 RNK720881 RXG720881 SHC720881 SQY720881 TAU720881 TKQ720881 TUM720881 UEI720881 UOE720881 UYA720881 VHW720881 VRS720881 WBO720881 WLK720881 WVG720881 LLW786423 IU786417 SQ786417 ACM786417 AMI786417 AWE786417 BGA786417 BPW786417 BZS786417 CJO786417 CTK786417 DDG786417 DNC786417 DWY786417 EGU786417 EQQ786417 FAM786417 FKI786417 FUE786417 GEA786417 GNW786417 GXS786417 HHO786417 HRK786417 IBG786417 ILC786417 IUY786417 JEU786417 JOQ786417 JYM786417 KII786417 KSE786417 LCA786417 LLW786417 LVS786417 MFO786417 MPK786417 MZG786417 NJC786417 NSY786417 OCU786417 OMQ786417 OWM786417 PGI786417 PQE786417 QAA786417 QJW786417 QTS786417 RDO786417 RNK786417 RXG786417 SHC786417 SQY786417 TAU786417 TKQ786417 TUM786417 UEI786417 UOE786417 UYA786417 VHW786417 VRS786417 WBO786417 WLK786417 WVG786417 LVS786423 IU851953 SQ851953 ACM851953 AMI851953 AWE851953 BGA851953 BPW851953 BZS851953 CJO851953 CTK851953 DDG851953 DNC851953 DWY851953 EGU851953 EQQ851953 FAM851953 FKI851953 FUE851953 GEA851953 GNW851953 GXS851953 HHO851953 HRK851953 IBG851953 ILC851953 IUY851953 JEU851953 JOQ851953 JYM851953 KII851953 KSE851953 LCA851953 LLW851953 LVS851953 MFO851953 MPK851953 MZG851953 NJC851953 NSY851953 OCU851953 OMQ851953 OWM851953 PGI851953 PQE851953 QAA851953 QJW851953 QTS851953 RDO851953 RNK851953 RXG851953 SHC851953 SQY851953 TAU851953 TKQ851953 TUM851953 UEI851953 UOE851953 UYA851953 VHW851953 VRS851953 WBO851953 WLK851953 WVG851953 MFO786423 IU917489 SQ917489 ACM917489 AMI917489 AWE917489 BGA917489 BPW917489 BZS917489 CJO917489 CTK917489 DDG917489 DNC917489 DWY917489 EGU917489 EQQ917489 FAM917489 FKI917489 FUE917489 GEA917489 GNW917489 GXS917489 HHO917489 HRK917489 IBG917489 ILC917489 IUY917489 JEU917489 JOQ917489 JYM917489 KII917489 KSE917489 LCA917489 LLW917489 LVS917489 MFO917489 MPK917489 MZG917489 NJC917489 NSY917489 OCU917489 OMQ917489 OWM917489 PGI917489 PQE917489 QAA917489 QJW917489 QTS917489 RDO917489 RNK917489 RXG917489 SHC917489 SQY917489 TAU917489 TKQ917489 TUM917489 UEI917489 UOE917489 UYA917489 VHW917489 VRS917489 WBO917489 WLK917489 WVG917489 MPK786423 IU983025 SQ983025 ACM983025 AMI983025 AWE983025 BGA983025 BPW983025 BZS983025 CJO983025 CTK983025 DDG983025 DNC983025 DWY983025 EGU983025 EQQ983025 FAM983025 FKI983025 FUE983025 GEA983025 GNW983025 GXS983025 HHO983025 HRK983025 IBG983025 ILC983025 IUY983025 JEU983025 JOQ983025 JYM983025 KII983025 KSE983025 LCA983025 LLW983025 LVS983025 MFO983025 MPK983025 MZG983025 NJC983025 NSY983025 OCU983025 OMQ983025 OWM983025 PGI983025 PQE983025 QAA983025 QJW983025 QTS983025 RDO983025 RNK983025 RXG983025 SHC983025 SQY983025 TAU983025 TKQ983025 TUM983025 UEI983025 UOE983025 UYA983025 VHW983025 VRS983025 WBO983025 WLK983025 WVG983025 IU917495 SQ917495 ACM917495 AMI917495 AWE917495 BGA917495 BPW917495 BZS917495 CJO917495 CTK917495 DDG917495 DNC917495 DWY917495 EGU917495 EQQ917495 FAM917495 FKI917495 FUE917495 GEA917495 GNW917495 GXS917495 HHO917495 HRK917495 IBG917495 ILC917495 IUY917495 JEU917495 JOQ917495 JYM917495 KII917495 KSE917495 LCA917495 LLW917495 LVS917495 MFO917495 MPK917495 MZG917495 NJC917495 NSY917495 OCU917495 OMQ917495 OWM917495 PGI917495 PQE917495 QAA917495 QJW917495 QTS917495 RDO917495 RNK917495 RXG917495 SHC917495 SQY917495 TAU917495 TKQ917495 TUM917495 UEI917495 UOE917495 UYA917495 VHW917495 VRS917495 WBO917495 WLK917495 WVG917495 MZG786423 IU65523 SQ65523 ACM65523 AMI65523 AWE65523 BGA65523 BPW65523 BZS65523 CJO65523 CTK65523 DDG65523 DNC65523 DWY65523 EGU65523 EQQ65523 FAM65523 FKI65523 FUE65523 GEA65523 GNW65523 GXS65523 HHO65523 HRK65523 IBG65523 ILC65523 IUY65523 JEU65523 JOQ65523 JYM65523 KII65523 KSE65523 LCA65523 LLW65523 LVS65523 MFO65523 MPK65523 MZG65523 NJC65523 NSY65523 OCU65523 OMQ65523 OWM65523 PGI65523 PQE65523 QAA65523 QJW65523 QTS65523 RDO65523 RNK65523 RXG65523 SHC65523 SQY65523 TAU65523 TKQ65523 TUM65523 UEI65523 UOE65523 UYA65523 VHW65523 VRS65523 WBO65523 WLK65523 WVG65523 NJC786423 IU131059 SQ131059 ACM131059 AMI131059 AWE131059 BGA131059 BPW131059 BZS131059 CJO131059 CTK131059 DDG131059 DNC131059 DWY131059 EGU131059 EQQ131059 FAM131059 FKI131059 FUE131059 GEA131059 GNW131059 GXS131059 HHO131059 HRK131059 IBG131059 ILC131059 IUY131059 JEU131059 JOQ131059 JYM131059 KII131059 KSE131059 LCA131059 LLW131059 LVS131059 MFO131059 MPK131059 MZG131059 NJC131059 NSY131059 OCU131059 OMQ131059 OWM131059 PGI131059 PQE131059 QAA131059 QJW131059 QTS131059 RDO131059 RNK131059 RXG131059 SHC131059 SQY131059 TAU131059 TKQ131059 TUM131059 UEI131059 UOE131059 UYA131059 VHW131059 VRS131059 WBO131059 WLK131059 WVG131059 NSY786423 IU196595 SQ196595 ACM196595 AMI196595 AWE196595 BGA196595 BPW196595 BZS196595 CJO196595 CTK196595 DDG196595 DNC196595 DWY196595 EGU196595 EQQ196595 FAM196595 FKI196595 FUE196595 GEA196595 GNW196595 GXS196595 HHO196595 HRK196595 IBG196595 ILC196595 IUY196595 JEU196595 JOQ196595 JYM196595 KII196595 KSE196595 LCA196595 LLW196595 LVS196595 MFO196595 MPK196595 MZG196595 NJC196595 NSY196595 OCU196595 OMQ196595 OWM196595 PGI196595 PQE196595 QAA196595 QJW196595 QTS196595 RDO196595 RNK196595 RXG196595 SHC196595 SQY196595 TAU196595 TKQ196595 TUM196595 UEI196595 UOE196595 UYA196595 VHW196595 VRS196595 WBO196595 WLK196595 WVG196595 OCU786423 IU262131 SQ262131 ACM262131 AMI262131 AWE262131 BGA262131 BPW262131 BZS262131 CJO262131 CTK262131 DDG262131 DNC262131 DWY262131 EGU262131 EQQ262131 FAM262131 FKI262131 FUE262131 GEA262131 GNW262131 GXS262131 HHO262131 HRK262131 IBG262131 ILC262131 IUY262131 JEU262131 JOQ262131 JYM262131 KII262131 KSE262131 LCA262131 LLW262131 LVS262131 MFO262131 MPK262131 MZG262131 NJC262131 NSY262131 OCU262131 OMQ262131 OWM262131 PGI262131 PQE262131 QAA262131 QJW262131 QTS262131 RDO262131 RNK262131 RXG262131 SHC262131 SQY262131 TAU262131 TKQ262131 TUM262131 UEI262131 UOE262131 UYA262131 VHW262131 VRS262131 WBO262131 WLK262131 WVG262131 OMQ786423 IU327667 SQ327667 ACM327667 AMI327667 AWE327667 BGA327667 BPW327667 BZS327667 CJO327667 CTK327667 DDG327667 DNC327667 DWY327667 EGU327667 EQQ327667 FAM327667 FKI327667 FUE327667 GEA327667 GNW327667 GXS327667 HHO327667 HRK327667 IBG327667 ILC327667 IUY327667 JEU327667 JOQ327667 JYM327667 KII327667 KSE327667 LCA327667 LLW327667 LVS327667 MFO327667 MPK327667 MZG327667 NJC327667 NSY327667 OCU327667 OMQ327667 OWM327667 PGI327667 PQE327667 QAA327667 QJW327667 QTS327667 RDO327667 RNK327667 RXG327667 SHC327667 SQY327667 TAU327667 TKQ327667 TUM327667 UEI327667 UOE327667 UYA327667 VHW327667 VRS327667 WBO327667 WLK327667 WVG327667 OWM786423 IU393203 SQ393203 ACM393203 AMI393203 AWE393203 BGA393203 BPW393203 BZS393203 CJO393203 CTK393203 DDG393203 DNC393203 DWY393203 EGU393203 EQQ393203 FAM393203 FKI393203 FUE393203 GEA393203 GNW393203 GXS393203 HHO393203 HRK393203 IBG393203 ILC393203 IUY393203 JEU393203 JOQ393203 JYM393203 KII393203 KSE393203 LCA393203 LLW393203 LVS393203 MFO393203 MPK393203 MZG393203 NJC393203 NSY393203 OCU393203 OMQ393203 OWM393203 PGI393203 PQE393203 QAA393203 QJW393203 QTS393203 RDO393203 RNK393203 RXG393203 SHC393203 SQY393203 TAU393203 TKQ393203 TUM393203 UEI393203 UOE393203 UYA393203 VHW393203 VRS393203 WBO393203 WLK393203 WVG393203 PGI786423 IU458739 SQ458739 ACM458739 AMI458739 AWE458739 BGA458739 BPW458739 BZS458739 CJO458739 CTK458739 DDG458739 DNC458739 DWY458739 EGU458739 EQQ458739 FAM458739 FKI458739 FUE458739 GEA458739 GNW458739 GXS458739 HHO458739 HRK458739 IBG458739 ILC458739 IUY458739 JEU458739 JOQ458739 JYM458739 KII458739 KSE458739 LCA458739 LLW458739 LVS458739 MFO458739 MPK458739 MZG458739 NJC458739 NSY458739 OCU458739 OMQ458739 OWM458739 PGI458739 PQE458739 QAA458739 QJW458739 QTS458739 RDO458739 RNK458739 RXG458739 SHC458739 SQY458739 TAU458739 TKQ458739 TUM458739 UEI458739 UOE458739 UYA458739 VHW458739 VRS458739 WBO458739 WLK458739 WVG458739 PQE786423 IU524275 SQ524275 ACM524275 AMI524275 AWE524275 BGA524275 BPW524275 BZS524275 CJO524275 CTK524275 DDG524275 DNC524275 DWY524275 EGU524275 EQQ524275 FAM524275 FKI524275 FUE524275 GEA524275 GNW524275 GXS524275 HHO524275 HRK524275 IBG524275 ILC524275 IUY524275 JEU524275 JOQ524275 JYM524275 KII524275 KSE524275 LCA524275 LLW524275 LVS524275 MFO524275 MPK524275 MZG524275 NJC524275 NSY524275 OCU524275 OMQ524275 OWM524275 PGI524275 PQE524275 QAA524275 QJW524275 QTS524275 RDO524275 RNK524275 RXG524275 SHC524275 SQY524275 TAU524275 TKQ524275 TUM524275 UEI524275 UOE524275 UYA524275 VHW524275 VRS524275 WBO524275 WLK524275 WVG524275 QAA786423 IU589811 SQ589811 ACM589811 AMI589811 AWE589811 BGA589811 BPW589811 BZS589811 CJO589811 CTK589811 DDG589811 DNC589811 DWY589811 EGU589811 EQQ589811 FAM589811 FKI589811 FUE589811 GEA589811 GNW589811 GXS589811 HHO589811 HRK589811 IBG589811 ILC589811 IUY589811 JEU589811 JOQ589811 JYM589811 KII589811 KSE589811 LCA589811 LLW589811 LVS589811 MFO589811 MPK589811 MZG589811 NJC589811 NSY589811 OCU589811 OMQ589811 OWM589811 PGI589811 PQE589811 QAA589811 QJW589811 QTS589811 RDO589811 RNK589811 RXG589811 SHC589811 SQY589811 TAU589811 TKQ589811 TUM589811 UEI589811 UOE589811 UYA589811 VHW589811 VRS589811 WBO589811 WLK589811 WVG589811 QJW786423 IU655347 SQ655347 ACM655347 AMI655347 AWE655347 BGA655347 BPW655347 BZS655347 CJO655347 CTK655347 DDG655347 DNC655347 DWY655347 EGU655347 EQQ655347 FAM655347 FKI655347 FUE655347 GEA655347 GNW655347 GXS655347 HHO655347 HRK655347 IBG655347 ILC655347 IUY655347 JEU655347 JOQ655347 JYM655347 KII655347 KSE655347 LCA655347 LLW655347 LVS655347 MFO655347 MPK655347 MZG655347 NJC655347 NSY655347 OCU655347 OMQ655347 OWM655347 PGI655347 PQE655347 QAA655347 QJW655347 QTS655347 RDO655347 RNK655347 RXG655347 SHC655347 SQY655347 TAU655347 TKQ655347 TUM655347 UEI655347 UOE655347 UYA655347 VHW655347 VRS655347 WBO655347 WLK655347 WVG655347 QTS786423 IU720883 SQ720883 ACM720883 AMI720883 AWE720883 BGA720883 BPW720883 BZS720883 CJO720883 CTK720883 DDG720883 DNC720883 DWY720883 EGU720883 EQQ720883 FAM720883 FKI720883 FUE720883 GEA720883 GNW720883 GXS720883 HHO720883 HRK720883 IBG720883 ILC720883 IUY720883 JEU720883 JOQ720883 JYM720883 KII720883 KSE720883 LCA720883 LLW720883 LVS720883 MFO720883 MPK720883 MZG720883 NJC720883 NSY720883 OCU720883 OMQ720883 OWM720883 PGI720883 PQE720883 QAA720883 QJW720883 QTS720883 RDO720883 RNK720883 RXG720883 SHC720883 SQY720883 TAU720883 TKQ720883 TUM720883 UEI720883 UOE720883 UYA720883 VHW720883 VRS720883 WBO720883 WLK720883 WVG720883 RDO786423 IU786419 SQ786419 ACM786419 AMI786419 AWE786419 BGA786419 BPW786419 BZS786419 CJO786419 CTK786419 DDG786419 DNC786419 DWY786419 EGU786419 EQQ786419 FAM786419 FKI786419 FUE786419 GEA786419 GNW786419 GXS786419 HHO786419 HRK786419 IBG786419 ILC786419 IUY786419 JEU786419 JOQ786419 JYM786419 KII786419 KSE786419 LCA786419 LLW786419 LVS786419 MFO786419 MPK786419 MZG786419 NJC786419 NSY786419 OCU786419 OMQ786419 OWM786419 PGI786419 PQE786419 QAA786419 QJW786419 QTS786419 RDO786419 RNK786419 RXG786419 SHC786419 SQY786419 TAU786419 TKQ786419 TUM786419 UEI786419 UOE786419 UYA786419 VHW786419 VRS786419 WBO786419 WLK786419 WVG786419 RNK786423 IU851955 SQ851955 ACM851955 AMI851955 AWE851955 BGA851955 BPW851955 BZS851955 CJO851955 CTK851955 DDG851955 DNC851955 DWY851955 EGU851955 EQQ851955 FAM851955 FKI851955 FUE851955 GEA851955 GNW851955 GXS851955 HHO851955 HRK851955 IBG851955 ILC851955 IUY851955 JEU851955 JOQ851955 JYM851955 KII851955 KSE851955 LCA851955 LLW851955 LVS851955 MFO851955 MPK851955 MZG851955 NJC851955 NSY851955 OCU851955 OMQ851955 OWM851955 PGI851955 PQE851955 QAA851955 QJW851955 QTS851955 RDO851955 RNK851955 RXG851955 SHC851955 SQY851955 TAU851955 TKQ851955 TUM851955 UEI851955 UOE851955 UYA851955 VHW851955 VRS851955 WBO851955 WLK851955 WVG851955 RXG786423 IU917491 SQ917491 ACM917491 AMI917491 AWE917491 BGA917491 BPW917491 BZS917491 CJO917491 CTK917491 DDG917491 DNC917491 DWY917491 EGU917491 EQQ917491 FAM917491 FKI917491 FUE917491 GEA917491 GNW917491 GXS917491 HHO917491 HRK917491 IBG917491 ILC917491 IUY917491 JEU917491 JOQ917491 JYM917491 KII917491 KSE917491 LCA917491 LLW917491 LVS917491 MFO917491 MPK917491 MZG917491 NJC917491 NSY917491 OCU917491 OMQ917491 OWM917491 PGI917491 PQE917491 QAA917491 QJW917491 QTS917491 RDO917491 RNK917491 RXG917491 SHC917491 SQY917491 TAU917491 TKQ917491 TUM917491 UEI917491 UOE917491 UYA917491 VHW917491 VRS917491 WBO917491 WLK917491 WVG917491 SHC786423 IU983027 SQ983027 ACM983027 AMI983027 AWE983027 BGA983027 BPW983027 BZS983027 CJO983027 CTK983027 DDG983027 DNC983027 DWY983027 EGU983027 EQQ983027 FAM983027 FKI983027 FUE983027 GEA983027 GNW983027 GXS983027 HHO983027 HRK983027 IBG983027 ILC983027 IUY983027 JEU983027 JOQ983027 JYM983027 KII983027 KSE983027 LCA983027 LLW983027 LVS983027 MFO983027 MPK983027 MZG983027 NJC983027 NSY983027 OCU983027 OMQ983027 OWM983027 PGI983027 PQE983027 QAA983027 QJW983027 QTS983027 RDO983027 RNK983027 RXG983027 SHC983027 SQY983027 TAU983027 TKQ983027 TUM983027 UEI983027 UOE983027 UYA983027 VHW983027 VRS983027 WBO983027 WLK983027 WVG983027 SQY786423 IU983031 SQ983031 ACM983031 AMI983031 AWE983031 BGA983031 BPW983031 BZS983031 CJO983031 CTK983031 DDG983031 DNC983031 DWY983031 EGU983031 EQQ983031 FAM983031 FKI983031 FUE983031 GEA983031 GNW983031 GXS983031 HHO983031 HRK983031 IBG983031 ILC983031 IUY983031 JEU983031 JOQ983031 JYM983031 KII983031 KSE983031 LCA983031 LLW983031 LVS983031 MFO983031 MPK983031 MZG983031 NJC983031 NSY983031 OCU983031 OMQ983031 OWM983031 PGI983031 PQE983031 QAA983031 QJW983031 QTS983031 RDO983031 RNK983031 RXG983031 SHC983031 SQY983031 TAU983031 TKQ983031 TUM983031 UEI983031 UOE983031 UYA983031 VHW983031 VRS983031 WBO983031 WLK983031 WVG983031 TAU786423 IU65527 SQ65527 ACM65527 AMI65527 AWE65527 BGA65527 BPW65527 BZS65527 CJO65527 CTK65527 DDG65527 DNC65527 DWY65527 EGU65527 EQQ65527 FAM65527 FKI65527 FUE65527 GEA65527 GNW65527 GXS65527 HHO65527 HRK65527 IBG65527 ILC65527 IUY65527 JEU65527 JOQ65527 JYM65527 KII65527 KSE65527 LCA65527 LLW65527 LVS65527 MFO65527 MPK65527 MZG65527 NJC65527 NSY65527 OCU65527 OMQ65527 OWM65527 PGI65527 PQE65527 QAA65527 QJW65527 QTS65527 RDO65527 RNK65527 RXG65527 SHC65527 SQY65527 TAU65527 TKQ65527 TUM65527 UEI65527 UOE65527 UYA65527 VHW65527 VRS65527 WBO65527 WLK65527 WVG65527 TKQ786423 IU131063 SQ131063 ACM131063 AMI131063 AWE131063 BGA131063 BPW131063 BZS131063 CJO131063 CTK131063 DDG131063 DNC131063 DWY131063 EGU131063 EQQ131063 FAM131063 FKI131063 FUE131063 GEA131063 GNW131063 GXS131063 HHO131063 HRK131063 IBG131063 ILC131063 IUY131063 JEU131063 JOQ131063 JYM131063 KII131063 KSE131063 LCA131063 LLW131063 LVS131063 MFO131063 MPK131063 MZG131063 NJC131063 NSY131063 OCU131063 OMQ131063 OWM131063 PGI131063 PQE131063 QAA131063 QJW131063 QTS131063 RDO131063 RNK131063 RXG131063 SHC131063 SQY131063 TAU131063 TKQ131063 TUM131063 UEI131063 UOE131063 UYA131063 VHW131063 VRS131063 WBO131063 WLK131063 WVG131063 TUM786423 IU196599 SQ196599 ACM196599 AMI196599 AWE196599 BGA196599 BPW196599 BZS196599 CJO196599 CTK196599 DDG196599 DNC196599 DWY196599 EGU196599 EQQ196599 FAM196599 FKI196599 FUE196599 GEA196599 GNW196599 GXS196599 HHO196599 HRK196599 IBG196599 ILC196599 IUY196599 JEU196599 JOQ196599 JYM196599 KII196599 KSE196599 LCA196599 LLW196599 LVS196599 MFO196599 MPK196599 MZG196599 NJC196599 NSY196599 OCU196599 OMQ196599 OWM196599 PGI196599 PQE196599 QAA196599 QJW196599 QTS196599 RDO196599 RNK196599 RXG196599 SHC196599 SQY196599 TAU196599 TKQ196599 TUM196599 UEI196599 UOE196599 UYA196599 VHW196599 VRS196599 WBO196599 WLK196599 WVG196599 UEI786423 IU262135 SQ262135 ACM262135 AMI262135 AWE262135 BGA262135 BPW262135 BZS262135 CJO262135 CTK262135 DDG262135 DNC262135 DWY262135 EGU262135 EQQ262135 FAM262135 FKI262135 FUE262135 GEA262135 GNW262135 GXS262135 HHO262135 HRK262135 IBG262135 ILC262135 IUY262135 JEU262135 JOQ262135 JYM262135 KII262135 KSE262135 LCA262135 LLW262135 LVS262135 MFO262135 MPK262135 MZG262135 NJC262135 NSY262135 OCU262135 OMQ262135 OWM262135 PGI262135 PQE262135 QAA262135 QJW262135 QTS262135 RDO262135 RNK262135 RXG262135 SHC262135 SQY262135 TAU262135 TKQ262135 TUM262135 UEI262135 UOE262135 UYA262135 VHW262135 VRS262135 WBO262135 WLK262135 WVG262135 UOE786423 IU327671 SQ327671 ACM327671 AMI327671 AWE327671 BGA327671 BPW327671 BZS327671 CJO327671 CTK327671 DDG327671 DNC327671 DWY327671 EGU327671 EQQ327671 FAM327671 FKI327671 FUE327671 GEA327671 GNW327671 GXS327671 HHO327671 HRK327671 IBG327671 ILC327671 IUY327671 JEU327671 JOQ327671 JYM327671 KII327671 KSE327671 LCA327671 LLW327671 LVS327671 MFO327671 MPK327671 MZG327671 NJC327671 NSY327671 OCU327671 OMQ327671 OWM327671 PGI327671 PQE327671 QAA327671 QJW327671 QTS327671 RDO327671 RNK327671 RXG327671 SHC327671 SQY327671 TAU327671 TKQ327671 TUM327671 UEI327671 UOE327671 UYA327671 VHW327671 VRS327671 WBO327671 WLK327671 WVG327671 UYA786423 IU393207 SQ393207 ACM393207 AMI393207 AWE393207 BGA393207 BPW393207 BZS393207 CJO393207 CTK393207 DDG393207 DNC393207 DWY393207 EGU393207 EQQ393207 FAM393207 FKI393207 FUE393207 GEA393207 GNW393207 GXS393207 HHO393207 HRK393207 IBG393207 ILC393207 IUY393207 JEU393207 JOQ393207 JYM393207 KII393207 KSE393207 LCA393207 LLW393207 LVS393207 MFO393207 MPK393207 MZG393207 NJC393207 NSY393207 OCU393207 OMQ393207 OWM393207 PGI393207 PQE393207 QAA393207 QJW393207 QTS393207 RDO393207 RNK393207 RXG393207 SHC393207 SQY393207 TAU393207 TKQ393207 TUM393207 UEI393207 UOE393207 UYA393207 VHW393207 VRS393207 WBO393207 WLK393207 WVG393207 VHW786423 IU458743 SQ458743 ACM458743 AMI458743 AWE458743 BGA458743 BPW458743 BZS458743 CJO458743 CTK458743 DDG458743 DNC458743 DWY458743 EGU458743 EQQ458743 FAM458743 FKI458743 FUE458743 GEA458743 GNW458743 GXS458743 HHO458743 HRK458743 IBG458743 ILC458743 IUY458743 JEU458743 JOQ458743 JYM458743 KII458743 KSE458743 LCA458743 LLW458743 LVS458743 MFO458743 MPK458743 MZG458743 NJC458743 NSY458743 OCU458743 OMQ458743 OWM458743 PGI458743 PQE458743 QAA458743 QJW458743 QTS458743 RDO458743 RNK458743 RXG458743 SHC458743 SQY458743 TAU458743 TKQ458743 TUM458743 UEI458743 UOE458743 UYA458743 VHW458743 VRS458743 WBO458743 WLK458743 WVG458743 VRS786423 IU524279 SQ524279 ACM524279 AMI524279 AWE524279 BGA524279 BPW524279 BZS524279 CJO524279 CTK524279 DDG524279 DNC524279 DWY524279 EGU524279 EQQ524279 FAM524279 FKI524279 FUE524279 GEA524279 GNW524279 GXS524279 HHO524279 HRK524279 IBG524279 ILC524279 IUY524279 JEU524279 JOQ524279 JYM524279 KII524279 KSE524279 LCA524279 LLW524279 LVS524279 MFO524279 MPK524279 MZG524279 NJC524279 NSY524279 OCU524279 OMQ524279 OWM524279 PGI524279 PQE524279 QAA524279 QJW524279 QTS524279 RDO524279 RNK524279 RXG524279 SHC524279 SQY524279 TAU524279 TKQ524279 TUM524279 UEI524279 UOE524279 UYA524279 VHW524279 VRS524279 WBO524279 WLK524279 WVG524279 WBO786423 IU589815 SQ589815 ACM589815 AMI589815 AWE589815 BGA589815 BPW589815 BZS589815 CJO589815 CTK589815 DDG589815 DNC589815 DWY589815 EGU589815 EQQ589815 FAM589815 FKI589815 FUE589815 GEA589815 GNW589815 GXS589815 HHO589815 HRK589815 IBG589815 ILC589815 IUY589815 JEU589815 JOQ589815 JYM589815 KII589815 KSE589815 LCA589815 LLW589815 LVS589815 MFO589815 MPK589815 MZG589815 NJC589815 NSY589815 OCU589815 OMQ589815 OWM589815 PGI589815 PQE589815 QAA589815 QJW589815 QTS589815 RDO589815 RNK589815 RXG589815 SHC589815 SQY589815 TAU589815 TKQ589815 TUM589815 UEI589815 UOE589815 UYA589815 VHW589815 VRS589815 WBO589815 WLK589815 WVG589815 WLK786423 IU655351 SQ655351 ACM655351 AMI655351 AWE655351 BGA655351 BPW655351 BZS655351 CJO655351 CTK655351 DDG655351 DNC655351 DWY655351 EGU655351 EQQ655351 FAM655351 FKI655351 FUE655351 GEA655351 GNW655351 GXS655351 HHO655351 HRK655351 IBG655351 ILC655351 IUY655351 JEU655351 JOQ655351 JYM655351 KII655351 KSE655351 LCA655351 LLW655351 LVS655351 MFO655351 MPK655351 MZG655351 NJC655351 NSY655351 OCU655351 OMQ655351 OWM655351 PGI655351 PQE655351 QAA655351 QJW655351 QTS655351 RDO655351 RNK655351 RXG655351 SHC655351 SQY655351 TAU655351 TKQ655351 TUM655351 UEI655351 UOE655351 UYA655351 VHW655351 VRS655351 WBO655351 WLK655351 WVG655351 WVG786423 IU720887 SQ720887 ACM720887 AMI720887 AWE720887 BGA720887 BPW720887 BZS720887 CJO720887 CTK720887 DDG720887 DNC720887 DWY720887 EGU720887 EQQ720887 FAM720887 FKI720887 FUE720887 GEA720887 GNW720887 GXS720887 HHO720887 HRK720887 IBG720887 ILC720887 IUY720887 JEU720887 JOQ720887 JYM720887 KII720887 KSE720887 LCA720887 LLW720887 LVS720887 MFO720887 MPK720887 MZG720887 NJC720887 NSY720887 OCU720887 OMQ720887 OWM720887 PGI720887 PQE720887 QAA720887 QJW720887 QTS720887 RDO720887 RNK720887 RXG720887 SHC720887 SQY720887 TAU720887 TKQ720887 TUM720887 UEI720887 UOE720887 UYA720887 VHW720887 VRS720887 WBO720887 WLK720887 WVG720887 IU851959 IU786423 SQ786423 ACM786423 AMI786423 AWE786423">
      <formula1>"いる,いない"</formula1>
      <formula2>0</formula2>
    </dataValidation>
  </dataValidations>
  <pageMargins left="0.65" right="0.25972222222222224" top="0.80972222222222223" bottom="0.83958333333333335" header="0.51180555555555551" footer="0.51180555555555551"/>
  <pageSetup paperSize="9" scale="77" fitToHeight="0" orientation="landscape" r:id="rId1"/>
  <headerFooter alignWithMargins="0">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161"/>
  <sheetViews>
    <sheetView view="pageBreakPreview" zoomScaleNormal="100" zoomScaleSheetLayoutView="100" workbookViewId="0">
      <selection activeCell="J5" sqref="J5"/>
    </sheetView>
  </sheetViews>
  <sheetFormatPr defaultColWidth="8.58203125" defaultRowHeight="13" x14ac:dyDescent="0.55000000000000004"/>
  <cols>
    <col min="1" max="1" width="3.9140625" style="1" customWidth="1"/>
    <col min="2" max="2" width="3.9140625" style="285" customWidth="1"/>
    <col min="3" max="31" width="3.9140625" style="1" customWidth="1"/>
    <col min="32" max="32" width="0.9140625" style="1" customWidth="1"/>
    <col min="33" max="33" width="5" style="1" customWidth="1"/>
    <col min="34" max="16384" width="8.58203125" style="1"/>
  </cols>
  <sheetData>
    <row r="1" spans="1:32" ht="14.15" customHeight="1" x14ac:dyDescent="0.55000000000000004">
      <c r="A1" s="859" t="s">
        <v>423</v>
      </c>
      <c r="B1" s="859"/>
      <c r="C1" s="859"/>
      <c r="D1" s="859"/>
      <c r="E1" s="859"/>
      <c r="F1" s="859"/>
      <c r="G1" s="860"/>
      <c r="H1" s="860"/>
      <c r="I1" s="860"/>
      <c r="J1" s="860"/>
      <c r="K1" s="860"/>
      <c r="L1" s="860"/>
      <c r="M1" s="860"/>
      <c r="N1" s="860"/>
      <c r="O1" s="860"/>
      <c r="P1" s="860"/>
      <c r="Q1" s="860"/>
      <c r="R1" s="860"/>
      <c r="S1" s="860"/>
      <c r="T1" s="860"/>
      <c r="U1" s="558" t="str">
        <f>IF(共通!$C$5&lt;&gt;"",共通!$C$5,"")</f>
        <v/>
      </c>
      <c r="V1" s="558"/>
      <c r="W1" s="558"/>
      <c r="X1" s="558"/>
      <c r="Y1" s="558"/>
      <c r="Z1" s="558"/>
      <c r="AA1" s="558"/>
      <c r="AB1" s="558"/>
      <c r="AC1" s="558"/>
      <c r="AD1" s="558"/>
      <c r="AE1" s="558"/>
      <c r="AF1" s="860"/>
    </row>
    <row r="2" spans="1:32" ht="14.15" customHeight="1" x14ac:dyDescent="0.55000000000000004">
      <c r="A2" s="859"/>
      <c r="B2" s="859"/>
      <c r="C2" s="859"/>
      <c r="D2" s="859"/>
      <c r="E2" s="859"/>
      <c r="F2" s="859"/>
      <c r="G2" s="860"/>
      <c r="H2" s="860"/>
      <c r="I2" s="860"/>
      <c r="J2" s="860"/>
      <c r="K2" s="860"/>
      <c r="L2" s="860"/>
      <c r="M2" s="860"/>
      <c r="N2" s="860"/>
      <c r="O2" s="860"/>
      <c r="P2" s="860"/>
      <c r="Q2" s="860"/>
      <c r="R2" s="860"/>
      <c r="S2" s="860"/>
      <c r="T2" s="861" t="s">
        <v>0</v>
      </c>
      <c r="U2" s="558"/>
      <c r="V2" s="558"/>
      <c r="W2" s="558"/>
      <c r="X2" s="558"/>
      <c r="Y2" s="558"/>
      <c r="Z2" s="558"/>
      <c r="AA2" s="558"/>
      <c r="AB2" s="558"/>
      <c r="AC2" s="558"/>
      <c r="AD2" s="558"/>
      <c r="AE2" s="558"/>
      <c r="AF2" s="860"/>
    </row>
    <row r="3" spans="1:32" ht="5.15" customHeight="1" x14ac:dyDescent="0.55000000000000004">
      <c r="A3" s="862"/>
      <c r="B3" s="862"/>
      <c r="C3" s="862"/>
      <c r="D3" s="862"/>
      <c r="E3" s="862"/>
      <c r="F3" s="862"/>
      <c r="G3" s="862"/>
      <c r="H3" s="862"/>
      <c r="I3" s="862"/>
      <c r="J3" s="862"/>
      <c r="K3" s="862"/>
      <c r="L3" s="862"/>
      <c r="M3" s="862"/>
      <c r="N3" s="862"/>
      <c r="O3" s="862"/>
      <c r="P3" s="862"/>
      <c r="Q3" s="862"/>
      <c r="R3" s="862"/>
      <c r="S3" s="862"/>
      <c r="T3" s="862"/>
      <c r="U3" s="862"/>
      <c r="V3" s="862"/>
      <c r="W3" s="862"/>
      <c r="X3" s="862"/>
      <c r="Y3" s="860"/>
      <c r="Z3" s="860"/>
      <c r="AA3" s="860"/>
      <c r="AB3" s="860"/>
      <c r="AC3" s="860"/>
      <c r="AD3" s="860"/>
      <c r="AE3" s="860"/>
      <c r="AF3" s="860"/>
    </row>
    <row r="4" spans="1:32" x14ac:dyDescent="0.55000000000000004">
      <c r="A4" s="863" t="s">
        <v>424</v>
      </c>
      <c r="B4" s="864" t="s">
        <v>1</v>
      </c>
      <c r="C4" s="865"/>
      <c r="D4" s="865"/>
      <c r="E4" s="865"/>
      <c r="F4" s="865"/>
      <c r="G4" s="865"/>
      <c r="H4" s="865"/>
      <c r="I4" s="866"/>
      <c r="J4" s="863" t="s">
        <v>425</v>
      </c>
      <c r="K4" s="863" t="s">
        <v>424</v>
      </c>
      <c r="L4" s="864" t="s">
        <v>1</v>
      </c>
      <c r="M4" s="865"/>
      <c r="N4" s="865"/>
      <c r="O4" s="865"/>
      <c r="P4" s="865"/>
      <c r="Q4" s="865"/>
      <c r="R4" s="865"/>
      <c r="S4" s="866"/>
      <c r="T4" s="863" t="s">
        <v>425</v>
      </c>
      <c r="U4" s="863" t="s">
        <v>424</v>
      </c>
      <c r="V4" s="864" t="s">
        <v>1</v>
      </c>
      <c r="W4" s="865"/>
      <c r="X4" s="865"/>
      <c r="Y4" s="865"/>
      <c r="Z4" s="865"/>
      <c r="AA4" s="865"/>
      <c r="AB4" s="865"/>
      <c r="AC4" s="865"/>
      <c r="AD4" s="866"/>
      <c r="AE4" s="863" t="s">
        <v>425</v>
      </c>
      <c r="AF4" s="860"/>
    </row>
    <row r="5" spans="1:32" x14ac:dyDescent="0.55000000000000004">
      <c r="A5" s="867">
        <v>1</v>
      </c>
      <c r="B5" s="868" t="s">
        <v>426</v>
      </c>
      <c r="C5" s="868"/>
      <c r="D5" s="868"/>
      <c r="E5" s="868"/>
      <c r="F5" s="868"/>
      <c r="G5" s="868"/>
      <c r="H5" s="868"/>
      <c r="I5" s="868"/>
      <c r="J5" s="78"/>
      <c r="K5" s="867">
        <v>13</v>
      </c>
      <c r="L5" s="868" t="s">
        <v>427</v>
      </c>
      <c r="M5" s="868"/>
      <c r="N5" s="868"/>
      <c r="O5" s="868"/>
      <c r="P5" s="868"/>
      <c r="Q5" s="868"/>
      <c r="R5" s="868"/>
      <c r="S5" s="868"/>
      <c r="T5" s="78"/>
      <c r="U5" s="867">
        <v>25</v>
      </c>
      <c r="V5" s="868" t="s">
        <v>428</v>
      </c>
      <c r="W5" s="868"/>
      <c r="X5" s="868"/>
      <c r="Y5" s="868"/>
      <c r="Z5" s="868"/>
      <c r="AA5" s="868"/>
      <c r="AB5" s="868"/>
      <c r="AC5" s="868"/>
      <c r="AD5" s="868"/>
      <c r="AE5" s="78"/>
      <c r="AF5" s="860"/>
    </row>
    <row r="6" spans="1:32" x14ac:dyDescent="0.55000000000000004">
      <c r="A6" s="867">
        <v>2</v>
      </c>
      <c r="B6" s="868" t="s">
        <v>745</v>
      </c>
      <c r="C6" s="868"/>
      <c r="D6" s="868"/>
      <c r="E6" s="868"/>
      <c r="F6" s="868"/>
      <c r="G6" s="868"/>
      <c r="H6" s="868"/>
      <c r="I6" s="868"/>
      <c r="J6" s="78"/>
      <c r="K6" s="867">
        <v>14</v>
      </c>
      <c r="L6" s="868" t="s">
        <v>429</v>
      </c>
      <c r="M6" s="868"/>
      <c r="N6" s="868"/>
      <c r="O6" s="868"/>
      <c r="P6" s="868"/>
      <c r="Q6" s="868"/>
      <c r="R6" s="868"/>
      <c r="S6" s="868"/>
      <c r="T6" s="78"/>
      <c r="U6" s="867">
        <v>26</v>
      </c>
      <c r="V6" s="868" t="s">
        <v>746</v>
      </c>
      <c r="W6" s="868"/>
      <c r="X6" s="868"/>
      <c r="Y6" s="868"/>
      <c r="Z6" s="868"/>
      <c r="AA6" s="868"/>
      <c r="AB6" s="868"/>
      <c r="AC6" s="868"/>
      <c r="AD6" s="868"/>
      <c r="AE6" s="78"/>
      <c r="AF6" s="860"/>
    </row>
    <row r="7" spans="1:32" x14ac:dyDescent="0.55000000000000004">
      <c r="A7" s="867">
        <v>3</v>
      </c>
      <c r="B7" s="868" t="s">
        <v>747</v>
      </c>
      <c r="C7" s="868"/>
      <c r="D7" s="868"/>
      <c r="E7" s="868"/>
      <c r="F7" s="868"/>
      <c r="G7" s="868"/>
      <c r="H7" s="868"/>
      <c r="I7" s="868"/>
      <c r="J7" s="78"/>
      <c r="K7" s="867">
        <v>15</v>
      </c>
      <c r="L7" s="868" t="s">
        <v>430</v>
      </c>
      <c r="M7" s="868"/>
      <c r="N7" s="868"/>
      <c r="O7" s="868"/>
      <c r="P7" s="868"/>
      <c r="Q7" s="868"/>
      <c r="R7" s="868"/>
      <c r="S7" s="868"/>
      <c r="T7" s="78"/>
      <c r="U7" s="867">
        <v>27</v>
      </c>
      <c r="V7" s="868" t="s">
        <v>748</v>
      </c>
      <c r="W7" s="868"/>
      <c r="X7" s="868"/>
      <c r="Y7" s="868"/>
      <c r="Z7" s="868"/>
      <c r="AA7" s="868"/>
      <c r="AB7" s="868"/>
      <c r="AC7" s="868"/>
      <c r="AD7" s="868"/>
      <c r="AE7" s="78"/>
      <c r="AF7" s="860"/>
    </row>
    <row r="8" spans="1:32" x14ac:dyDescent="0.55000000000000004">
      <c r="A8" s="867">
        <v>4</v>
      </c>
      <c r="B8" s="868" t="s">
        <v>749</v>
      </c>
      <c r="C8" s="868"/>
      <c r="D8" s="868"/>
      <c r="E8" s="868"/>
      <c r="F8" s="868"/>
      <c r="G8" s="868"/>
      <c r="H8" s="868"/>
      <c r="I8" s="868"/>
      <c r="J8" s="78"/>
      <c r="K8" s="867">
        <v>16</v>
      </c>
      <c r="L8" s="868" t="s">
        <v>750</v>
      </c>
      <c r="M8" s="868"/>
      <c r="N8" s="868"/>
      <c r="O8" s="868"/>
      <c r="P8" s="868"/>
      <c r="Q8" s="868"/>
      <c r="R8" s="868"/>
      <c r="S8" s="868"/>
      <c r="T8" s="78"/>
      <c r="U8" s="867">
        <v>28</v>
      </c>
      <c r="V8" s="868" t="s">
        <v>431</v>
      </c>
      <c r="W8" s="868"/>
      <c r="X8" s="868"/>
      <c r="Y8" s="868"/>
      <c r="Z8" s="868"/>
      <c r="AA8" s="868"/>
      <c r="AB8" s="868"/>
      <c r="AC8" s="868"/>
      <c r="AD8" s="868"/>
      <c r="AE8" s="78"/>
      <c r="AF8" s="860"/>
    </row>
    <row r="9" spans="1:32" ht="13.5" customHeight="1" x14ac:dyDescent="0.55000000000000004">
      <c r="A9" s="867">
        <v>5</v>
      </c>
      <c r="B9" s="868" t="s">
        <v>751</v>
      </c>
      <c r="C9" s="868"/>
      <c r="D9" s="868"/>
      <c r="E9" s="868"/>
      <c r="F9" s="868"/>
      <c r="G9" s="868"/>
      <c r="H9" s="868"/>
      <c r="I9" s="868"/>
      <c r="J9" s="78"/>
      <c r="K9" s="867">
        <v>17</v>
      </c>
      <c r="L9" s="868" t="s">
        <v>432</v>
      </c>
      <c r="M9" s="868"/>
      <c r="N9" s="868"/>
      <c r="O9" s="868"/>
      <c r="P9" s="868"/>
      <c r="Q9" s="868"/>
      <c r="R9" s="868"/>
      <c r="S9" s="868"/>
      <c r="T9" s="78"/>
      <c r="U9" s="869">
        <v>29</v>
      </c>
      <c r="V9" s="870" t="s">
        <v>433</v>
      </c>
      <c r="W9" s="871"/>
      <c r="X9" s="871"/>
      <c r="Y9" s="871"/>
      <c r="Z9" s="871"/>
      <c r="AA9" s="871"/>
      <c r="AB9" s="871"/>
      <c r="AC9" s="871"/>
      <c r="AD9" s="871"/>
      <c r="AE9" s="556"/>
      <c r="AF9" s="860"/>
    </row>
    <row r="10" spans="1:32" x14ac:dyDescent="0.55000000000000004">
      <c r="A10" s="867">
        <v>6</v>
      </c>
      <c r="B10" s="868" t="s">
        <v>752</v>
      </c>
      <c r="C10" s="868"/>
      <c r="D10" s="868"/>
      <c r="E10" s="868"/>
      <c r="F10" s="868"/>
      <c r="G10" s="868"/>
      <c r="H10" s="868"/>
      <c r="I10" s="868"/>
      <c r="J10" s="78"/>
      <c r="K10" s="867">
        <v>18</v>
      </c>
      <c r="L10" s="868" t="s">
        <v>434</v>
      </c>
      <c r="M10" s="868"/>
      <c r="N10" s="868"/>
      <c r="O10" s="868"/>
      <c r="P10" s="868"/>
      <c r="Q10" s="868"/>
      <c r="R10" s="868"/>
      <c r="S10" s="868"/>
      <c r="T10" s="78"/>
      <c r="U10" s="869"/>
      <c r="V10" s="870"/>
      <c r="W10" s="871"/>
      <c r="X10" s="871"/>
      <c r="Y10" s="871"/>
      <c r="Z10" s="871"/>
      <c r="AA10" s="871"/>
      <c r="AB10" s="871"/>
      <c r="AC10" s="871"/>
      <c r="AD10" s="871"/>
      <c r="AE10" s="557"/>
      <c r="AF10" s="860"/>
    </row>
    <row r="11" spans="1:32" x14ac:dyDescent="0.55000000000000004">
      <c r="A11" s="867">
        <v>7</v>
      </c>
      <c r="B11" s="868" t="s">
        <v>435</v>
      </c>
      <c r="C11" s="868"/>
      <c r="D11" s="868"/>
      <c r="E11" s="868"/>
      <c r="F11" s="868"/>
      <c r="G11" s="868"/>
      <c r="H11" s="868"/>
      <c r="I11" s="868"/>
      <c r="J11" s="78"/>
      <c r="K11" s="867">
        <v>19</v>
      </c>
      <c r="L11" s="868" t="s">
        <v>436</v>
      </c>
      <c r="M11" s="868"/>
      <c r="N11" s="868"/>
      <c r="O11" s="868"/>
      <c r="P11" s="868"/>
      <c r="Q11" s="868"/>
      <c r="R11" s="868"/>
      <c r="S11" s="868"/>
      <c r="T11" s="78"/>
      <c r="U11" s="867">
        <v>30</v>
      </c>
      <c r="V11" s="868" t="s">
        <v>437</v>
      </c>
      <c r="W11" s="868"/>
      <c r="X11" s="868"/>
      <c r="Y11" s="868"/>
      <c r="Z11" s="868"/>
      <c r="AA11" s="868"/>
      <c r="AB11" s="868"/>
      <c r="AC11" s="868"/>
      <c r="AD11" s="868"/>
      <c r="AE11" s="78"/>
      <c r="AF11" s="860"/>
    </row>
    <row r="12" spans="1:32" x14ac:dyDescent="0.55000000000000004">
      <c r="A12" s="867">
        <v>8</v>
      </c>
      <c r="B12" s="868" t="s">
        <v>438</v>
      </c>
      <c r="C12" s="868"/>
      <c r="D12" s="868"/>
      <c r="E12" s="868"/>
      <c r="F12" s="868"/>
      <c r="G12" s="868"/>
      <c r="H12" s="868"/>
      <c r="I12" s="868"/>
      <c r="J12" s="78"/>
      <c r="K12" s="867">
        <v>20</v>
      </c>
      <c r="L12" s="868" t="s">
        <v>439</v>
      </c>
      <c r="M12" s="868"/>
      <c r="N12" s="868"/>
      <c r="O12" s="868"/>
      <c r="P12" s="868"/>
      <c r="Q12" s="868"/>
      <c r="R12" s="868"/>
      <c r="S12" s="868"/>
      <c r="T12" s="78"/>
      <c r="U12" s="867">
        <v>31</v>
      </c>
      <c r="V12" s="868" t="s">
        <v>440</v>
      </c>
      <c r="W12" s="868"/>
      <c r="X12" s="868"/>
      <c r="Y12" s="868"/>
      <c r="Z12" s="868"/>
      <c r="AA12" s="868"/>
      <c r="AB12" s="868"/>
      <c r="AC12" s="868"/>
      <c r="AD12" s="868"/>
      <c r="AE12" s="78"/>
      <c r="AF12" s="860"/>
    </row>
    <row r="13" spans="1:32" x14ac:dyDescent="0.55000000000000004">
      <c r="A13" s="867">
        <v>9</v>
      </c>
      <c r="B13" s="868" t="s">
        <v>441</v>
      </c>
      <c r="C13" s="868"/>
      <c r="D13" s="868"/>
      <c r="E13" s="868"/>
      <c r="F13" s="868"/>
      <c r="G13" s="868"/>
      <c r="H13" s="868"/>
      <c r="I13" s="868"/>
      <c r="J13" s="78"/>
      <c r="K13" s="867">
        <v>21</v>
      </c>
      <c r="L13" s="868" t="s">
        <v>442</v>
      </c>
      <c r="M13" s="868"/>
      <c r="N13" s="868"/>
      <c r="O13" s="868"/>
      <c r="P13" s="868"/>
      <c r="Q13" s="868"/>
      <c r="R13" s="868"/>
      <c r="S13" s="868"/>
      <c r="T13" s="78"/>
      <c r="U13" s="867">
        <v>32</v>
      </c>
      <c r="V13" s="868" t="s">
        <v>443</v>
      </c>
      <c r="W13" s="868"/>
      <c r="X13" s="868"/>
      <c r="Y13" s="868"/>
      <c r="Z13" s="868"/>
      <c r="AA13" s="868"/>
      <c r="AB13" s="868"/>
      <c r="AC13" s="868"/>
      <c r="AD13" s="868"/>
      <c r="AE13" s="78"/>
      <c r="AF13" s="860"/>
    </row>
    <row r="14" spans="1:32" x14ac:dyDescent="0.55000000000000004">
      <c r="A14" s="867">
        <v>10</v>
      </c>
      <c r="B14" s="868" t="s">
        <v>444</v>
      </c>
      <c r="C14" s="868"/>
      <c r="D14" s="868"/>
      <c r="E14" s="868"/>
      <c r="F14" s="868"/>
      <c r="G14" s="868"/>
      <c r="H14" s="868"/>
      <c r="I14" s="868"/>
      <c r="J14" s="78"/>
      <c r="K14" s="867">
        <v>22</v>
      </c>
      <c r="L14" s="868" t="s">
        <v>445</v>
      </c>
      <c r="M14" s="868"/>
      <c r="N14" s="868"/>
      <c r="O14" s="868"/>
      <c r="P14" s="868"/>
      <c r="Q14" s="868"/>
      <c r="R14" s="868"/>
      <c r="S14" s="868"/>
      <c r="T14" s="78"/>
      <c r="U14" s="867">
        <v>33</v>
      </c>
      <c r="V14" s="868" t="s">
        <v>446</v>
      </c>
      <c r="W14" s="868"/>
      <c r="X14" s="868"/>
      <c r="Y14" s="868"/>
      <c r="Z14" s="868"/>
      <c r="AA14" s="868"/>
      <c r="AB14" s="868"/>
      <c r="AC14" s="868"/>
      <c r="AD14" s="868"/>
      <c r="AE14" s="78"/>
      <c r="AF14" s="860"/>
    </row>
    <row r="15" spans="1:32" x14ac:dyDescent="0.55000000000000004">
      <c r="A15" s="867">
        <v>11</v>
      </c>
      <c r="B15" s="868" t="s">
        <v>447</v>
      </c>
      <c r="C15" s="868"/>
      <c r="D15" s="868"/>
      <c r="E15" s="868"/>
      <c r="F15" s="868"/>
      <c r="G15" s="868"/>
      <c r="H15" s="868"/>
      <c r="I15" s="868"/>
      <c r="J15" s="78"/>
      <c r="K15" s="867">
        <v>23</v>
      </c>
      <c r="L15" s="868" t="s">
        <v>448</v>
      </c>
      <c r="M15" s="868"/>
      <c r="N15" s="868"/>
      <c r="O15" s="868"/>
      <c r="P15" s="868"/>
      <c r="Q15" s="868"/>
      <c r="R15" s="868"/>
      <c r="S15" s="868"/>
      <c r="T15" s="78"/>
      <c r="U15" s="867">
        <v>34</v>
      </c>
      <c r="V15" s="868" t="s">
        <v>449</v>
      </c>
      <c r="W15" s="868"/>
      <c r="X15" s="868"/>
      <c r="Y15" s="868"/>
      <c r="Z15" s="868"/>
      <c r="AA15" s="868"/>
      <c r="AB15" s="868"/>
      <c r="AC15" s="868"/>
      <c r="AD15" s="868"/>
      <c r="AE15" s="78"/>
      <c r="AF15" s="860"/>
    </row>
    <row r="16" spans="1:32" x14ac:dyDescent="0.55000000000000004">
      <c r="A16" s="867">
        <v>12</v>
      </c>
      <c r="B16" s="872" t="s">
        <v>450</v>
      </c>
      <c r="C16" s="873"/>
      <c r="D16" s="873"/>
      <c r="E16" s="873"/>
      <c r="F16" s="873"/>
      <c r="G16" s="873"/>
      <c r="H16" s="873"/>
      <c r="I16" s="873"/>
      <c r="J16" s="78"/>
      <c r="K16" s="867">
        <v>24</v>
      </c>
      <c r="L16" s="868" t="s">
        <v>451</v>
      </c>
      <c r="M16" s="868"/>
      <c r="N16" s="868"/>
      <c r="O16" s="868"/>
      <c r="P16" s="868"/>
      <c r="Q16" s="868"/>
      <c r="R16" s="868"/>
      <c r="S16" s="868"/>
      <c r="T16" s="78"/>
      <c r="U16" s="867"/>
      <c r="V16" s="868"/>
      <c r="W16" s="868"/>
      <c r="X16" s="868"/>
      <c r="Y16" s="868"/>
      <c r="Z16" s="868"/>
      <c r="AA16" s="868"/>
      <c r="AB16" s="868"/>
      <c r="AC16" s="868"/>
      <c r="AD16" s="868"/>
      <c r="AE16" s="874"/>
      <c r="AF16" s="860"/>
    </row>
    <row r="17" spans="1:32" x14ac:dyDescent="0.55000000000000004">
      <c r="A17" s="860"/>
      <c r="B17" s="862"/>
      <c r="C17" s="860"/>
      <c r="D17" s="860"/>
      <c r="E17" s="860"/>
      <c r="F17" s="860"/>
      <c r="G17" s="860"/>
      <c r="H17" s="860"/>
      <c r="I17" s="860"/>
      <c r="J17" s="860"/>
      <c r="K17" s="860"/>
      <c r="L17" s="860"/>
      <c r="M17" s="860"/>
      <c r="N17" s="860"/>
      <c r="O17" s="860"/>
      <c r="P17" s="860"/>
      <c r="Q17" s="860"/>
      <c r="R17" s="860"/>
      <c r="S17" s="860"/>
      <c r="T17" s="860"/>
      <c r="U17" s="860"/>
      <c r="V17" s="860"/>
      <c r="W17" s="860"/>
      <c r="X17" s="860"/>
      <c r="Y17" s="860"/>
      <c r="Z17" s="860"/>
      <c r="AA17" s="860"/>
      <c r="AB17" s="860"/>
      <c r="AC17" s="860"/>
      <c r="AD17" s="860"/>
      <c r="AE17" s="860"/>
      <c r="AF17" s="860"/>
    </row>
    <row r="18" spans="1:32" ht="14.15" customHeight="1" x14ac:dyDescent="0.55000000000000004">
      <c r="A18" s="875" t="s">
        <v>452</v>
      </c>
      <c r="B18" s="876" t="s">
        <v>453</v>
      </c>
      <c r="C18" s="877"/>
      <c r="D18" s="877"/>
      <c r="E18" s="877"/>
      <c r="F18" s="877"/>
      <c r="G18" s="877"/>
      <c r="H18" s="878"/>
      <c r="I18" s="875">
        <v>1</v>
      </c>
      <c r="J18" s="876" t="s">
        <v>454</v>
      </c>
      <c r="K18" s="877"/>
      <c r="L18" s="877"/>
      <c r="M18" s="868"/>
      <c r="N18" s="868"/>
      <c r="O18" s="868"/>
      <c r="P18" s="879"/>
      <c r="Q18" s="860"/>
      <c r="R18" s="860"/>
      <c r="S18" s="860"/>
      <c r="T18" s="860"/>
      <c r="U18" s="860"/>
      <c r="V18" s="860"/>
      <c r="W18" s="860"/>
      <c r="X18" s="860"/>
      <c r="Y18" s="860"/>
      <c r="Z18" s="860"/>
      <c r="AA18" s="860"/>
      <c r="AB18" s="860"/>
      <c r="AC18" s="860"/>
      <c r="AD18" s="860"/>
      <c r="AE18" s="860"/>
      <c r="AF18" s="860"/>
    </row>
    <row r="19" spans="1:32" ht="14.15" customHeight="1" x14ac:dyDescent="0.55000000000000004">
      <c r="A19" s="880" t="s">
        <v>455</v>
      </c>
      <c r="B19" s="880" t="s">
        <v>787</v>
      </c>
      <c r="C19" s="880"/>
      <c r="D19" s="880"/>
      <c r="E19" s="880"/>
      <c r="F19" s="880"/>
      <c r="G19" s="880"/>
      <c r="H19" s="880"/>
      <c r="I19" s="880"/>
      <c r="J19" s="880"/>
      <c r="K19" s="880"/>
      <c r="L19" s="880"/>
      <c r="M19" s="880"/>
      <c r="N19" s="880"/>
      <c r="O19" s="880"/>
      <c r="P19" s="880"/>
      <c r="Q19" s="880"/>
      <c r="R19" s="880"/>
      <c r="S19" s="881" t="s">
        <v>999</v>
      </c>
      <c r="T19" s="880"/>
      <c r="U19" s="880"/>
      <c r="V19" s="880"/>
      <c r="W19" s="880"/>
      <c r="X19" s="880"/>
      <c r="Y19" s="880"/>
      <c r="Z19" s="880"/>
      <c r="AA19" s="880"/>
      <c r="AB19" s="880"/>
      <c r="AC19" s="880"/>
      <c r="AD19" s="880"/>
      <c r="AE19" s="880"/>
      <c r="AF19" s="860"/>
    </row>
    <row r="20" spans="1:32" x14ac:dyDescent="0.55000000000000004">
      <c r="A20" s="862"/>
      <c r="B20" s="864" t="s">
        <v>456</v>
      </c>
      <c r="C20" s="865"/>
      <c r="D20" s="865"/>
      <c r="E20" s="865"/>
      <c r="F20" s="865"/>
      <c r="G20" s="865"/>
      <c r="H20" s="866"/>
      <c r="I20" s="869" t="s">
        <v>457</v>
      </c>
      <c r="J20" s="869"/>
      <c r="K20" s="882" t="s">
        <v>458</v>
      </c>
      <c r="L20" s="882"/>
      <c r="M20" s="882" t="s">
        <v>459</v>
      </c>
      <c r="N20" s="882"/>
      <c r="O20" s="882" t="s">
        <v>460</v>
      </c>
      <c r="P20" s="882"/>
      <c r="Q20" s="864" t="s">
        <v>753</v>
      </c>
      <c r="R20" s="865"/>
      <c r="S20" s="865"/>
      <c r="T20" s="865"/>
      <c r="U20" s="865"/>
      <c r="V20" s="866"/>
      <c r="W20" s="869" t="s">
        <v>461</v>
      </c>
      <c r="X20" s="869"/>
      <c r="Y20" s="869"/>
      <c r="Z20" s="869"/>
      <c r="AA20" s="869"/>
      <c r="AB20" s="869"/>
      <c r="AC20" s="869"/>
      <c r="AD20" s="869"/>
      <c r="AE20" s="869"/>
      <c r="AF20" s="860"/>
    </row>
    <row r="21" spans="1:32" x14ac:dyDescent="0.55000000000000004">
      <c r="A21" s="862"/>
      <c r="B21" s="864" t="s">
        <v>462</v>
      </c>
      <c r="C21" s="865"/>
      <c r="D21" s="865"/>
      <c r="E21" s="865"/>
      <c r="F21" s="865"/>
      <c r="G21" s="865"/>
      <c r="H21" s="866"/>
      <c r="I21" s="869"/>
      <c r="J21" s="869"/>
      <c r="K21" s="882"/>
      <c r="L21" s="882"/>
      <c r="M21" s="882"/>
      <c r="N21" s="882"/>
      <c r="O21" s="882"/>
      <c r="P21" s="882"/>
      <c r="Q21" s="869" t="s">
        <v>754</v>
      </c>
      <c r="R21" s="869"/>
      <c r="S21" s="869" t="s">
        <v>755</v>
      </c>
      <c r="T21" s="869"/>
      <c r="U21" s="883" t="s">
        <v>756</v>
      </c>
      <c r="V21" s="884"/>
      <c r="W21" s="869"/>
      <c r="X21" s="869"/>
      <c r="Y21" s="869"/>
      <c r="Z21" s="869"/>
      <c r="AA21" s="869"/>
      <c r="AB21" s="869"/>
      <c r="AC21" s="869"/>
      <c r="AD21" s="869"/>
      <c r="AE21" s="869"/>
      <c r="AF21" s="860"/>
    </row>
    <row r="22" spans="1:32" ht="34.4" customHeight="1" x14ac:dyDescent="0.55000000000000004">
      <c r="A22" s="862"/>
      <c r="B22" s="885" t="s">
        <v>463</v>
      </c>
      <c r="C22" s="886"/>
      <c r="D22" s="886"/>
      <c r="E22" s="886"/>
      <c r="F22" s="886"/>
      <c r="G22" s="886"/>
      <c r="H22" s="887"/>
      <c r="I22" s="888">
        <v>4</v>
      </c>
      <c r="J22" s="889"/>
      <c r="K22" s="888">
        <v>20</v>
      </c>
      <c r="L22" s="889"/>
      <c r="M22" s="890">
        <v>2</v>
      </c>
      <c r="N22" s="891"/>
      <c r="O22" s="890">
        <v>1</v>
      </c>
      <c r="P22" s="891"/>
      <c r="Q22" s="888">
        <v>1</v>
      </c>
      <c r="R22" s="889"/>
      <c r="S22" s="888">
        <v>1</v>
      </c>
      <c r="T22" s="889"/>
      <c r="U22" s="892">
        <f>+M22</f>
        <v>2</v>
      </c>
      <c r="V22" s="893"/>
      <c r="W22" s="894" t="s">
        <v>998</v>
      </c>
      <c r="X22" s="895"/>
      <c r="Y22" s="895"/>
      <c r="Z22" s="895"/>
      <c r="AA22" s="895"/>
      <c r="AB22" s="895"/>
      <c r="AC22" s="895"/>
      <c r="AD22" s="895"/>
      <c r="AE22" s="896"/>
      <c r="AF22" s="860"/>
    </row>
    <row r="23" spans="1:32" ht="5.15" customHeight="1" x14ac:dyDescent="0.55000000000000004">
      <c r="A23" s="862"/>
      <c r="B23" s="897"/>
      <c r="C23" s="897"/>
      <c r="D23" s="897"/>
      <c r="E23" s="897"/>
      <c r="F23" s="897"/>
      <c r="G23" s="897"/>
      <c r="H23" s="897"/>
      <c r="I23" s="898"/>
      <c r="J23" s="898"/>
      <c r="K23" s="898"/>
      <c r="L23" s="898"/>
      <c r="M23" s="899"/>
      <c r="N23" s="899"/>
      <c r="O23" s="899"/>
      <c r="P23" s="899"/>
      <c r="Q23" s="898"/>
      <c r="R23" s="898"/>
      <c r="S23" s="898"/>
      <c r="T23" s="898"/>
      <c r="U23" s="900"/>
      <c r="V23" s="900"/>
      <c r="W23" s="901"/>
      <c r="X23" s="901"/>
      <c r="Y23" s="901"/>
      <c r="Z23" s="901"/>
      <c r="AA23" s="901"/>
      <c r="AB23" s="901"/>
      <c r="AC23" s="901"/>
      <c r="AD23" s="901"/>
      <c r="AE23" s="901"/>
      <c r="AF23" s="860"/>
    </row>
    <row r="24" spans="1:32" ht="17.399999999999999" customHeight="1" x14ac:dyDescent="0.55000000000000004">
      <c r="A24" s="862"/>
      <c r="B24" s="551"/>
      <c r="C24" s="552"/>
      <c r="D24" s="552"/>
      <c r="E24" s="552"/>
      <c r="F24" s="552"/>
      <c r="G24" s="552"/>
      <c r="H24" s="553"/>
      <c r="I24" s="549"/>
      <c r="J24" s="550"/>
      <c r="K24" s="549"/>
      <c r="L24" s="550"/>
      <c r="M24" s="554"/>
      <c r="N24" s="555"/>
      <c r="O24" s="554"/>
      <c r="P24" s="555"/>
      <c r="Q24" s="549"/>
      <c r="R24" s="550"/>
      <c r="S24" s="549"/>
      <c r="T24" s="550"/>
      <c r="U24" s="892">
        <f t="shared" ref="U24:U30" si="0">+M24</f>
        <v>0</v>
      </c>
      <c r="V24" s="893"/>
      <c r="W24" s="912"/>
      <c r="X24" s="913"/>
      <c r="Y24" s="913"/>
      <c r="Z24" s="913"/>
      <c r="AA24" s="913"/>
      <c r="AB24" s="913"/>
      <c r="AC24" s="913"/>
      <c r="AD24" s="913"/>
      <c r="AE24" s="914"/>
      <c r="AF24" s="860"/>
    </row>
    <row r="25" spans="1:32" ht="17.399999999999999" customHeight="1" x14ac:dyDescent="0.55000000000000004">
      <c r="A25" s="862"/>
      <c r="B25" s="551"/>
      <c r="C25" s="552"/>
      <c r="D25" s="552"/>
      <c r="E25" s="552"/>
      <c r="F25" s="552"/>
      <c r="G25" s="552"/>
      <c r="H25" s="553"/>
      <c r="I25" s="549"/>
      <c r="J25" s="550"/>
      <c r="K25" s="549"/>
      <c r="L25" s="550"/>
      <c r="M25" s="554"/>
      <c r="N25" s="555"/>
      <c r="O25" s="554"/>
      <c r="P25" s="555"/>
      <c r="Q25" s="549"/>
      <c r="R25" s="550"/>
      <c r="S25" s="549"/>
      <c r="T25" s="550"/>
      <c r="U25" s="892">
        <f t="shared" si="0"/>
        <v>0</v>
      </c>
      <c r="V25" s="893"/>
      <c r="W25" s="912"/>
      <c r="X25" s="913"/>
      <c r="Y25" s="913"/>
      <c r="Z25" s="913"/>
      <c r="AA25" s="913"/>
      <c r="AB25" s="913"/>
      <c r="AC25" s="913"/>
      <c r="AD25" s="913"/>
      <c r="AE25" s="914"/>
      <c r="AF25" s="860"/>
    </row>
    <row r="26" spans="1:32" ht="17.399999999999999" customHeight="1" x14ac:dyDescent="0.55000000000000004">
      <c r="A26" s="862"/>
      <c r="B26" s="551"/>
      <c r="C26" s="552"/>
      <c r="D26" s="552"/>
      <c r="E26" s="552"/>
      <c r="F26" s="552"/>
      <c r="G26" s="552"/>
      <c r="H26" s="553"/>
      <c r="I26" s="549"/>
      <c r="J26" s="550"/>
      <c r="K26" s="549"/>
      <c r="L26" s="550"/>
      <c r="M26" s="554"/>
      <c r="N26" s="555"/>
      <c r="O26" s="554"/>
      <c r="P26" s="555"/>
      <c r="Q26" s="549"/>
      <c r="R26" s="550"/>
      <c r="S26" s="549"/>
      <c r="T26" s="550"/>
      <c r="U26" s="892">
        <f t="shared" si="0"/>
        <v>0</v>
      </c>
      <c r="V26" s="893"/>
      <c r="W26" s="912"/>
      <c r="X26" s="913"/>
      <c r="Y26" s="913"/>
      <c r="Z26" s="913"/>
      <c r="AA26" s="913"/>
      <c r="AB26" s="913"/>
      <c r="AC26" s="913"/>
      <c r="AD26" s="913"/>
      <c r="AE26" s="914"/>
      <c r="AF26" s="860"/>
    </row>
    <row r="27" spans="1:32" ht="17.399999999999999" customHeight="1" x14ac:dyDescent="0.55000000000000004">
      <c r="A27" s="862"/>
      <c r="B27" s="551"/>
      <c r="C27" s="552"/>
      <c r="D27" s="552"/>
      <c r="E27" s="552"/>
      <c r="F27" s="552"/>
      <c r="G27" s="552"/>
      <c r="H27" s="553"/>
      <c r="I27" s="549"/>
      <c r="J27" s="550"/>
      <c r="K27" s="549"/>
      <c r="L27" s="550"/>
      <c r="M27" s="554"/>
      <c r="N27" s="555"/>
      <c r="O27" s="554"/>
      <c r="P27" s="555"/>
      <c r="Q27" s="549"/>
      <c r="R27" s="550"/>
      <c r="S27" s="549"/>
      <c r="T27" s="550"/>
      <c r="U27" s="892">
        <f t="shared" si="0"/>
        <v>0</v>
      </c>
      <c r="V27" s="893"/>
      <c r="W27" s="912"/>
      <c r="X27" s="913"/>
      <c r="Y27" s="913"/>
      <c r="Z27" s="913"/>
      <c r="AA27" s="913"/>
      <c r="AB27" s="913"/>
      <c r="AC27" s="913"/>
      <c r="AD27" s="913"/>
      <c r="AE27" s="914"/>
      <c r="AF27" s="860"/>
    </row>
    <row r="28" spans="1:32" ht="17.399999999999999" customHeight="1" x14ac:dyDescent="0.55000000000000004">
      <c r="A28" s="862"/>
      <c r="B28" s="551"/>
      <c r="C28" s="552"/>
      <c r="D28" s="552"/>
      <c r="E28" s="552"/>
      <c r="F28" s="552"/>
      <c r="G28" s="552"/>
      <c r="H28" s="553"/>
      <c r="I28" s="549"/>
      <c r="J28" s="550"/>
      <c r="K28" s="549"/>
      <c r="L28" s="550"/>
      <c r="M28" s="554"/>
      <c r="N28" s="555"/>
      <c r="O28" s="554"/>
      <c r="P28" s="555"/>
      <c r="Q28" s="549"/>
      <c r="R28" s="550"/>
      <c r="S28" s="549"/>
      <c r="T28" s="550"/>
      <c r="U28" s="892">
        <f t="shared" si="0"/>
        <v>0</v>
      </c>
      <c r="V28" s="893"/>
      <c r="W28" s="912"/>
      <c r="X28" s="913"/>
      <c r="Y28" s="913"/>
      <c r="Z28" s="913"/>
      <c r="AA28" s="913"/>
      <c r="AB28" s="913"/>
      <c r="AC28" s="913"/>
      <c r="AD28" s="913"/>
      <c r="AE28" s="914"/>
      <c r="AF28" s="860"/>
    </row>
    <row r="29" spans="1:32" ht="17.399999999999999" customHeight="1" x14ac:dyDescent="0.55000000000000004">
      <c r="A29" s="862"/>
      <c r="B29" s="551"/>
      <c r="C29" s="552"/>
      <c r="D29" s="552"/>
      <c r="E29" s="552"/>
      <c r="F29" s="552"/>
      <c r="G29" s="552"/>
      <c r="H29" s="553"/>
      <c r="I29" s="549"/>
      <c r="J29" s="550"/>
      <c r="K29" s="549"/>
      <c r="L29" s="550"/>
      <c r="M29" s="554"/>
      <c r="N29" s="555"/>
      <c r="O29" s="554"/>
      <c r="P29" s="555"/>
      <c r="Q29" s="549"/>
      <c r="R29" s="550"/>
      <c r="S29" s="549"/>
      <c r="T29" s="550"/>
      <c r="U29" s="892">
        <f t="shared" si="0"/>
        <v>0</v>
      </c>
      <c r="V29" s="893"/>
      <c r="W29" s="912"/>
      <c r="X29" s="913"/>
      <c r="Y29" s="913"/>
      <c r="Z29" s="913"/>
      <c r="AA29" s="913"/>
      <c r="AB29" s="913"/>
      <c r="AC29" s="913"/>
      <c r="AD29" s="913"/>
      <c r="AE29" s="914"/>
      <c r="AF29" s="860"/>
    </row>
    <row r="30" spans="1:32" ht="17.399999999999999" customHeight="1" x14ac:dyDescent="0.55000000000000004">
      <c r="A30" s="862"/>
      <c r="B30" s="864" t="s">
        <v>464</v>
      </c>
      <c r="C30" s="865"/>
      <c r="D30" s="865"/>
      <c r="E30" s="865"/>
      <c r="F30" s="865"/>
      <c r="G30" s="865"/>
      <c r="H30" s="866"/>
      <c r="I30" s="902"/>
      <c r="J30" s="903"/>
      <c r="K30" s="904">
        <f>SUM(K24:L29)</f>
        <v>0</v>
      </c>
      <c r="L30" s="905"/>
      <c r="M30" s="906">
        <f>SUM(M24:N29)</f>
        <v>0</v>
      </c>
      <c r="N30" s="907"/>
      <c r="O30" s="906">
        <f>SUM(O24:P29)</f>
        <v>0</v>
      </c>
      <c r="P30" s="907"/>
      <c r="Q30" s="904">
        <f>SUM(Q24:R29)</f>
        <v>0</v>
      </c>
      <c r="R30" s="905"/>
      <c r="S30" s="904">
        <f>SUM(S24:T29)</f>
        <v>0</v>
      </c>
      <c r="T30" s="905"/>
      <c r="U30" s="904">
        <f t="shared" si="0"/>
        <v>0</v>
      </c>
      <c r="V30" s="905"/>
      <c r="W30" s="912"/>
      <c r="X30" s="913"/>
      <c r="Y30" s="913"/>
      <c r="Z30" s="913"/>
      <c r="AA30" s="913"/>
      <c r="AB30" s="913"/>
      <c r="AC30" s="913"/>
      <c r="AD30" s="913"/>
      <c r="AE30" s="914"/>
      <c r="AF30" s="860"/>
    </row>
    <row r="31" spans="1:32" ht="4.4000000000000004" customHeight="1" x14ac:dyDescent="0.55000000000000004">
      <c r="A31" s="862"/>
      <c r="B31" s="908"/>
      <c r="C31" s="908"/>
      <c r="D31" s="908"/>
      <c r="E31" s="908"/>
      <c r="F31" s="908"/>
      <c r="G31" s="908"/>
      <c r="H31" s="908"/>
      <c r="I31" s="909"/>
      <c r="J31" s="909"/>
      <c r="K31" s="909"/>
      <c r="L31" s="909"/>
      <c r="M31" s="910"/>
      <c r="N31" s="910"/>
      <c r="O31" s="910"/>
      <c r="P31" s="910"/>
      <c r="Q31" s="911"/>
      <c r="R31" s="911"/>
      <c r="S31" s="911"/>
      <c r="T31" s="911"/>
      <c r="U31" s="911"/>
      <c r="V31" s="911"/>
      <c r="W31" s="862"/>
      <c r="X31" s="862"/>
      <c r="Y31" s="862"/>
      <c r="Z31" s="862"/>
      <c r="AA31" s="862"/>
      <c r="AB31" s="862"/>
      <c r="AC31" s="862"/>
      <c r="AD31" s="862"/>
      <c r="AE31" s="862"/>
      <c r="AF31" s="860"/>
    </row>
    <row r="33" spans="2:16" ht="14.15" customHeight="1" x14ac:dyDescent="0.55000000000000004">
      <c r="B33" s="284"/>
      <c r="E33" s="285"/>
      <c r="F33" s="284"/>
      <c r="G33" s="70"/>
      <c r="H33" s="70"/>
      <c r="I33" s="70"/>
      <c r="J33" s="70"/>
      <c r="K33" s="70"/>
      <c r="L33" s="70"/>
      <c r="M33" s="70"/>
      <c r="N33" s="70"/>
      <c r="O33" s="70"/>
      <c r="P33" s="70"/>
    </row>
    <row r="34" spans="2:16" ht="14.15" customHeight="1" x14ac:dyDescent="0.55000000000000004">
      <c r="B34" s="284"/>
    </row>
    <row r="35" spans="2:16" ht="14.15" customHeight="1" x14ac:dyDescent="0.55000000000000004">
      <c r="B35" s="284"/>
    </row>
    <row r="36" spans="2:16" ht="14.15" customHeight="1" x14ac:dyDescent="0.55000000000000004">
      <c r="B36" s="284"/>
    </row>
    <row r="37" spans="2:16" ht="14.15" customHeight="1" x14ac:dyDescent="0.55000000000000004">
      <c r="B37" s="284"/>
    </row>
    <row r="38" spans="2:16" ht="14.15" customHeight="1" x14ac:dyDescent="0.55000000000000004">
      <c r="B38" s="284"/>
    </row>
    <row r="39" spans="2:16" ht="14.15" customHeight="1" x14ac:dyDescent="0.55000000000000004">
      <c r="B39" s="284"/>
    </row>
    <row r="40" spans="2:16" ht="14.15" customHeight="1" x14ac:dyDescent="0.55000000000000004">
      <c r="B40" s="284"/>
    </row>
    <row r="41" spans="2:16" ht="14.15" customHeight="1" x14ac:dyDescent="0.55000000000000004">
      <c r="B41" s="284"/>
    </row>
    <row r="42" spans="2:16" ht="14.15" customHeight="1" x14ac:dyDescent="0.55000000000000004">
      <c r="B42" s="284"/>
    </row>
    <row r="43" spans="2:16" ht="14.15" customHeight="1" x14ac:dyDescent="0.55000000000000004">
      <c r="B43" s="284"/>
    </row>
    <row r="44" spans="2:16" ht="14.15" customHeight="1" x14ac:dyDescent="0.55000000000000004">
      <c r="B44" s="284"/>
    </row>
    <row r="45" spans="2:16" ht="14.15" customHeight="1" x14ac:dyDescent="0.55000000000000004">
      <c r="B45" s="284"/>
    </row>
    <row r="46" spans="2:16" ht="14.15" customHeight="1" x14ac:dyDescent="0.55000000000000004">
      <c r="B46" s="284"/>
    </row>
    <row r="47" spans="2:16" ht="14.15" customHeight="1" x14ac:dyDescent="0.55000000000000004"/>
    <row r="48" spans="2:16" ht="14.15" customHeight="1" x14ac:dyDescent="0.55000000000000004"/>
    <row r="49" ht="14.15" customHeight="1" x14ac:dyDescent="0.55000000000000004"/>
    <row r="50" ht="14.15" customHeight="1" x14ac:dyDescent="0.55000000000000004"/>
    <row r="51" ht="14.15" customHeight="1" x14ac:dyDescent="0.55000000000000004"/>
    <row r="52" ht="14.15" customHeight="1" x14ac:dyDescent="0.55000000000000004"/>
    <row r="53" ht="14.15" customHeight="1" x14ac:dyDescent="0.55000000000000004"/>
    <row r="54" ht="14.15" customHeight="1" x14ac:dyDescent="0.55000000000000004"/>
    <row r="55" ht="14.15" customHeight="1" x14ac:dyDescent="0.55000000000000004"/>
    <row r="56" ht="14.15" customHeight="1" x14ac:dyDescent="0.55000000000000004"/>
    <row r="57" ht="14.15" customHeight="1" x14ac:dyDescent="0.55000000000000004"/>
    <row r="58" ht="14.15" customHeight="1" x14ac:dyDescent="0.55000000000000004"/>
    <row r="59" ht="14.15" customHeight="1" x14ac:dyDescent="0.55000000000000004"/>
    <row r="60" ht="14.15" customHeight="1" x14ac:dyDescent="0.55000000000000004"/>
    <row r="61" ht="14.15" customHeight="1" x14ac:dyDescent="0.55000000000000004"/>
    <row r="62" ht="14.15" customHeight="1" x14ac:dyDescent="0.55000000000000004"/>
    <row r="63" ht="14.15" customHeight="1" x14ac:dyDescent="0.55000000000000004"/>
    <row r="64" ht="14.15" customHeight="1" x14ac:dyDescent="0.55000000000000004"/>
    <row r="65" ht="14.15" customHeight="1" x14ac:dyDescent="0.55000000000000004"/>
    <row r="66" ht="14.15" customHeight="1" x14ac:dyDescent="0.55000000000000004"/>
    <row r="67" ht="14.15" customHeight="1" x14ac:dyDescent="0.55000000000000004"/>
    <row r="68" ht="14.15" customHeight="1" x14ac:dyDescent="0.55000000000000004"/>
    <row r="69" ht="14.15" customHeight="1" x14ac:dyDescent="0.55000000000000004"/>
    <row r="70" ht="14.15" customHeight="1" x14ac:dyDescent="0.55000000000000004"/>
    <row r="71" ht="14.15" customHeight="1" x14ac:dyDescent="0.55000000000000004"/>
    <row r="72" ht="14.15" customHeight="1" x14ac:dyDescent="0.55000000000000004"/>
    <row r="73" ht="14.15" customHeight="1" x14ac:dyDescent="0.55000000000000004"/>
    <row r="74" ht="14.15" customHeight="1" x14ac:dyDescent="0.55000000000000004"/>
    <row r="75" ht="14.15" customHeight="1" x14ac:dyDescent="0.55000000000000004"/>
    <row r="76" ht="14.15" customHeight="1" x14ac:dyDescent="0.55000000000000004"/>
    <row r="77" ht="14.15" customHeight="1" x14ac:dyDescent="0.55000000000000004"/>
    <row r="78" ht="14.15" customHeight="1" x14ac:dyDescent="0.55000000000000004"/>
    <row r="79" ht="14.15" customHeight="1" x14ac:dyDescent="0.55000000000000004"/>
    <row r="80" ht="14.15" customHeight="1" x14ac:dyDescent="0.55000000000000004"/>
    <row r="81" ht="14.15" customHeight="1" x14ac:dyDescent="0.55000000000000004"/>
    <row r="82" ht="14.15" customHeight="1" x14ac:dyDescent="0.55000000000000004"/>
    <row r="83" ht="14.15" customHeight="1" x14ac:dyDescent="0.55000000000000004"/>
    <row r="84" ht="14.15" customHeight="1" x14ac:dyDescent="0.55000000000000004"/>
    <row r="85" ht="14.15" customHeight="1" x14ac:dyDescent="0.55000000000000004"/>
    <row r="86" ht="14.15" customHeight="1" x14ac:dyDescent="0.55000000000000004"/>
    <row r="87" ht="14.15" customHeight="1" x14ac:dyDescent="0.55000000000000004"/>
    <row r="88" ht="14.15" customHeight="1" x14ac:dyDescent="0.55000000000000004"/>
    <row r="89" ht="14.15" customHeight="1" x14ac:dyDescent="0.55000000000000004"/>
    <row r="90" ht="14.15" customHeight="1" x14ac:dyDescent="0.55000000000000004"/>
    <row r="91" ht="14.15" customHeight="1" x14ac:dyDescent="0.55000000000000004"/>
    <row r="92" ht="14.15" customHeight="1" x14ac:dyDescent="0.55000000000000004"/>
    <row r="93" ht="14.15" customHeight="1" x14ac:dyDescent="0.55000000000000004"/>
    <row r="94" ht="14.15" customHeight="1" x14ac:dyDescent="0.55000000000000004"/>
    <row r="95" ht="14.15" customHeight="1" x14ac:dyDescent="0.55000000000000004"/>
    <row r="96" ht="14.15" customHeight="1" x14ac:dyDescent="0.55000000000000004"/>
    <row r="97" ht="14.15" customHeight="1" x14ac:dyDescent="0.55000000000000004"/>
    <row r="98" ht="14.15" customHeight="1" x14ac:dyDescent="0.55000000000000004"/>
    <row r="99" ht="14.15" customHeight="1" x14ac:dyDescent="0.55000000000000004"/>
    <row r="100" ht="14.15" customHeight="1" x14ac:dyDescent="0.55000000000000004"/>
    <row r="101" ht="14.15" customHeight="1" x14ac:dyDescent="0.55000000000000004"/>
    <row r="102" ht="14.15" customHeight="1" x14ac:dyDescent="0.55000000000000004"/>
    <row r="103" ht="14.15" customHeight="1" x14ac:dyDescent="0.55000000000000004"/>
    <row r="104" ht="14.15" customHeight="1" x14ac:dyDescent="0.55000000000000004"/>
    <row r="105" ht="14.15" customHeight="1" x14ac:dyDescent="0.55000000000000004"/>
    <row r="106" ht="14.15" customHeight="1" x14ac:dyDescent="0.55000000000000004"/>
    <row r="107" ht="14.15" customHeight="1" x14ac:dyDescent="0.55000000000000004"/>
    <row r="108" ht="14.15" customHeight="1" x14ac:dyDescent="0.55000000000000004"/>
    <row r="109" ht="14.15" customHeight="1" x14ac:dyDescent="0.55000000000000004"/>
    <row r="110" ht="14.15" customHeight="1" x14ac:dyDescent="0.55000000000000004"/>
    <row r="111" ht="14.15" customHeight="1" x14ac:dyDescent="0.55000000000000004"/>
    <row r="112" ht="14.15" customHeight="1" x14ac:dyDescent="0.55000000000000004"/>
    <row r="113" ht="14.15" customHeight="1" x14ac:dyDescent="0.55000000000000004"/>
    <row r="114" ht="14.15" customHeight="1" x14ac:dyDescent="0.55000000000000004"/>
    <row r="115" ht="14.15" customHeight="1" x14ac:dyDescent="0.55000000000000004"/>
    <row r="116" ht="14.15" customHeight="1" x14ac:dyDescent="0.55000000000000004"/>
    <row r="117" ht="14.15" customHeight="1" x14ac:dyDescent="0.55000000000000004"/>
    <row r="118" ht="14.15" customHeight="1" x14ac:dyDescent="0.55000000000000004"/>
    <row r="119" ht="14.15" customHeight="1" x14ac:dyDescent="0.55000000000000004"/>
    <row r="120" ht="14.15" customHeight="1" x14ac:dyDescent="0.55000000000000004"/>
    <row r="121" ht="14.15" customHeight="1" x14ac:dyDescent="0.55000000000000004"/>
    <row r="122" ht="14.15" customHeight="1" x14ac:dyDescent="0.55000000000000004"/>
    <row r="123" ht="14.15" customHeight="1" x14ac:dyDescent="0.55000000000000004"/>
    <row r="124" ht="14.15" customHeight="1" x14ac:dyDescent="0.55000000000000004"/>
    <row r="125" ht="14.15" customHeight="1" x14ac:dyDescent="0.55000000000000004"/>
    <row r="126" ht="14.15" customHeight="1" x14ac:dyDescent="0.55000000000000004"/>
    <row r="127" ht="14.15" customHeight="1" x14ac:dyDescent="0.55000000000000004"/>
    <row r="128" ht="14.15" customHeight="1" x14ac:dyDescent="0.55000000000000004"/>
    <row r="129" ht="14.15" customHeight="1" x14ac:dyDescent="0.55000000000000004"/>
    <row r="130" ht="14.15" customHeight="1" x14ac:dyDescent="0.55000000000000004"/>
    <row r="131" ht="14.15" customHeight="1" x14ac:dyDescent="0.55000000000000004"/>
    <row r="132" ht="14.15" customHeight="1" x14ac:dyDescent="0.55000000000000004"/>
    <row r="133" ht="14.15" customHeight="1" x14ac:dyDescent="0.55000000000000004"/>
    <row r="134" ht="14.15" customHeight="1" x14ac:dyDescent="0.55000000000000004"/>
    <row r="135" ht="14.15" customHeight="1" x14ac:dyDescent="0.55000000000000004"/>
    <row r="136" ht="14.15" customHeight="1" x14ac:dyDescent="0.55000000000000004"/>
    <row r="137" ht="14.15" customHeight="1" x14ac:dyDescent="0.55000000000000004"/>
    <row r="138" ht="14.15" customHeight="1" x14ac:dyDescent="0.55000000000000004"/>
    <row r="139" ht="14.15" customHeight="1" x14ac:dyDescent="0.55000000000000004"/>
    <row r="140" ht="14.15" customHeight="1" x14ac:dyDescent="0.55000000000000004"/>
    <row r="141" ht="14.15" customHeight="1" x14ac:dyDescent="0.55000000000000004"/>
    <row r="142" ht="14.15" customHeight="1" x14ac:dyDescent="0.55000000000000004"/>
    <row r="143" ht="14.15" customHeight="1" x14ac:dyDescent="0.55000000000000004"/>
    <row r="144" ht="14.15" customHeight="1" x14ac:dyDescent="0.55000000000000004"/>
    <row r="145" ht="14.15" customHeight="1" x14ac:dyDescent="0.55000000000000004"/>
    <row r="146" ht="14.15" customHeight="1" x14ac:dyDescent="0.55000000000000004"/>
    <row r="147" ht="14.15" customHeight="1" x14ac:dyDescent="0.55000000000000004"/>
    <row r="148" ht="14.15" customHeight="1" x14ac:dyDescent="0.55000000000000004"/>
    <row r="149" ht="14.15" customHeight="1" x14ac:dyDescent="0.55000000000000004"/>
    <row r="150" ht="14.15" customHeight="1" x14ac:dyDescent="0.55000000000000004"/>
    <row r="151" ht="14.15" customHeight="1" x14ac:dyDescent="0.55000000000000004"/>
    <row r="152" ht="14.15" customHeight="1" x14ac:dyDescent="0.55000000000000004"/>
    <row r="153" ht="14.15" customHeight="1" x14ac:dyDescent="0.55000000000000004"/>
    <row r="154" ht="14.15" customHeight="1" x14ac:dyDescent="0.55000000000000004"/>
    <row r="155" ht="14.15" customHeight="1" x14ac:dyDescent="0.55000000000000004"/>
    <row r="156" ht="14.15" customHeight="1" x14ac:dyDescent="0.55000000000000004"/>
    <row r="157" ht="14.15" customHeight="1" x14ac:dyDescent="0.55000000000000004"/>
    <row r="158" ht="14.15" customHeight="1" x14ac:dyDescent="0.55000000000000004"/>
    <row r="159" ht="14.15" customHeight="1" x14ac:dyDescent="0.55000000000000004"/>
    <row r="160" ht="14.15" customHeight="1" x14ac:dyDescent="0.55000000000000004"/>
    <row r="161" ht="14.15" customHeight="1" x14ac:dyDescent="0.55000000000000004"/>
  </sheetData>
  <sheetProtection algorithmName="SHA-512" hashValue="ygaJUXkf9qbjTTx0loRzIRUmb8iYvgzDL5mDUVxlwpmx09t8Iq6srcdvOyvGO2vTQX4doHM1eD1gKwAjGBekMw==" saltValue="lmIK7NeOdrfRWZMSdPjIpQ==" spinCount="100000" sheet="1" objects="1" scenarios="1" selectLockedCells="1"/>
  <mergeCells count="92">
    <mergeCell ref="AE9:AE10"/>
    <mergeCell ref="A1:F2"/>
    <mergeCell ref="U1:AE2"/>
    <mergeCell ref="B4:I4"/>
    <mergeCell ref="L4:S4"/>
    <mergeCell ref="V4:AD4"/>
    <mergeCell ref="U9:U10"/>
    <mergeCell ref="V9:AD10"/>
    <mergeCell ref="B16:I16"/>
    <mergeCell ref="B20:H20"/>
    <mergeCell ref="I20:J21"/>
    <mergeCell ref="K20:L21"/>
    <mergeCell ref="M20:N21"/>
    <mergeCell ref="W20:AE21"/>
    <mergeCell ref="B21:H21"/>
    <mergeCell ref="Q21:R21"/>
    <mergeCell ref="S21:T21"/>
    <mergeCell ref="U21:V21"/>
    <mergeCell ref="O20:P21"/>
    <mergeCell ref="Q20:V20"/>
    <mergeCell ref="B22:H22"/>
    <mergeCell ref="I22:J22"/>
    <mergeCell ref="K22:L22"/>
    <mergeCell ref="M22:N22"/>
    <mergeCell ref="O24:P24"/>
    <mergeCell ref="O22:P22"/>
    <mergeCell ref="B25:H25"/>
    <mergeCell ref="I25:J25"/>
    <mergeCell ref="K25:L25"/>
    <mergeCell ref="M25:N25"/>
    <mergeCell ref="S24:T24"/>
    <mergeCell ref="B24:H24"/>
    <mergeCell ref="I24:J24"/>
    <mergeCell ref="K24:L24"/>
    <mergeCell ref="M24:N24"/>
    <mergeCell ref="Q24:R24"/>
    <mergeCell ref="O25:P25"/>
    <mergeCell ref="Q25:R25"/>
    <mergeCell ref="S25:T25"/>
    <mergeCell ref="Q22:R22"/>
    <mergeCell ref="S22:T22"/>
    <mergeCell ref="U22:V22"/>
    <mergeCell ref="W26:AE26"/>
    <mergeCell ref="W25:AE25"/>
    <mergeCell ref="U25:V25"/>
    <mergeCell ref="W22:AE22"/>
    <mergeCell ref="U24:V24"/>
    <mergeCell ref="W24:AE24"/>
    <mergeCell ref="W27:AE27"/>
    <mergeCell ref="Q27:R27"/>
    <mergeCell ref="Q26:R26"/>
    <mergeCell ref="S26:T26"/>
    <mergeCell ref="U26:V26"/>
    <mergeCell ref="S27:T27"/>
    <mergeCell ref="U27:V27"/>
    <mergeCell ref="B26:H26"/>
    <mergeCell ref="I26:J26"/>
    <mergeCell ref="K26:L26"/>
    <mergeCell ref="M26:N26"/>
    <mergeCell ref="O26:P26"/>
    <mergeCell ref="B27:H27"/>
    <mergeCell ref="I27:J27"/>
    <mergeCell ref="K27:L27"/>
    <mergeCell ref="M28:N28"/>
    <mergeCell ref="O28:P28"/>
    <mergeCell ref="M27:N27"/>
    <mergeCell ref="O27:P27"/>
    <mergeCell ref="B28:H28"/>
    <mergeCell ref="I28:J28"/>
    <mergeCell ref="K28:L28"/>
    <mergeCell ref="U28:V28"/>
    <mergeCell ref="Q28:R28"/>
    <mergeCell ref="S28:T28"/>
    <mergeCell ref="W28:AE28"/>
    <mergeCell ref="B29:H29"/>
    <mergeCell ref="I29:J29"/>
    <mergeCell ref="K29:L29"/>
    <mergeCell ref="M29:N29"/>
    <mergeCell ref="O29:P29"/>
    <mergeCell ref="Q29:R29"/>
    <mergeCell ref="S29:T29"/>
    <mergeCell ref="U29:V29"/>
    <mergeCell ref="W29:AE29"/>
    <mergeCell ref="Q30:R30"/>
    <mergeCell ref="S30:T30"/>
    <mergeCell ref="U30:V30"/>
    <mergeCell ref="W30:AE30"/>
    <mergeCell ref="B30:H30"/>
    <mergeCell ref="I30:J30"/>
    <mergeCell ref="K30:L30"/>
    <mergeCell ref="M30:N30"/>
    <mergeCell ref="O30:P30"/>
  </mergeCells>
  <phoneticPr fontId="2"/>
  <conditionalFormatting sqref="U1">
    <cfRule type="expression" dxfId="381" priority="9">
      <formula>U1&lt;&gt;""</formula>
    </cfRule>
  </conditionalFormatting>
  <conditionalFormatting sqref="J5">
    <cfRule type="expression" dxfId="380" priority="8">
      <formula>J5&lt;&gt;""</formula>
    </cfRule>
  </conditionalFormatting>
  <conditionalFormatting sqref="J6:J16">
    <cfRule type="expression" dxfId="379" priority="7">
      <formula>J6&lt;&gt;""</formula>
    </cfRule>
  </conditionalFormatting>
  <conditionalFormatting sqref="T5">
    <cfRule type="expression" dxfId="378" priority="6">
      <formula>T5&lt;&gt;""</formula>
    </cfRule>
  </conditionalFormatting>
  <conditionalFormatting sqref="AE5">
    <cfRule type="expression" dxfId="377" priority="5">
      <formula>AE5&lt;&gt;""</formula>
    </cfRule>
  </conditionalFormatting>
  <conditionalFormatting sqref="T6:T16">
    <cfRule type="expression" dxfId="376" priority="4">
      <formula>T6&lt;&gt;""</formula>
    </cfRule>
  </conditionalFormatting>
  <conditionalFormatting sqref="AE6:AE9 AE11:AE15">
    <cfRule type="expression" dxfId="375" priority="3">
      <formula>AE6&lt;&gt;""</formula>
    </cfRule>
  </conditionalFormatting>
  <conditionalFormatting sqref="B24:H29">
    <cfRule type="expression" dxfId="374" priority="2">
      <formula>B24&lt;&gt;""</formula>
    </cfRule>
  </conditionalFormatting>
  <conditionalFormatting sqref="I24:T29 I22:T22">
    <cfRule type="expression" dxfId="373" priority="1">
      <formula>I22&lt;&gt;""</formula>
    </cfRule>
  </conditionalFormatting>
  <dataValidations count="3">
    <dataValidation imeMode="off" allowBlank="1" showInputMessage="1" showErrorMessage="1" sqref="I24:T29"/>
    <dataValidation imeMode="on" allowBlank="1" showInputMessage="1" showErrorMessage="1" sqref="B24:H29 W24:AE30"/>
    <dataValidation type="list" allowBlank="1" showInputMessage="1" showErrorMessage="1" sqref="J5:J16 T5:T16 AE5:AE9 AE11:AE15">
      <formula1>"有,無"</formula1>
    </dataValidation>
  </dataValidations>
  <pageMargins left="0.59055118110236227" right="0.59055118110236227" top="0.59055118110236227" bottom="0.59055118110236227" header="0.31496062992125984" footer="0.31496062992125984"/>
  <pageSetup paperSize="9" orientation="landscape" r:id="rId1"/>
  <headerFooter>
    <oddFooter>&amp;C&amp;A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88"/>
  <sheetViews>
    <sheetView view="pageBreakPreview" zoomScaleNormal="100" zoomScaleSheetLayoutView="100" workbookViewId="0">
      <selection activeCell="C5" sqref="C5"/>
    </sheetView>
  </sheetViews>
  <sheetFormatPr defaultColWidth="8.58203125" defaultRowHeight="13" x14ac:dyDescent="0.55000000000000004"/>
  <cols>
    <col min="1" max="2" width="3.9140625" style="285" customWidth="1"/>
    <col min="3" max="31" width="3.9140625" style="1" customWidth="1"/>
    <col min="32" max="32" width="0.58203125" style="1" customWidth="1"/>
    <col min="33" max="39" width="3.9140625" style="1" customWidth="1"/>
    <col min="40" max="16384" width="8.58203125" style="1"/>
  </cols>
  <sheetData>
    <row r="1" spans="1:32" x14ac:dyDescent="0.55000000000000004">
      <c r="A1" s="860"/>
      <c r="B1" s="860"/>
      <c r="C1" s="860"/>
      <c r="D1" s="860"/>
      <c r="E1" s="860"/>
      <c r="F1" s="860"/>
      <c r="G1" s="860"/>
      <c r="H1" s="860"/>
      <c r="I1" s="860"/>
      <c r="J1" s="860"/>
      <c r="K1" s="860"/>
      <c r="L1" s="860"/>
      <c r="M1" s="860"/>
      <c r="N1" s="860"/>
      <c r="O1" s="860"/>
      <c r="P1" s="860"/>
      <c r="Q1" s="860"/>
      <c r="R1" s="915" t="s">
        <v>465</v>
      </c>
      <c r="S1" s="915"/>
      <c r="T1" s="916" t="str">
        <f>+保P1!U1</f>
        <v/>
      </c>
      <c r="U1" s="916"/>
      <c r="V1" s="916"/>
      <c r="W1" s="916"/>
      <c r="X1" s="916"/>
      <c r="Y1" s="916"/>
      <c r="Z1" s="916"/>
      <c r="AA1" s="916"/>
      <c r="AB1" s="916"/>
      <c r="AC1" s="916"/>
      <c r="AD1" s="916"/>
      <c r="AE1" s="916"/>
      <c r="AF1" s="916"/>
    </row>
    <row r="2" spans="1:32" x14ac:dyDescent="0.55000000000000004">
      <c r="A2" s="875" t="s">
        <v>452</v>
      </c>
      <c r="B2" s="876" t="s">
        <v>453</v>
      </c>
      <c r="C2" s="877"/>
      <c r="D2" s="877"/>
      <c r="E2" s="877"/>
      <c r="F2" s="877"/>
      <c r="G2" s="877"/>
      <c r="H2" s="878"/>
      <c r="I2" s="875">
        <v>1</v>
      </c>
      <c r="J2" s="876" t="s">
        <v>454</v>
      </c>
      <c r="K2" s="877"/>
      <c r="L2" s="877"/>
      <c r="M2" s="868"/>
      <c r="N2" s="868"/>
      <c r="O2" s="868"/>
      <c r="P2" s="879"/>
      <c r="Q2" s="860"/>
      <c r="R2" s="917" t="s">
        <v>1012</v>
      </c>
      <c r="S2" s="860"/>
      <c r="T2" s="860"/>
      <c r="U2" s="860"/>
      <c r="V2" s="860"/>
      <c r="W2" s="918"/>
      <c r="X2" s="918"/>
      <c r="Y2" s="860"/>
      <c r="Z2" s="860"/>
      <c r="AA2" s="860"/>
      <c r="AB2" s="860"/>
      <c r="AC2" s="860"/>
      <c r="AD2" s="860"/>
      <c r="AE2" s="860"/>
      <c r="AF2" s="860"/>
    </row>
    <row r="3" spans="1:32" x14ac:dyDescent="0.55000000000000004">
      <c r="A3" s="860"/>
      <c r="B3" s="860"/>
      <c r="C3" s="860"/>
      <c r="D3" s="860"/>
      <c r="E3" s="860"/>
      <c r="F3" s="860"/>
      <c r="G3" s="860"/>
      <c r="H3" s="860"/>
      <c r="I3" s="860"/>
      <c r="J3" s="860"/>
      <c r="K3" s="860"/>
      <c r="L3" s="860"/>
      <c r="M3" s="860"/>
      <c r="N3" s="860"/>
      <c r="O3" s="860"/>
      <c r="P3" s="860"/>
      <c r="Q3" s="860"/>
      <c r="R3" s="917" t="s">
        <v>1011</v>
      </c>
      <c r="S3" s="860"/>
      <c r="T3" s="860"/>
      <c r="U3" s="860"/>
      <c r="V3" s="860"/>
      <c r="W3" s="860"/>
      <c r="X3" s="860"/>
      <c r="Y3" s="860"/>
      <c r="Z3" s="860"/>
      <c r="AA3" s="860"/>
      <c r="AB3" s="918"/>
      <c r="AC3" s="918"/>
      <c r="AD3" s="918"/>
      <c r="AE3" s="918"/>
      <c r="AF3" s="860"/>
    </row>
    <row r="4" spans="1:32" x14ac:dyDescent="0.55000000000000004">
      <c r="A4" s="919" t="s">
        <v>466</v>
      </c>
      <c r="B4" s="920" t="s">
        <v>1010</v>
      </c>
      <c r="C4" s="881"/>
      <c r="D4" s="881"/>
      <c r="E4" s="881"/>
      <c r="F4" s="921"/>
      <c r="G4" s="881" t="s">
        <v>467</v>
      </c>
      <c r="H4" s="920"/>
      <c r="I4" s="881"/>
      <c r="J4" s="881"/>
      <c r="K4" s="881"/>
      <c r="L4" s="881"/>
      <c r="M4" s="881"/>
      <c r="N4" s="881"/>
      <c r="O4" s="881"/>
      <c r="P4" s="881"/>
      <c r="Q4" s="881"/>
      <c r="R4" s="881"/>
      <c r="S4" s="881"/>
      <c r="T4" s="881"/>
      <c r="U4" s="881"/>
      <c r="V4" s="881"/>
      <c r="W4" s="881"/>
      <c r="X4" s="881"/>
      <c r="Y4" s="881"/>
      <c r="Z4" s="881"/>
      <c r="AA4" s="881"/>
      <c r="AB4" s="881"/>
      <c r="AC4" s="881"/>
      <c r="AD4" s="881"/>
      <c r="AE4" s="881"/>
      <c r="AF4" s="922"/>
    </row>
    <row r="5" spans="1:32" x14ac:dyDescent="0.55000000000000004">
      <c r="A5" s="923"/>
      <c r="B5" s="923" t="s">
        <v>468</v>
      </c>
      <c r="C5" s="405"/>
      <c r="D5" s="922" t="s">
        <v>702</v>
      </c>
      <c r="E5" s="922"/>
      <c r="F5" s="922"/>
      <c r="G5" s="922"/>
      <c r="H5" s="922"/>
      <c r="I5" s="922"/>
      <c r="J5" s="922"/>
      <c r="K5" s="922"/>
      <c r="L5" s="922"/>
      <c r="M5" s="922"/>
      <c r="N5" s="922"/>
      <c r="O5" s="922"/>
      <c r="P5" s="922"/>
      <c r="Q5" s="922"/>
      <c r="R5" s="922"/>
      <c r="S5" s="922"/>
      <c r="T5" s="922"/>
      <c r="U5" s="922"/>
      <c r="V5" s="922"/>
      <c r="W5" s="922"/>
      <c r="X5" s="922"/>
      <c r="Y5" s="922"/>
      <c r="Z5" s="922"/>
      <c r="AA5" s="922"/>
      <c r="AB5" s="922"/>
      <c r="AC5" s="922"/>
      <c r="AD5" s="922"/>
      <c r="AE5" s="922"/>
      <c r="AF5" s="922"/>
    </row>
    <row r="6" spans="1:32" x14ac:dyDescent="0.55000000000000004">
      <c r="A6" s="923"/>
      <c r="B6" s="923" t="s">
        <v>469</v>
      </c>
      <c r="C6" s="922" t="s">
        <v>788</v>
      </c>
      <c r="D6" s="922"/>
      <c r="E6" s="922"/>
      <c r="F6" s="922"/>
      <c r="G6" s="922"/>
      <c r="H6" s="922"/>
      <c r="I6" s="922"/>
      <c r="J6" s="922"/>
      <c r="K6" s="922"/>
      <c r="L6" s="922"/>
      <c r="M6" s="922"/>
      <c r="N6" s="922"/>
      <c r="O6" s="922"/>
      <c r="P6" s="922"/>
      <c r="Q6" s="922"/>
      <c r="R6" s="922"/>
      <c r="S6" s="922"/>
      <c r="T6" s="922"/>
      <c r="U6" s="922"/>
      <c r="V6" s="922"/>
      <c r="W6" s="922"/>
      <c r="X6" s="922"/>
      <c r="Y6" s="922"/>
      <c r="Z6" s="922"/>
      <c r="AA6" s="922"/>
      <c r="AB6" s="922"/>
      <c r="AC6" s="922"/>
      <c r="AD6" s="922"/>
      <c r="AE6" s="922"/>
      <c r="AF6" s="922"/>
    </row>
    <row r="7" spans="1:32" x14ac:dyDescent="0.55000000000000004">
      <c r="A7" s="923"/>
      <c r="B7" s="923"/>
      <c r="C7" s="405"/>
      <c r="D7" s="924" t="s">
        <v>703</v>
      </c>
      <c r="E7" s="924"/>
      <c r="F7" s="924"/>
      <c r="G7" s="924"/>
      <c r="H7" s="924"/>
      <c r="I7" s="924"/>
      <c r="J7" s="924"/>
      <c r="K7" s="924"/>
      <c r="L7" s="924"/>
      <c r="M7" s="924"/>
      <c r="N7" s="405"/>
      <c r="O7" s="925" t="s">
        <v>470</v>
      </c>
      <c r="P7" s="925"/>
      <c r="Q7" s="925"/>
      <c r="R7" s="405"/>
      <c r="S7" s="924" t="s">
        <v>473</v>
      </c>
      <c r="T7" s="924"/>
      <c r="U7" s="924"/>
      <c r="V7" s="924"/>
      <c r="W7" s="924"/>
      <c r="X7" s="405"/>
      <c r="Y7" s="924" t="s">
        <v>474</v>
      </c>
      <c r="Z7" s="924"/>
      <c r="AA7" s="924"/>
      <c r="AB7" s="924"/>
      <c r="AC7" s="924"/>
      <c r="AD7" s="924"/>
      <c r="AE7" s="924"/>
      <c r="AF7" s="924"/>
    </row>
    <row r="8" spans="1:32" x14ac:dyDescent="0.55000000000000004">
      <c r="A8" s="923"/>
      <c r="B8" s="923"/>
      <c r="C8" s="405"/>
      <c r="D8" s="922" t="s">
        <v>471</v>
      </c>
      <c r="E8" s="922"/>
      <c r="F8" s="922"/>
      <c r="G8" s="922"/>
      <c r="H8" s="922"/>
      <c r="I8" s="922"/>
      <c r="J8" s="405"/>
      <c r="K8" s="924" t="s">
        <v>472</v>
      </c>
      <c r="L8" s="924"/>
      <c r="M8" s="924"/>
      <c r="N8" s="924"/>
      <c r="O8" s="924"/>
      <c r="P8" s="924"/>
      <c r="Q8" s="924"/>
      <c r="R8" s="405"/>
      <c r="S8" s="924" t="s">
        <v>475</v>
      </c>
      <c r="T8" s="924"/>
      <c r="U8" s="924"/>
      <c r="V8" s="924"/>
      <c r="W8" s="405"/>
      <c r="X8" s="922" t="s">
        <v>476</v>
      </c>
      <c r="Y8" s="922"/>
      <c r="Z8" s="922"/>
      <c r="AA8" s="926"/>
      <c r="AB8" s="926"/>
      <c r="AC8" s="926"/>
      <c r="AD8" s="926"/>
      <c r="AE8" s="926"/>
      <c r="AF8" s="922"/>
    </row>
    <row r="9" spans="1:32" ht="5.15" customHeight="1" x14ac:dyDescent="0.55000000000000004">
      <c r="A9" s="923"/>
      <c r="B9" s="922"/>
      <c r="C9" s="922"/>
      <c r="D9" s="922"/>
      <c r="E9" s="923"/>
      <c r="F9" s="922"/>
      <c r="G9" s="922"/>
      <c r="H9" s="922"/>
      <c r="I9" s="922"/>
      <c r="J9" s="922"/>
      <c r="K9" s="922"/>
      <c r="L9" s="922"/>
      <c r="M9" s="922"/>
      <c r="N9" s="922"/>
      <c r="O9" s="922"/>
      <c r="P9" s="922"/>
      <c r="Q9" s="922"/>
      <c r="R9" s="922"/>
      <c r="S9" s="922"/>
      <c r="T9" s="922"/>
      <c r="U9" s="922"/>
      <c r="V9" s="922"/>
      <c r="W9" s="922"/>
      <c r="X9" s="922"/>
      <c r="Y9" s="922"/>
      <c r="Z9" s="922"/>
      <c r="AA9" s="922"/>
      <c r="AB9" s="922"/>
      <c r="AC9" s="922"/>
      <c r="AD9" s="922"/>
      <c r="AE9" s="922"/>
      <c r="AF9" s="922"/>
    </row>
    <row r="10" spans="1:32" x14ac:dyDescent="0.55000000000000004">
      <c r="A10" s="919" t="s">
        <v>477</v>
      </c>
      <c r="B10" s="920" t="s">
        <v>478</v>
      </c>
      <c r="C10" s="881"/>
      <c r="D10" s="881"/>
      <c r="E10" s="881"/>
      <c r="F10" s="921"/>
      <c r="G10" s="881" t="s">
        <v>467</v>
      </c>
      <c r="H10" s="881"/>
      <c r="I10" s="881"/>
      <c r="J10" s="881"/>
      <c r="K10" s="881"/>
      <c r="L10" s="881"/>
      <c r="M10" s="881"/>
      <c r="N10" s="881"/>
      <c r="O10" s="881"/>
      <c r="P10" s="881"/>
      <c r="Q10" s="881"/>
      <c r="R10" s="881"/>
      <c r="S10" s="881"/>
      <c r="T10" s="881"/>
      <c r="U10" s="881"/>
      <c r="V10" s="881"/>
      <c r="W10" s="881"/>
      <c r="X10" s="881"/>
      <c r="Y10" s="881"/>
      <c r="Z10" s="881"/>
      <c r="AA10" s="881"/>
      <c r="AB10" s="881"/>
      <c r="AC10" s="881"/>
      <c r="AD10" s="881"/>
      <c r="AE10" s="881"/>
      <c r="AF10" s="922"/>
    </row>
    <row r="11" spans="1:32" ht="4.4000000000000004" customHeight="1" x14ac:dyDescent="0.55000000000000004">
      <c r="A11" s="923"/>
      <c r="B11" s="927"/>
      <c r="C11" s="922"/>
      <c r="D11" s="922"/>
      <c r="E11" s="922"/>
      <c r="F11" s="928"/>
      <c r="G11" s="922"/>
      <c r="H11" s="922"/>
      <c r="I11" s="922"/>
      <c r="J11" s="922"/>
      <c r="K11" s="922"/>
      <c r="L11" s="922"/>
      <c r="M11" s="922"/>
      <c r="N11" s="922"/>
      <c r="O11" s="922"/>
      <c r="P11" s="922"/>
      <c r="Q11" s="922"/>
      <c r="R11" s="922"/>
      <c r="S11" s="922"/>
      <c r="T11" s="922"/>
      <c r="U11" s="922"/>
      <c r="V11" s="922"/>
      <c r="W11" s="922"/>
      <c r="X11" s="922"/>
      <c r="Y11" s="922"/>
      <c r="Z11" s="922"/>
      <c r="AA11" s="922"/>
      <c r="AB11" s="922"/>
      <c r="AC11" s="922"/>
      <c r="AD11" s="922"/>
      <c r="AE11" s="922"/>
      <c r="AF11" s="922"/>
    </row>
    <row r="12" spans="1:32" x14ac:dyDescent="0.55000000000000004">
      <c r="A12" s="929"/>
      <c r="B12" s="923" t="s">
        <v>468</v>
      </c>
      <c r="C12" s="405"/>
      <c r="D12" s="922" t="s">
        <v>704</v>
      </c>
      <c r="E12" s="922"/>
      <c r="F12" s="922"/>
      <c r="G12" s="922"/>
      <c r="H12" s="922"/>
      <c r="I12" s="922"/>
      <c r="J12" s="922"/>
      <c r="K12" s="922"/>
      <c r="L12" s="922"/>
      <c r="M12" s="922"/>
      <c r="N12" s="922"/>
      <c r="O12" s="922"/>
      <c r="P12" s="922"/>
      <c r="Q12" s="922"/>
      <c r="R12" s="922"/>
      <c r="S12" s="922"/>
      <c r="T12" s="922"/>
      <c r="U12" s="922"/>
      <c r="V12" s="922"/>
      <c r="W12" s="922"/>
      <c r="X12" s="922"/>
      <c r="Y12" s="922"/>
      <c r="Z12" s="922"/>
      <c r="AA12" s="922"/>
      <c r="AB12" s="922"/>
      <c r="AC12" s="922"/>
      <c r="AD12" s="922"/>
      <c r="AE12" s="922"/>
      <c r="AF12" s="922"/>
    </row>
    <row r="13" spans="1:32" x14ac:dyDescent="0.55000000000000004">
      <c r="A13" s="929"/>
      <c r="B13" s="923" t="s">
        <v>469</v>
      </c>
      <c r="C13" s="405"/>
      <c r="D13" s="930" t="s">
        <v>789</v>
      </c>
      <c r="E13" s="930"/>
      <c r="F13" s="930"/>
      <c r="G13" s="930"/>
      <c r="H13" s="930"/>
      <c r="I13" s="930"/>
      <c r="J13" s="930"/>
      <c r="K13" s="930"/>
      <c r="L13" s="930"/>
      <c r="M13" s="930"/>
      <c r="N13" s="930"/>
      <c r="O13" s="930"/>
      <c r="P13" s="930"/>
      <c r="Q13" s="930"/>
      <c r="R13" s="930"/>
      <c r="S13" s="930"/>
      <c r="T13" s="930"/>
      <c r="U13" s="930"/>
      <c r="V13" s="930"/>
      <c r="W13" s="930"/>
      <c r="X13" s="930"/>
      <c r="Y13" s="930"/>
      <c r="Z13" s="930"/>
      <c r="AA13" s="930"/>
      <c r="AB13" s="930"/>
      <c r="AC13" s="922"/>
      <c r="AD13" s="922"/>
      <c r="AE13" s="922"/>
      <c r="AF13" s="922"/>
    </row>
    <row r="14" spans="1:32" ht="5.15" customHeight="1" x14ac:dyDescent="0.55000000000000004">
      <c r="A14" s="923"/>
      <c r="B14" s="931"/>
      <c r="C14" s="931"/>
      <c r="D14" s="922"/>
      <c r="E14" s="922"/>
      <c r="F14" s="922"/>
      <c r="G14" s="922"/>
      <c r="H14" s="922"/>
      <c r="I14" s="922"/>
      <c r="J14" s="922"/>
      <c r="K14" s="922"/>
      <c r="L14" s="922"/>
      <c r="M14" s="922"/>
      <c r="N14" s="922"/>
      <c r="O14" s="922"/>
      <c r="P14" s="922"/>
      <c r="Q14" s="922"/>
      <c r="R14" s="922"/>
      <c r="S14" s="922"/>
      <c r="T14" s="922"/>
      <c r="U14" s="922"/>
      <c r="V14" s="922"/>
      <c r="W14" s="922"/>
      <c r="X14" s="922"/>
      <c r="Y14" s="922"/>
      <c r="Z14" s="922"/>
      <c r="AA14" s="922"/>
      <c r="AB14" s="922"/>
      <c r="AC14" s="922"/>
      <c r="AD14" s="922"/>
      <c r="AE14" s="922"/>
      <c r="AF14" s="922"/>
    </row>
    <row r="15" spans="1:32" x14ac:dyDescent="0.55000000000000004">
      <c r="A15" s="919" t="s">
        <v>480</v>
      </c>
      <c r="B15" s="881" t="s">
        <v>1009</v>
      </c>
      <c r="C15" s="881"/>
      <c r="D15" s="881"/>
      <c r="E15" s="881"/>
      <c r="F15" s="881"/>
      <c r="G15" s="881" t="s">
        <v>467</v>
      </c>
      <c r="H15" s="881"/>
      <c r="I15" s="881"/>
      <c r="J15" s="881"/>
      <c r="K15" s="881"/>
      <c r="L15" s="881"/>
      <c r="M15" s="881"/>
      <c r="N15" s="881"/>
      <c r="O15" s="881"/>
      <c r="P15" s="881"/>
      <c r="Q15" s="881"/>
      <c r="R15" s="881"/>
      <c r="S15" s="881"/>
      <c r="T15" s="881"/>
      <c r="U15" s="881"/>
      <c r="V15" s="881"/>
      <c r="W15" s="881"/>
      <c r="X15" s="881"/>
      <c r="Y15" s="881"/>
      <c r="Z15" s="881"/>
      <c r="AA15" s="881"/>
      <c r="AB15" s="881"/>
      <c r="AC15" s="881"/>
      <c r="AD15" s="881"/>
      <c r="AE15" s="881"/>
      <c r="AF15" s="922"/>
    </row>
    <row r="16" spans="1:32" x14ac:dyDescent="0.55000000000000004">
      <c r="A16" s="923"/>
      <c r="B16" s="923" t="s">
        <v>468</v>
      </c>
      <c r="C16" s="922" t="s">
        <v>705</v>
      </c>
      <c r="D16" s="922"/>
      <c r="E16" s="922"/>
      <c r="F16" s="922"/>
      <c r="G16" s="922"/>
      <c r="H16" s="922"/>
      <c r="I16" s="922"/>
      <c r="J16" s="922"/>
      <c r="K16" s="922"/>
      <c r="L16" s="922"/>
      <c r="M16" s="922"/>
      <c r="N16" s="922"/>
      <c r="O16" s="922"/>
      <c r="P16" s="932"/>
      <c r="Q16" s="923" t="s">
        <v>489</v>
      </c>
      <c r="R16" s="405"/>
      <c r="S16" s="922" t="s">
        <v>708</v>
      </c>
      <c r="T16" s="922"/>
      <c r="U16" s="922"/>
      <c r="V16" s="922"/>
      <c r="W16" s="933"/>
      <c r="X16" s="922"/>
      <c r="Y16" s="922"/>
      <c r="Z16" s="922"/>
      <c r="AA16" s="922"/>
      <c r="AB16" s="922"/>
      <c r="AC16" s="922"/>
      <c r="AD16" s="922"/>
      <c r="AE16" s="922"/>
      <c r="AF16" s="922"/>
    </row>
    <row r="17" spans="1:33" x14ac:dyDescent="0.55000000000000004">
      <c r="A17" s="923"/>
      <c r="B17" s="923"/>
      <c r="C17" s="923" t="s">
        <v>479</v>
      </c>
      <c r="D17" s="405"/>
      <c r="E17" s="934" t="s">
        <v>482</v>
      </c>
      <c r="F17" s="934"/>
      <c r="G17" s="405"/>
      <c r="H17" s="934" t="s">
        <v>483</v>
      </c>
      <c r="I17" s="934"/>
      <c r="J17" s="405"/>
      <c r="K17" s="934" t="s">
        <v>484</v>
      </c>
      <c r="L17" s="934"/>
      <c r="M17" s="922"/>
      <c r="N17" s="922"/>
      <c r="O17" s="922"/>
      <c r="P17" s="922"/>
      <c r="Q17" s="923" t="s">
        <v>490</v>
      </c>
      <c r="R17" s="405"/>
      <c r="S17" s="922" t="s">
        <v>709</v>
      </c>
      <c r="T17" s="922"/>
      <c r="U17" s="922"/>
      <c r="V17" s="922"/>
      <c r="W17" s="922"/>
      <c r="X17" s="922"/>
      <c r="Y17" s="922"/>
      <c r="Z17" s="922"/>
      <c r="AA17" s="922"/>
      <c r="AB17" s="933"/>
      <c r="AC17" s="922"/>
      <c r="AD17" s="922"/>
      <c r="AE17" s="922"/>
      <c r="AF17" s="926"/>
    </row>
    <row r="18" spans="1:33" x14ac:dyDescent="0.55000000000000004">
      <c r="A18" s="923"/>
      <c r="B18" s="923" t="s">
        <v>469</v>
      </c>
      <c r="C18" s="934" t="s">
        <v>706</v>
      </c>
      <c r="D18" s="934"/>
      <c r="E18" s="934"/>
      <c r="F18" s="934"/>
      <c r="G18" s="934"/>
      <c r="H18" s="934"/>
      <c r="I18" s="934"/>
      <c r="J18" s="922"/>
      <c r="K18" s="922"/>
      <c r="L18" s="922"/>
      <c r="M18" s="922"/>
      <c r="N18" s="922"/>
      <c r="O18" s="922"/>
      <c r="P18" s="922"/>
      <c r="Q18" s="923" t="s">
        <v>491</v>
      </c>
      <c r="R18" s="405"/>
      <c r="S18" s="922" t="s">
        <v>710</v>
      </c>
      <c r="T18" s="922"/>
      <c r="U18" s="922"/>
      <c r="V18" s="922"/>
      <c r="W18" s="922"/>
      <c r="X18" s="922"/>
      <c r="Y18" s="922"/>
      <c r="Z18" s="922"/>
      <c r="AA18" s="922"/>
      <c r="AB18" s="922"/>
      <c r="AC18" s="922"/>
      <c r="AD18" s="922"/>
      <c r="AE18" s="922"/>
      <c r="AF18" s="922"/>
    </row>
    <row r="19" spans="1:33" x14ac:dyDescent="0.55000000000000004">
      <c r="A19" s="923"/>
      <c r="B19" s="923"/>
      <c r="C19" s="923" t="s">
        <v>479</v>
      </c>
      <c r="D19" s="405"/>
      <c r="E19" s="934" t="s">
        <v>485</v>
      </c>
      <c r="F19" s="934"/>
      <c r="G19" s="405"/>
      <c r="H19" s="934" t="s">
        <v>486</v>
      </c>
      <c r="I19" s="934"/>
      <c r="J19" s="405"/>
      <c r="K19" s="934" t="s">
        <v>707</v>
      </c>
      <c r="L19" s="934"/>
      <c r="M19" s="927"/>
      <c r="N19" s="927"/>
      <c r="O19" s="927"/>
      <c r="P19" s="922"/>
      <c r="Q19" s="922"/>
      <c r="R19" s="923" t="s">
        <v>479</v>
      </c>
      <c r="S19" s="405"/>
      <c r="T19" s="927" t="s">
        <v>758</v>
      </c>
      <c r="U19" s="927"/>
      <c r="V19" s="927"/>
      <c r="W19" s="927"/>
      <c r="X19" s="927"/>
      <c r="Y19" s="405"/>
      <c r="Z19" s="927" t="s">
        <v>759</v>
      </c>
      <c r="AA19" s="926"/>
      <c r="AB19" s="926"/>
      <c r="AC19" s="922"/>
      <c r="AD19" s="922"/>
      <c r="AE19" s="922"/>
      <c r="AF19" s="922"/>
    </row>
    <row r="20" spans="1:33" x14ac:dyDescent="0.55000000000000004">
      <c r="A20" s="923"/>
      <c r="B20" s="923" t="s">
        <v>487</v>
      </c>
      <c r="C20" s="405"/>
      <c r="D20" s="935" t="s">
        <v>1008</v>
      </c>
      <c r="E20" s="936"/>
      <c r="F20" s="936"/>
      <c r="G20" s="936"/>
      <c r="H20" s="936"/>
      <c r="I20" s="936"/>
      <c r="J20" s="936"/>
      <c r="K20" s="936"/>
      <c r="L20" s="936"/>
      <c r="M20" s="936"/>
      <c r="N20" s="937"/>
      <c r="O20" s="937"/>
      <c r="P20" s="936"/>
      <c r="Q20" s="937" t="s">
        <v>492</v>
      </c>
      <c r="R20" s="405"/>
      <c r="S20" s="922" t="s">
        <v>711</v>
      </c>
      <c r="T20" s="922"/>
      <c r="U20" s="922"/>
      <c r="V20" s="922"/>
      <c r="W20" s="922"/>
      <c r="X20" s="922"/>
      <c r="Y20" s="922"/>
      <c r="Z20" s="922"/>
      <c r="AA20" s="922"/>
      <c r="AB20" s="922"/>
      <c r="AC20" s="922"/>
      <c r="AD20" s="922"/>
      <c r="AE20" s="922"/>
      <c r="AF20" s="922"/>
    </row>
    <row r="21" spans="1:33" x14ac:dyDescent="0.55000000000000004">
      <c r="A21" s="923"/>
      <c r="B21" s="923" t="s">
        <v>488</v>
      </c>
      <c r="C21" s="405"/>
      <c r="D21" s="922" t="s">
        <v>757</v>
      </c>
      <c r="E21" s="922"/>
      <c r="F21" s="922"/>
      <c r="G21" s="922"/>
      <c r="H21" s="922"/>
      <c r="I21" s="922"/>
      <c r="J21" s="922"/>
      <c r="K21" s="922"/>
      <c r="L21" s="922"/>
      <c r="M21" s="922"/>
      <c r="N21" s="922"/>
      <c r="O21" s="922"/>
      <c r="P21" s="922"/>
      <c r="Q21" s="922"/>
      <c r="R21" s="922"/>
      <c r="S21" s="922"/>
      <c r="T21" s="922"/>
      <c r="U21" s="922"/>
      <c r="V21" s="922"/>
      <c r="W21" s="922"/>
      <c r="X21" s="922"/>
      <c r="Y21" s="922"/>
      <c r="Z21" s="922"/>
      <c r="AA21" s="922"/>
      <c r="AB21" s="922"/>
      <c r="AC21" s="922"/>
      <c r="AD21" s="922"/>
      <c r="AE21" s="922"/>
      <c r="AF21" s="922"/>
    </row>
    <row r="22" spans="1:33" x14ac:dyDescent="0.55000000000000004">
      <c r="A22" s="923"/>
      <c r="B22" s="923"/>
      <c r="C22" s="923"/>
      <c r="D22" s="923"/>
      <c r="E22" s="923"/>
      <c r="F22" s="923"/>
      <c r="G22" s="923"/>
      <c r="H22" s="923"/>
      <c r="I22" s="923"/>
      <c r="J22" s="923"/>
      <c r="K22" s="923"/>
      <c r="L22" s="923"/>
      <c r="M22" s="923"/>
      <c r="N22" s="922"/>
      <c r="O22" s="922"/>
      <c r="P22" s="922"/>
      <c r="Q22" s="922"/>
      <c r="R22" s="922"/>
      <c r="S22" s="922"/>
      <c r="T22" s="922"/>
      <c r="U22" s="922"/>
      <c r="V22" s="922"/>
      <c r="W22" s="922"/>
      <c r="X22" s="922"/>
      <c r="Y22" s="922"/>
      <c r="Z22" s="922"/>
      <c r="AA22" s="922"/>
      <c r="AB22" s="922"/>
      <c r="AC22" s="922"/>
      <c r="AD22" s="922"/>
      <c r="AE22" s="922"/>
      <c r="AF22" s="922"/>
    </row>
    <row r="23" spans="1:33" x14ac:dyDescent="0.55000000000000004">
      <c r="A23" s="919" t="s">
        <v>790</v>
      </c>
      <c r="B23" s="881" t="s">
        <v>1007</v>
      </c>
      <c r="C23" s="881"/>
      <c r="D23" s="881"/>
      <c r="E23" s="881"/>
      <c r="F23" s="881"/>
      <c r="G23" s="881" t="s">
        <v>467</v>
      </c>
      <c r="H23" s="881"/>
      <c r="I23" s="881"/>
      <c r="J23" s="881"/>
      <c r="K23" s="881"/>
      <c r="L23" s="881"/>
      <c r="M23" s="881"/>
      <c r="N23" s="881"/>
      <c r="O23" s="881"/>
      <c r="P23" s="881"/>
      <c r="Q23" s="881"/>
      <c r="R23" s="881"/>
      <c r="S23" s="881"/>
      <c r="T23" s="881"/>
      <c r="U23" s="881"/>
      <c r="V23" s="881"/>
      <c r="W23" s="881"/>
      <c r="X23" s="881"/>
      <c r="Y23" s="881"/>
      <c r="Z23" s="881"/>
      <c r="AA23" s="881"/>
      <c r="AB23" s="881"/>
      <c r="AC23" s="881"/>
      <c r="AD23" s="881"/>
      <c r="AE23" s="881"/>
      <c r="AF23" s="926"/>
      <c r="AG23" s="72"/>
    </row>
    <row r="24" spans="1:33" x14ac:dyDescent="0.55000000000000004">
      <c r="A24" s="923"/>
      <c r="B24" s="923" t="s">
        <v>468</v>
      </c>
      <c r="C24" s="922" t="s">
        <v>712</v>
      </c>
      <c r="D24" s="938"/>
      <c r="E24" s="938"/>
      <c r="F24" s="938"/>
      <c r="G24" s="938"/>
      <c r="H24" s="938"/>
      <c r="I24" s="938"/>
      <c r="J24" s="938"/>
      <c r="K24" s="938"/>
      <c r="L24" s="938"/>
      <c r="M24" s="938"/>
      <c r="N24" s="922"/>
      <c r="O24" s="922"/>
      <c r="P24" s="922"/>
      <c r="Q24" s="922"/>
      <c r="R24" s="922"/>
      <c r="S24" s="922"/>
      <c r="T24" s="922"/>
      <c r="U24" s="922"/>
      <c r="V24" s="922"/>
      <c r="W24" s="922"/>
      <c r="X24" s="922"/>
      <c r="Y24" s="922"/>
      <c r="Z24" s="922"/>
      <c r="AA24" s="922"/>
      <c r="AB24" s="922"/>
      <c r="AC24" s="922"/>
      <c r="AD24" s="922"/>
      <c r="AE24" s="922"/>
      <c r="AF24" s="926"/>
    </row>
    <row r="25" spans="1:33" x14ac:dyDescent="0.55000000000000004">
      <c r="A25" s="923"/>
      <c r="B25" s="922"/>
      <c r="C25" s="405"/>
      <c r="D25" s="924" t="s">
        <v>494</v>
      </c>
      <c r="E25" s="924"/>
      <c r="F25" s="405"/>
      <c r="G25" s="924" t="s">
        <v>713</v>
      </c>
      <c r="H25" s="924"/>
      <c r="I25" s="924"/>
      <c r="J25" s="924"/>
      <c r="K25" s="405"/>
      <c r="L25" s="924" t="s">
        <v>714</v>
      </c>
      <c r="M25" s="924"/>
      <c r="N25" s="924"/>
      <c r="O25" s="924"/>
      <c r="P25" s="922"/>
      <c r="Q25" s="922"/>
      <c r="R25" s="922"/>
      <c r="S25" s="922"/>
      <c r="T25" s="922"/>
      <c r="U25" s="922"/>
      <c r="V25" s="922"/>
      <c r="W25" s="922"/>
      <c r="X25" s="922"/>
      <c r="Y25" s="922"/>
      <c r="Z25" s="922"/>
      <c r="AA25" s="922"/>
      <c r="AB25" s="922"/>
      <c r="AC25" s="922"/>
      <c r="AD25" s="922"/>
      <c r="AE25" s="922"/>
      <c r="AF25" s="922"/>
    </row>
    <row r="26" spans="1:33" ht="17.25" customHeight="1" x14ac:dyDescent="0.55000000000000004">
      <c r="A26" s="923"/>
      <c r="B26" s="923" t="s">
        <v>469</v>
      </c>
      <c r="C26" s="405"/>
      <c r="D26" s="922" t="s">
        <v>715</v>
      </c>
      <c r="E26" s="922"/>
      <c r="F26" s="922"/>
      <c r="G26" s="922"/>
      <c r="H26" s="922"/>
      <c r="I26" s="922"/>
      <c r="J26" s="922"/>
      <c r="K26" s="922"/>
      <c r="L26" s="922"/>
      <c r="M26" s="922"/>
      <c r="N26" s="922"/>
      <c r="O26" s="922"/>
      <c r="P26" s="922"/>
      <c r="Q26" s="922"/>
      <c r="R26" s="922"/>
      <c r="S26" s="922"/>
      <c r="T26" s="922"/>
      <c r="U26" s="922"/>
      <c r="V26" s="922"/>
      <c r="W26" s="922"/>
      <c r="X26" s="922"/>
      <c r="Y26" s="922"/>
      <c r="Z26" s="922"/>
      <c r="AA26" s="922"/>
      <c r="AB26" s="922"/>
      <c r="AC26" s="922"/>
      <c r="AD26" s="922"/>
      <c r="AE26" s="922"/>
      <c r="AF26" s="922"/>
    </row>
    <row r="27" spans="1:33" ht="17.25" customHeight="1" x14ac:dyDescent="0.55000000000000004">
      <c r="A27" s="923"/>
      <c r="B27" s="923"/>
      <c r="C27" s="405"/>
      <c r="D27" s="922" t="s">
        <v>716</v>
      </c>
      <c r="E27" s="922"/>
      <c r="F27" s="922"/>
      <c r="G27" s="922"/>
      <c r="H27" s="922"/>
      <c r="I27" s="922"/>
      <c r="J27" s="922"/>
      <c r="K27" s="922"/>
      <c r="L27" s="922"/>
      <c r="M27" s="922"/>
      <c r="N27" s="922"/>
      <c r="O27" s="922"/>
      <c r="P27" s="922"/>
      <c r="Q27" s="922"/>
      <c r="R27" s="922"/>
      <c r="S27" s="922"/>
      <c r="T27" s="922"/>
      <c r="U27" s="922"/>
      <c r="V27" s="922"/>
      <c r="W27" s="922"/>
      <c r="X27" s="922"/>
      <c r="Y27" s="922"/>
      <c r="Z27" s="922"/>
      <c r="AA27" s="922"/>
      <c r="AB27" s="922"/>
      <c r="AC27" s="922"/>
      <c r="AD27" s="922"/>
      <c r="AE27" s="922"/>
      <c r="AF27" s="922"/>
    </row>
    <row r="28" spans="1:33" ht="7.5" customHeight="1" x14ac:dyDescent="0.55000000000000004">
      <c r="A28" s="922"/>
      <c r="B28" s="923"/>
      <c r="C28" s="923"/>
      <c r="D28" s="923"/>
      <c r="E28" s="923"/>
      <c r="F28" s="923"/>
      <c r="G28" s="923"/>
      <c r="H28" s="923"/>
      <c r="I28" s="923"/>
      <c r="J28" s="923"/>
      <c r="K28" s="923"/>
      <c r="L28" s="923"/>
      <c r="M28" s="922"/>
      <c r="N28" s="922"/>
      <c r="O28" s="922"/>
      <c r="P28" s="922"/>
      <c r="Q28" s="922"/>
      <c r="R28" s="922"/>
      <c r="S28" s="922"/>
      <c r="T28" s="922"/>
      <c r="U28" s="922"/>
      <c r="V28" s="922"/>
      <c r="W28" s="922"/>
      <c r="X28" s="922"/>
      <c r="Y28" s="922"/>
      <c r="Z28" s="922"/>
      <c r="AA28" s="922"/>
      <c r="AB28" s="922"/>
      <c r="AC28" s="922"/>
      <c r="AD28" s="922"/>
      <c r="AE28" s="922"/>
      <c r="AF28" s="922"/>
    </row>
    <row r="29" spans="1:33" ht="14.15" customHeight="1" x14ac:dyDescent="0.55000000000000004">
      <c r="A29" s="919" t="s">
        <v>496</v>
      </c>
      <c r="B29" s="939" t="s">
        <v>1006</v>
      </c>
      <c r="C29" s="939"/>
      <c r="D29" s="939"/>
      <c r="E29" s="939"/>
      <c r="F29" s="939"/>
      <c r="G29" s="939"/>
      <c r="H29" s="939"/>
      <c r="I29" s="881"/>
      <c r="J29" s="881" t="s">
        <v>467</v>
      </c>
      <c r="K29" s="881"/>
      <c r="L29" s="881"/>
      <c r="M29" s="940"/>
      <c r="N29" s="881"/>
      <c r="O29" s="881"/>
      <c r="P29" s="881"/>
      <c r="Q29" s="881"/>
      <c r="R29" s="881"/>
      <c r="S29" s="881"/>
      <c r="T29" s="881"/>
      <c r="U29" s="881"/>
      <c r="V29" s="881"/>
      <c r="W29" s="881"/>
      <c r="X29" s="881"/>
      <c r="Y29" s="881"/>
      <c r="Z29" s="881"/>
      <c r="AA29" s="881"/>
      <c r="AB29" s="881"/>
      <c r="AC29" s="881"/>
      <c r="AD29" s="881"/>
      <c r="AE29" s="881"/>
      <c r="AF29" s="922"/>
    </row>
    <row r="30" spans="1:33" ht="14.15" customHeight="1" x14ac:dyDescent="0.55000000000000004">
      <c r="A30" s="941"/>
      <c r="B30" s="923" t="s">
        <v>468</v>
      </c>
      <c r="C30" s="405"/>
      <c r="D30" s="924" t="s">
        <v>1005</v>
      </c>
      <c r="E30" s="924"/>
      <c r="F30" s="924"/>
      <c r="G30" s="924"/>
      <c r="H30" s="924"/>
      <c r="I30" s="924"/>
      <c r="J30" s="924"/>
      <c r="K30" s="924"/>
      <c r="L30" s="942"/>
      <c r="M30" s="943" t="s">
        <v>469</v>
      </c>
      <c r="N30" s="944" t="s">
        <v>1004</v>
      </c>
      <c r="O30" s="945"/>
      <c r="P30" s="945"/>
      <c r="Q30" s="945"/>
      <c r="R30" s="945"/>
      <c r="S30" s="945"/>
      <c r="T30" s="945"/>
      <c r="U30" s="945"/>
      <c r="V30" s="945"/>
      <c r="W30" s="945"/>
      <c r="X30" s="945"/>
      <c r="Y30" s="945"/>
      <c r="Z30" s="945"/>
      <c r="AA30" s="945"/>
      <c r="AB30" s="945"/>
      <c r="AC30" s="945"/>
      <c r="AD30" s="945"/>
      <c r="AE30" s="945"/>
      <c r="AF30" s="922"/>
    </row>
    <row r="31" spans="1:33" ht="14.15" customHeight="1" x14ac:dyDescent="0.55000000000000004">
      <c r="A31" s="941"/>
      <c r="B31" s="923"/>
      <c r="C31" s="405"/>
      <c r="D31" s="946" t="s">
        <v>1003</v>
      </c>
      <c r="E31" s="946"/>
      <c r="F31" s="946"/>
      <c r="G31" s="946"/>
      <c r="H31" s="946"/>
      <c r="I31" s="946"/>
      <c r="J31" s="946"/>
      <c r="K31" s="946"/>
      <c r="L31" s="947"/>
      <c r="M31" s="559"/>
      <c r="N31" s="560"/>
      <c r="O31" s="560"/>
      <c r="P31" s="560"/>
      <c r="Q31" s="560"/>
      <c r="R31" s="560"/>
      <c r="S31" s="560"/>
      <c r="T31" s="560"/>
      <c r="U31" s="560"/>
      <c r="V31" s="560"/>
      <c r="W31" s="560"/>
      <c r="X31" s="560"/>
      <c r="Y31" s="560"/>
      <c r="Z31" s="560"/>
      <c r="AA31" s="560"/>
      <c r="AB31" s="560"/>
      <c r="AC31" s="560"/>
      <c r="AD31" s="560"/>
      <c r="AE31" s="561"/>
      <c r="AF31" s="922"/>
    </row>
    <row r="32" spans="1:33" ht="14.15" customHeight="1" x14ac:dyDescent="0.55000000000000004">
      <c r="A32" s="923"/>
      <c r="B32" s="923"/>
      <c r="C32" s="948"/>
      <c r="D32" s="946"/>
      <c r="E32" s="946"/>
      <c r="F32" s="946"/>
      <c r="G32" s="946"/>
      <c r="H32" s="946"/>
      <c r="I32" s="946"/>
      <c r="J32" s="946"/>
      <c r="K32" s="946"/>
      <c r="L32" s="947"/>
      <c r="M32" s="562"/>
      <c r="N32" s="563"/>
      <c r="O32" s="563"/>
      <c r="P32" s="563"/>
      <c r="Q32" s="563"/>
      <c r="R32" s="563"/>
      <c r="S32" s="563"/>
      <c r="T32" s="563"/>
      <c r="U32" s="563"/>
      <c r="V32" s="563"/>
      <c r="W32" s="563"/>
      <c r="X32" s="563"/>
      <c r="Y32" s="563"/>
      <c r="Z32" s="563"/>
      <c r="AA32" s="563"/>
      <c r="AB32" s="563"/>
      <c r="AC32" s="563"/>
      <c r="AD32" s="563"/>
      <c r="AE32" s="564"/>
      <c r="AF32" s="922"/>
    </row>
    <row r="33" spans="1:32" ht="8.25" customHeight="1" x14ac:dyDescent="0.55000000000000004">
      <c r="A33" s="923"/>
      <c r="B33" s="923"/>
      <c r="C33" s="922"/>
      <c r="D33" s="922"/>
      <c r="E33" s="922"/>
      <c r="F33" s="922"/>
      <c r="G33" s="922"/>
      <c r="H33" s="922"/>
      <c r="I33" s="922"/>
      <c r="J33" s="922"/>
      <c r="K33" s="922"/>
      <c r="L33" s="922"/>
      <c r="M33" s="922"/>
      <c r="N33" s="922"/>
      <c r="O33" s="922"/>
      <c r="P33" s="922"/>
      <c r="Q33" s="922"/>
      <c r="R33" s="922"/>
      <c r="S33" s="922"/>
      <c r="T33" s="922"/>
      <c r="U33" s="922"/>
      <c r="V33" s="922"/>
      <c r="W33" s="922"/>
      <c r="X33" s="922"/>
      <c r="Y33" s="922"/>
      <c r="Z33" s="922"/>
      <c r="AA33" s="922"/>
      <c r="AB33" s="922"/>
      <c r="AC33" s="922"/>
      <c r="AD33" s="922"/>
      <c r="AE33" s="922"/>
      <c r="AF33" s="922"/>
    </row>
    <row r="34" spans="1:32" ht="14.15" customHeight="1" x14ac:dyDescent="0.55000000000000004">
      <c r="A34" s="919" t="s">
        <v>497</v>
      </c>
      <c r="B34" s="881" t="s">
        <v>1002</v>
      </c>
      <c r="C34" s="881"/>
      <c r="D34" s="881"/>
      <c r="E34" s="881"/>
      <c r="F34" s="881"/>
      <c r="G34" s="881"/>
      <c r="H34" s="881"/>
      <c r="I34" s="881"/>
      <c r="J34" s="881"/>
      <c r="K34" s="881"/>
      <c r="L34" s="881"/>
      <c r="M34" s="881"/>
      <c r="N34" s="881"/>
      <c r="O34" s="949"/>
      <c r="P34" s="919" t="s">
        <v>498</v>
      </c>
      <c r="Q34" s="920" t="s">
        <v>1001</v>
      </c>
      <c r="R34" s="920"/>
      <c r="S34" s="920"/>
      <c r="T34" s="920"/>
      <c r="U34" s="920"/>
      <c r="V34" s="920"/>
      <c r="W34" s="920"/>
      <c r="X34" s="920"/>
      <c r="Y34" s="920"/>
      <c r="Z34" s="920"/>
      <c r="AA34" s="920"/>
      <c r="AB34" s="920"/>
      <c r="AC34" s="920"/>
      <c r="AD34" s="881"/>
      <c r="AE34" s="881"/>
      <c r="AF34" s="922"/>
    </row>
    <row r="35" spans="1:32" ht="14.15" customHeight="1" x14ac:dyDescent="0.55000000000000004">
      <c r="A35" s="881"/>
      <c r="B35" s="881" t="s">
        <v>467</v>
      </c>
      <c r="C35" s="881"/>
      <c r="D35" s="881"/>
      <c r="E35" s="881"/>
      <c r="F35" s="881"/>
      <c r="G35" s="881"/>
      <c r="H35" s="881"/>
      <c r="I35" s="881"/>
      <c r="J35" s="881"/>
      <c r="K35" s="881"/>
      <c r="L35" s="881"/>
      <c r="M35" s="881"/>
      <c r="N35" s="881"/>
      <c r="O35" s="949"/>
      <c r="P35" s="881"/>
      <c r="Q35" s="881" t="s">
        <v>1000</v>
      </c>
      <c r="R35" s="881"/>
      <c r="S35" s="881"/>
      <c r="T35" s="881"/>
      <c r="U35" s="881"/>
      <c r="V35" s="881"/>
      <c r="W35" s="881"/>
      <c r="X35" s="881"/>
      <c r="Y35" s="881"/>
      <c r="Z35" s="881"/>
      <c r="AA35" s="881"/>
      <c r="AB35" s="881"/>
      <c r="AC35" s="881"/>
      <c r="AD35" s="881"/>
      <c r="AE35" s="881"/>
      <c r="AF35" s="922"/>
    </row>
    <row r="36" spans="1:32" ht="14.15" customHeight="1" x14ac:dyDescent="0.55000000000000004">
      <c r="A36" s="922"/>
      <c r="B36" s="405"/>
      <c r="C36" s="934" t="s">
        <v>717</v>
      </c>
      <c r="D36" s="934"/>
      <c r="E36" s="934"/>
      <c r="F36" s="934"/>
      <c r="G36" s="934"/>
      <c r="H36" s="934"/>
      <c r="I36" s="934"/>
      <c r="J36" s="934"/>
      <c r="K36" s="934"/>
      <c r="L36" s="934"/>
      <c r="M36" s="934"/>
      <c r="N36" s="922"/>
      <c r="O36" s="949"/>
      <c r="P36" s="950"/>
      <c r="Q36" s="951" t="s">
        <v>468</v>
      </c>
      <c r="R36" s="405"/>
      <c r="S36" s="952" t="s">
        <v>718</v>
      </c>
      <c r="T36" s="952"/>
      <c r="U36" s="952"/>
      <c r="V36" s="952"/>
      <c r="W36" s="952"/>
      <c r="X36" s="952"/>
      <c r="Y36" s="952"/>
      <c r="Z36" s="952"/>
      <c r="AA36" s="952"/>
      <c r="AB36" s="952"/>
      <c r="AC36" s="952"/>
      <c r="AD36" s="949"/>
      <c r="AE36" s="949"/>
      <c r="AF36" s="922"/>
    </row>
    <row r="37" spans="1:32" ht="14.15" customHeight="1" x14ac:dyDescent="0.55000000000000004">
      <c r="A37" s="922"/>
      <c r="B37" s="953"/>
      <c r="C37" s="405"/>
      <c r="D37" s="927" t="s">
        <v>719</v>
      </c>
      <c r="E37" s="927"/>
      <c r="F37" s="927"/>
      <c r="G37" s="927"/>
      <c r="H37" s="927"/>
      <c r="I37" s="927"/>
      <c r="J37" s="927"/>
      <c r="K37" s="927"/>
      <c r="L37" s="927"/>
      <c r="M37" s="927"/>
      <c r="N37" s="927"/>
      <c r="O37" s="949"/>
      <c r="P37" s="950"/>
      <c r="Q37" s="923" t="s">
        <v>469</v>
      </c>
      <c r="R37" s="405"/>
      <c r="S37" s="954" t="s">
        <v>760</v>
      </c>
      <c r="T37" s="922"/>
      <c r="U37" s="927"/>
      <c r="V37" s="927"/>
      <c r="W37" s="927"/>
      <c r="X37" s="927"/>
      <c r="Y37" s="927"/>
      <c r="Z37" s="927"/>
      <c r="AA37" s="927"/>
      <c r="AB37" s="927"/>
      <c r="AC37" s="927"/>
      <c r="AD37" s="927"/>
      <c r="AE37" s="949"/>
      <c r="AF37" s="922"/>
    </row>
    <row r="38" spans="1:32" ht="14.15" customHeight="1" x14ac:dyDescent="0.55000000000000004">
      <c r="A38" s="922"/>
      <c r="B38" s="953"/>
      <c r="C38" s="405"/>
      <c r="D38" s="927" t="s">
        <v>721</v>
      </c>
      <c r="E38" s="927"/>
      <c r="F38" s="927"/>
      <c r="G38" s="927"/>
      <c r="H38" s="927"/>
      <c r="I38" s="927"/>
      <c r="J38" s="927"/>
      <c r="K38" s="927"/>
      <c r="L38" s="927"/>
      <c r="M38" s="927"/>
      <c r="N38" s="927"/>
      <c r="O38" s="949"/>
      <c r="P38" s="949"/>
      <c r="Q38" s="922"/>
      <c r="R38" s="950"/>
      <c r="S38" s="923" t="s">
        <v>761</v>
      </c>
      <c r="T38" s="923"/>
      <c r="U38" s="923"/>
      <c r="V38" s="565"/>
      <c r="W38" s="565"/>
      <c r="X38" s="565"/>
      <c r="Y38" s="922"/>
      <c r="Z38" s="922"/>
      <c r="AA38" s="922"/>
      <c r="AB38" s="922"/>
      <c r="AC38" s="922"/>
      <c r="AD38" s="922"/>
      <c r="AE38" s="922"/>
      <c r="AF38" s="922"/>
    </row>
    <row r="39" spans="1:32" ht="14.15" customHeight="1" x14ac:dyDescent="0.55000000000000004">
      <c r="A39" s="922"/>
      <c r="B39" s="923"/>
      <c r="C39" s="922"/>
      <c r="D39" s="922"/>
      <c r="E39" s="922"/>
      <c r="F39" s="922"/>
      <c r="G39" s="922"/>
      <c r="H39" s="922"/>
      <c r="I39" s="922"/>
      <c r="J39" s="922"/>
      <c r="K39" s="922"/>
      <c r="L39" s="922"/>
      <c r="M39" s="922"/>
      <c r="N39" s="922"/>
      <c r="O39" s="922"/>
      <c r="P39" s="922"/>
      <c r="Q39" s="922"/>
      <c r="R39" s="922"/>
      <c r="S39" s="925" t="s">
        <v>514</v>
      </c>
      <c r="T39" s="925"/>
      <c r="U39" s="925"/>
      <c r="V39" s="566"/>
      <c r="W39" s="567"/>
      <c r="X39" s="568"/>
      <c r="Y39" s="955" t="s">
        <v>762</v>
      </c>
      <c r="Z39" s="922"/>
      <c r="AA39" s="922"/>
      <c r="AB39" s="922"/>
      <c r="AC39" s="922"/>
      <c r="AD39" s="922"/>
      <c r="AE39" s="922"/>
      <c r="AF39" s="922"/>
    </row>
    <row r="40" spans="1:32" ht="14.15" customHeight="1" x14ac:dyDescent="0.55000000000000004">
      <c r="A40" s="923"/>
      <c r="B40" s="923"/>
      <c r="C40" s="922"/>
      <c r="D40" s="922"/>
      <c r="E40" s="922"/>
      <c r="F40" s="922"/>
      <c r="G40" s="922"/>
      <c r="H40" s="922"/>
      <c r="I40" s="922"/>
      <c r="J40" s="922"/>
      <c r="K40" s="922"/>
      <c r="L40" s="922"/>
      <c r="M40" s="922"/>
      <c r="N40" s="922"/>
      <c r="O40" s="922"/>
      <c r="P40" s="922"/>
      <c r="Q40" s="951" t="s">
        <v>487</v>
      </c>
      <c r="R40" s="405"/>
      <c r="S40" s="952" t="s">
        <v>720</v>
      </c>
      <c r="T40" s="952"/>
      <c r="U40" s="952"/>
      <c r="V40" s="952"/>
      <c r="W40" s="952"/>
      <c r="X40" s="952"/>
      <c r="Y40" s="952"/>
      <c r="Z40" s="952"/>
      <c r="AA40" s="952"/>
      <c r="AB40" s="952"/>
      <c r="AC40" s="952"/>
      <c r="AD40" s="922"/>
      <c r="AE40" s="922"/>
      <c r="AF40" s="922"/>
    </row>
    <row r="41" spans="1:32" ht="14.15" customHeight="1" x14ac:dyDescent="0.55000000000000004"/>
    <row r="42" spans="1:32" ht="14.15" customHeight="1" x14ac:dyDescent="0.55000000000000004"/>
    <row r="43" spans="1:32" s="285" customFormat="1" ht="14.15" customHeight="1" x14ac:dyDescent="0.55000000000000004">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s="285" customFormat="1" ht="14.15" customHeight="1" x14ac:dyDescent="0.55000000000000004">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s="285" customFormat="1" ht="14.15" customHeight="1" x14ac:dyDescent="0.55000000000000004">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s="285" customFormat="1" ht="14.15" customHeight="1" x14ac:dyDescent="0.55000000000000004">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s="285" customFormat="1" ht="14.15" customHeight="1" x14ac:dyDescent="0.55000000000000004">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s="285" customFormat="1" ht="14.15" customHeight="1" x14ac:dyDescent="0.55000000000000004">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row>
    <row r="49" spans="3:32" s="285" customFormat="1" ht="14.15" customHeight="1" x14ac:dyDescent="0.55000000000000004">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3:32" s="285" customFormat="1" ht="14.15" customHeight="1" x14ac:dyDescent="0.55000000000000004">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row>
    <row r="51" spans="3:32" s="285" customFormat="1" ht="14.15" customHeight="1" x14ac:dyDescent="0.55000000000000004">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row>
    <row r="52" spans="3:32" s="285" customFormat="1" ht="14.15" customHeight="1" x14ac:dyDescent="0.55000000000000004">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3:32" s="285" customFormat="1" ht="14.15" customHeight="1" x14ac:dyDescent="0.55000000000000004">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row>
    <row r="54" spans="3:32" s="285" customFormat="1" ht="14.15" customHeight="1" x14ac:dyDescent="0.55000000000000004">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row>
    <row r="55" spans="3:32" s="285" customFormat="1" ht="14.15" customHeight="1" x14ac:dyDescent="0.55000000000000004">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row>
    <row r="56" spans="3:32" s="285" customFormat="1" ht="14.15" customHeight="1" x14ac:dyDescent="0.55000000000000004">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3:32" s="285" customFormat="1" ht="14.15" customHeight="1" x14ac:dyDescent="0.55000000000000004">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row>
    <row r="58" spans="3:32" s="285" customFormat="1" ht="14.15" customHeight="1" x14ac:dyDescent="0.55000000000000004">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row>
    <row r="59" spans="3:32" s="285" customFormat="1" ht="14.15" customHeight="1" x14ac:dyDescent="0.55000000000000004">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row>
    <row r="60" spans="3:32" s="285" customFormat="1" ht="14.15" customHeight="1" x14ac:dyDescent="0.55000000000000004">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row>
    <row r="61" spans="3:32" s="285" customFormat="1" ht="14.15" customHeight="1" x14ac:dyDescent="0.55000000000000004">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3:32" s="285" customFormat="1" ht="14.15" customHeight="1" x14ac:dyDescent="0.55000000000000004">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row>
    <row r="63" spans="3:32" s="285" customFormat="1" ht="14.15" customHeight="1" x14ac:dyDescent="0.55000000000000004">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row>
    <row r="64" spans="3:32" s="285" customFormat="1" ht="14.15" customHeight="1" x14ac:dyDescent="0.55000000000000004">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3:32" s="285" customFormat="1" ht="14.15" customHeight="1" x14ac:dyDescent="0.55000000000000004">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3:32" s="285" customFormat="1" ht="14.15" customHeight="1" x14ac:dyDescent="0.55000000000000004">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row>
    <row r="67" spans="3:32" s="285" customFormat="1" ht="14.15" customHeight="1" x14ac:dyDescent="0.55000000000000004">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row>
    <row r="68" spans="3:32" s="285" customFormat="1" ht="14.15" customHeight="1" x14ac:dyDescent="0.55000000000000004">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row>
    <row r="69" spans="3:32" s="285" customFormat="1" ht="14.15" customHeight="1" x14ac:dyDescent="0.55000000000000004">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row>
    <row r="70" spans="3:32" s="285" customFormat="1" ht="14.15" customHeight="1" x14ac:dyDescent="0.55000000000000004">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row>
    <row r="71" spans="3:32" s="285" customFormat="1" ht="14.15" customHeight="1" x14ac:dyDescent="0.55000000000000004">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3:32" s="285" customFormat="1" ht="14.15" customHeight="1" x14ac:dyDescent="0.55000000000000004">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3:32" s="285" customFormat="1" ht="14.15" customHeight="1" x14ac:dyDescent="0.55000000000000004">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3:32" s="285" customFormat="1" ht="14.15" customHeight="1" x14ac:dyDescent="0.55000000000000004">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row>
    <row r="75" spans="3:32" s="285" customFormat="1" ht="14.15" customHeight="1" x14ac:dyDescent="0.55000000000000004">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row>
    <row r="76" spans="3:32" s="285" customFormat="1" ht="14.15" customHeight="1" x14ac:dyDescent="0.55000000000000004">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row>
    <row r="77" spans="3:32" s="285" customFormat="1" ht="14.15" customHeight="1" x14ac:dyDescent="0.55000000000000004">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row>
    <row r="78" spans="3:32" s="285" customFormat="1" ht="14.15" customHeight="1" x14ac:dyDescent="0.55000000000000004">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row>
    <row r="79" spans="3:32" s="285" customFormat="1" ht="14.15" customHeight="1" x14ac:dyDescent="0.55000000000000004">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row>
    <row r="80" spans="3:32" s="285" customFormat="1" ht="14.15" customHeight="1" x14ac:dyDescent="0.55000000000000004">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row>
    <row r="81" spans="3:32" s="285" customFormat="1" ht="14.15" customHeight="1" x14ac:dyDescent="0.55000000000000004">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row>
    <row r="82" spans="3:32" s="285" customFormat="1" ht="14.15" customHeight="1" x14ac:dyDescent="0.55000000000000004">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row>
    <row r="83" spans="3:32" s="285" customFormat="1" ht="14.15" customHeight="1" x14ac:dyDescent="0.55000000000000004">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row>
    <row r="84" spans="3:32" s="285" customFormat="1" ht="14.15" customHeight="1" x14ac:dyDescent="0.55000000000000004">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3:32" s="285" customFormat="1" ht="14.15" customHeight="1" x14ac:dyDescent="0.55000000000000004">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row>
    <row r="86" spans="3:32" s="285" customFormat="1" ht="14.15" customHeight="1" x14ac:dyDescent="0.55000000000000004">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3:32" s="285" customFormat="1" ht="14.15" customHeight="1" x14ac:dyDescent="0.55000000000000004">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row>
    <row r="88" spans="3:32" s="285" customFormat="1" ht="14.15" customHeight="1" x14ac:dyDescent="0.55000000000000004">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sheetData>
  <sheetProtection algorithmName="SHA-512" hashValue="Ahk6q7egn/NUpWF/A5xSxYZkOe/D0bwkSGwan84iZG5O0dOfz7TvduigO2lSZxwJ8Ps83uzAKuikNbsHYzyXjw==" saltValue="GIG+66IZ6HFgIG/eWK6pNA==" spinCount="100000" sheet="1" objects="1" scenarios="1" selectLockedCells="1"/>
  <mergeCells count="28">
    <mergeCell ref="D30:L30"/>
    <mergeCell ref="Y7:AF7"/>
    <mergeCell ref="K8:Q8"/>
    <mergeCell ref="S8:V8"/>
    <mergeCell ref="E19:F19"/>
    <mergeCell ref="H19:I19"/>
    <mergeCell ref="K19:L19"/>
    <mergeCell ref="E17:F17"/>
    <mergeCell ref="H17:I17"/>
    <mergeCell ref="K17:L17"/>
    <mergeCell ref="D25:E25"/>
    <mergeCell ref="G25:J25"/>
    <mergeCell ref="L25:O25"/>
    <mergeCell ref="C18:I18"/>
    <mergeCell ref="R1:S1"/>
    <mergeCell ref="D7:M7"/>
    <mergeCell ref="O7:Q7"/>
    <mergeCell ref="S7:W7"/>
    <mergeCell ref="D13:AB13"/>
    <mergeCell ref="S40:AC40"/>
    <mergeCell ref="M31:AE32"/>
    <mergeCell ref="C36:M36"/>
    <mergeCell ref="S36:AC36"/>
    <mergeCell ref="B37:B38"/>
    <mergeCell ref="V38:X38"/>
    <mergeCell ref="S39:U39"/>
    <mergeCell ref="V39:X39"/>
    <mergeCell ref="D31:L32"/>
  </mergeCells>
  <phoneticPr fontId="2"/>
  <conditionalFormatting sqref="P24:P25 C8 R7:R8">
    <cfRule type="expression" dxfId="372" priority="34">
      <formula>C7&lt;&gt;""</formula>
    </cfRule>
  </conditionalFormatting>
  <conditionalFormatting sqref="J17 J19 G17 D17 G19 D19 C12:C13">
    <cfRule type="expression" dxfId="371" priority="32">
      <formula>C12&lt;&gt;""</formula>
    </cfRule>
    <cfRule type="expression" dxfId="370" priority="33">
      <formula>XEV9&lt;&gt;""</formula>
    </cfRule>
  </conditionalFormatting>
  <conditionalFormatting sqref="C7">
    <cfRule type="expression" dxfId="369" priority="30">
      <formula>C7&lt;&gt;""</formula>
    </cfRule>
  </conditionalFormatting>
  <conditionalFormatting sqref="C5">
    <cfRule type="expression" dxfId="368" priority="31">
      <formula>C5&lt;&gt;""</formula>
    </cfRule>
  </conditionalFormatting>
  <conditionalFormatting sqref="W8">
    <cfRule type="expression" dxfId="367" priority="29">
      <formula>W8&lt;&gt;""</formula>
    </cfRule>
  </conditionalFormatting>
  <conditionalFormatting sqref="X7">
    <cfRule type="expression" dxfId="366" priority="28">
      <formula>X7&lt;&gt;""</formula>
    </cfRule>
  </conditionalFormatting>
  <conditionalFormatting sqref="J8">
    <cfRule type="expression" dxfId="365" priority="27">
      <formula>J8&lt;&gt;""</formula>
    </cfRule>
  </conditionalFormatting>
  <conditionalFormatting sqref="N7">
    <cfRule type="expression" dxfId="364" priority="26">
      <formula>N7&lt;&gt;""</formula>
    </cfRule>
  </conditionalFormatting>
  <conditionalFormatting sqref="C20:C21">
    <cfRule type="expression" dxfId="363" priority="24">
      <formula>C20&lt;&gt;""</formula>
    </cfRule>
    <cfRule type="expression" dxfId="362" priority="25">
      <formula>XEV16&lt;&gt;""</formula>
    </cfRule>
  </conditionalFormatting>
  <conditionalFormatting sqref="C30:C31">
    <cfRule type="expression" dxfId="361" priority="23">
      <formula>C30&lt;&gt;""</formula>
    </cfRule>
  </conditionalFormatting>
  <conditionalFormatting sqref="C38 R37 R40 V39:X40 K40:M40">
    <cfRule type="expression" dxfId="360" priority="22">
      <formula>C37&lt;&gt;""</formula>
    </cfRule>
  </conditionalFormatting>
  <conditionalFormatting sqref="B36">
    <cfRule type="expression" dxfId="359" priority="21">
      <formula>B36&lt;&gt;""</formula>
    </cfRule>
  </conditionalFormatting>
  <conditionalFormatting sqref="C37">
    <cfRule type="expression" dxfId="358" priority="20">
      <formula>C37&lt;&gt;""</formula>
    </cfRule>
  </conditionalFormatting>
  <conditionalFormatting sqref="R36">
    <cfRule type="expression" dxfId="357" priority="19">
      <formula>R36&lt;&gt;""</formula>
    </cfRule>
  </conditionalFormatting>
  <conditionalFormatting sqref="V38">
    <cfRule type="expression" dxfId="356" priority="18">
      <formula>V38&lt;&gt;""</formula>
    </cfRule>
  </conditionalFormatting>
  <conditionalFormatting sqref="S19 Y19">
    <cfRule type="expression" dxfId="355" priority="14">
      <formula>S19&lt;&gt;""</formula>
    </cfRule>
    <cfRule type="expression" dxfId="354" priority="15">
      <formula>H16&lt;&gt;""</formula>
    </cfRule>
  </conditionalFormatting>
  <conditionalFormatting sqref="R20">
    <cfRule type="expression" dxfId="353" priority="12">
      <formula>R20&lt;&gt;""</formula>
    </cfRule>
    <cfRule type="expression" dxfId="352" priority="13">
      <formula>#REF!&lt;&gt;""</formula>
    </cfRule>
  </conditionalFormatting>
  <conditionalFormatting sqref="R16:R17">
    <cfRule type="expression" dxfId="351" priority="10">
      <formula>R16&lt;&gt;""</formula>
    </cfRule>
    <cfRule type="expression" dxfId="350" priority="11">
      <formula>G12&lt;&gt;""</formula>
    </cfRule>
  </conditionalFormatting>
  <conditionalFormatting sqref="R18">
    <cfRule type="expression" dxfId="349" priority="16">
      <formula>R18&lt;&gt;""</formula>
    </cfRule>
    <cfRule type="expression" dxfId="348" priority="17">
      <formula>#REF!&lt;&gt;""</formula>
    </cfRule>
  </conditionalFormatting>
  <conditionalFormatting sqref="K25">
    <cfRule type="expression" dxfId="347" priority="6">
      <formula>K25&lt;&gt;""</formula>
    </cfRule>
    <cfRule type="expression" dxfId="346" priority="7">
      <formula>XFA23&lt;&gt;""</formula>
    </cfRule>
  </conditionalFormatting>
  <conditionalFormatting sqref="F25 C25">
    <cfRule type="expression" dxfId="345" priority="8">
      <formula>C25&lt;&gt;""</formula>
    </cfRule>
    <cfRule type="expression" dxfId="344" priority="9">
      <formula>XEU23&lt;&gt;""</formula>
    </cfRule>
  </conditionalFormatting>
  <conditionalFormatting sqref="C26">
    <cfRule type="expression" dxfId="343" priority="4">
      <formula>C26&lt;&gt;""</formula>
    </cfRule>
    <cfRule type="expression" dxfId="342" priority="5">
      <formula>#REF!&lt;&gt;""</formula>
    </cfRule>
  </conditionalFormatting>
  <conditionalFormatting sqref="C27">
    <cfRule type="expression" dxfId="341" priority="2">
      <formula>C27&lt;&gt;""</formula>
    </cfRule>
    <cfRule type="expression" dxfId="340" priority="3">
      <formula>XET23&lt;&gt;""</formula>
    </cfRule>
  </conditionalFormatting>
  <conditionalFormatting sqref="M31">
    <cfRule type="expression" dxfId="339" priority="1">
      <formula>M31&lt;&gt;""</formula>
    </cfRule>
  </conditionalFormatting>
  <dataValidations count="3">
    <dataValidation imeMode="on" allowBlank="1" showInputMessage="1" showErrorMessage="1" sqref="M31:AE32 V39:X39"/>
    <dataValidation type="list" allowBlank="1" showInputMessage="1" showErrorMessage="1" sqref="C5 W8 J8 S19 J19 C12:C13 N7 D17 G17 X7 R20 C20:C21 G19 D19 J17 R7:R8 C7:C8 C30:C31 R16:R18 F25 K25 C25:C27 B36 C37:C38 R40 R36:R37 Y19">
      <formula1>"□,☑"</formula1>
    </dataValidation>
    <dataValidation type="list" allowBlank="1" showInputMessage="1" showErrorMessage="1" sqref="V38">
      <formula1>"電話,システム,メール,その他"</formula1>
    </dataValidation>
  </dataValidations>
  <pageMargins left="0.59055118110236227" right="0.59055118110236227" top="0.59055118110236227" bottom="0.59055118110236227" header="0.31496062992125984" footer="0.31496062992125984"/>
  <pageSetup paperSize="9" scale="92" orientation="landscape" r:id="rId1"/>
  <headerFooter>
    <oddFooter>&amp;C&amp;A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48"/>
  <sheetViews>
    <sheetView view="pageBreakPreview" zoomScaleNormal="100" zoomScaleSheetLayoutView="100" workbookViewId="0">
      <selection activeCell="C5" sqref="C5"/>
    </sheetView>
  </sheetViews>
  <sheetFormatPr defaultColWidth="8.58203125" defaultRowHeight="13" x14ac:dyDescent="0.55000000000000004"/>
  <cols>
    <col min="1" max="2" width="3.9140625" style="285" customWidth="1"/>
    <col min="3" max="31" width="3.9140625" style="1" customWidth="1"/>
    <col min="32" max="32" width="0.58203125" style="1" customWidth="1"/>
    <col min="33" max="39" width="3.9140625" style="1" customWidth="1"/>
    <col min="40" max="16384" width="8.58203125" style="1"/>
  </cols>
  <sheetData>
    <row r="1" spans="1:32" x14ac:dyDescent="0.55000000000000004">
      <c r="A1" s="860"/>
      <c r="B1" s="860"/>
      <c r="C1" s="860"/>
      <c r="D1" s="860"/>
      <c r="E1" s="860"/>
      <c r="F1" s="860"/>
      <c r="G1" s="860"/>
      <c r="H1" s="860"/>
      <c r="I1" s="860"/>
      <c r="J1" s="860"/>
      <c r="K1" s="860"/>
      <c r="L1" s="860"/>
      <c r="M1" s="860"/>
      <c r="N1" s="860"/>
      <c r="O1" s="860"/>
      <c r="P1" s="860"/>
      <c r="Q1" s="860"/>
      <c r="R1" s="915" t="s">
        <v>465</v>
      </c>
      <c r="S1" s="915"/>
      <c r="T1" s="916" t="str">
        <f>+保P1!U1</f>
        <v/>
      </c>
      <c r="U1" s="916"/>
      <c r="V1" s="916"/>
      <c r="W1" s="916"/>
      <c r="X1" s="916"/>
      <c r="Y1" s="916"/>
      <c r="Z1" s="916"/>
      <c r="AA1" s="916"/>
      <c r="AB1" s="916"/>
      <c r="AC1" s="916"/>
      <c r="AD1" s="916"/>
      <c r="AE1" s="916"/>
      <c r="AF1" s="916"/>
    </row>
    <row r="2" spans="1:32" x14ac:dyDescent="0.55000000000000004">
      <c r="A2" s="875" t="s">
        <v>452</v>
      </c>
      <c r="B2" s="876" t="s">
        <v>453</v>
      </c>
      <c r="C2" s="877"/>
      <c r="D2" s="877"/>
      <c r="E2" s="877"/>
      <c r="F2" s="877"/>
      <c r="G2" s="877"/>
      <c r="H2" s="878"/>
      <c r="I2" s="875">
        <v>1</v>
      </c>
      <c r="J2" s="876" t="s">
        <v>454</v>
      </c>
      <c r="K2" s="877"/>
      <c r="L2" s="877"/>
      <c r="M2" s="868"/>
      <c r="N2" s="868"/>
      <c r="O2" s="868"/>
      <c r="P2" s="879"/>
      <c r="Q2" s="860"/>
      <c r="R2" s="917" t="s">
        <v>1012</v>
      </c>
      <c r="S2" s="860"/>
      <c r="T2" s="860"/>
      <c r="U2" s="860"/>
      <c r="V2" s="860"/>
      <c r="W2" s="918"/>
      <c r="X2" s="918"/>
      <c r="Y2" s="860"/>
      <c r="Z2" s="860"/>
      <c r="AA2" s="860"/>
      <c r="AB2" s="860"/>
      <c r="AC2" s="860"/>
      <c r="AD2" s="860"/>
      <c r="AE2" s="860"/>
      <c r="AF2" s="860"/>
    </row>
    <row r="3" spans="1:32" x14ac:dyDescent="0.55000000000000004">
      <c r="A3" s="860"/>
      <c r="B3" s="860"/>
      <c r="C3" s="860"/>
      <c r="D3" s="860"/>
      <c r="E3" s="860"/>
      <c r="F3" s="860"/>
      <c r="G3" s="860"/>
      <c r="H3" s="860"/>
      <c r="I3" s="860"/>
      <c r="J3" s="860"/>
      <c r="K3" s="860"/>
      <c r="L3" s="860"/>
      <c r="M3" s="860"/>
      <c r="N3" s="860"/>
      <c r="O3" s="860"/>
      <c r="P3" s="860"/>
      <c r="Q3" s="860"/>
      <c r="R3" s="956" t="s">
        <v>1011</v>
      </c>
      <c r="S3" s="860"/>
      <c r="T3" s="860"/>
      <c r="U3" s="860"/>
      <c r="V3" s="860"/>
      <c r="W3" s="860"/>
      <c r="X3" s="860"/>
      <c r="Y3" s="860"/>
      <c r="Z3" s="860"/>
      <c r="AA3" s="860"/>
      <c r="AB3" s="918"/>
      <c r="AC3" s="918"/>
      <c r="AD3" s="918"/>
      <c r="AE3" s="918"/>
      <c r="AF3" s="860"/>
    </row>
    <row r="4" spans="1:32" x14ac:dyDescent="0.55000000000000004">
      <c r="A4" s="957" t="s">
        <v>500</v>
      </c>
      <c r="B4" s="920" t="s">
        <v>502</v>
      </c>
      <c r="C4" s="920"/>
      <c r="D4" s="920"/>
      <c r="E4" s="920"/>
      <c r="F4" s="920"/>
      <c r="G4" s="881" t="s">
        <v>1021</v>
      </c>
      <c r="H4" s="881"/>
      <c r="I4" s="881"/>
      <c r="J4" s="881"/>
      <c r="K4" s="881"/>
      <c r="L4" s="881"/>
      <c r="M4" s="881"/>
      <c r="N4" s="881"/>
      <c r="O4" s="881"/>
      <c r="P4" s="881"/>
      <c r="Q4" s="881"/>
      <c r="R4" s="881"/>
      <c r="S4" s="881"/>
      <c r="T4" s="881"/>
      <c r="U4" s="881"/>
      <c r="V4" s="881"/>
      <c r="W4" s="881"/>
      <c r="X4" s="881"/>
      <c r="Y4" s="881"/>
      <c r="Z4" s="881"/>
      <c r="AA4" s="881"/>
      <c r="AB4" s="881"/>
      <c r="AC4" s="881"/>
      <c r="AD4" s="881"/>
      <c r="AE4" s="881"/>
      <c r="AF4" s="860"/>
    </row>
    <row r="5" spans="1:32" ht="14.15" customHeight="1" x14ac:dyDescent="0.55000000000000004">
      <c r="A5" s="923"/>
      <c r="B5" s="923" t="s">
        <v>468</v>
      </c>
      <c r="C5" s="405"/>
      <c r="D5" s="922" t="s">
        <v>791</v>
      </c>
      <c r="E5" s="922"/>
      <c r="F5" s="922"/>
      <c r="G5" s="922"/>
      <c r="H5" s="922"/>
      <c r="I5" s="922"/>
      <c r="J5" s="922"/>
      <c r="K5" s="922"/>
      <c r="L5" s="922"/>
      <c r="M5" s="922"/>
      <c r="N5" s="922"/>
      <c r="O5" s="922"/>
      <c r="P5" s="922"/>
      <c r="Q5" s="923" t="s">
        <v>488</v>
      </c>
      <c r="R5" s="958" t="s">
        <v>506</v>
      </c>
      <c r="S5" s="958"/>
      <c r="T5" s="958"/>
      <c r="U5" s="958"/>
      <c r="V5" s="959" t="s">
        <v>507</v>
      </c>
      <c r="W5" s="959"/>
      <c r="X5" s="959"/>
      <c r="Y5" s="959"/>
      <c r="Z5" s="922"/>
      <c r="AA5" s="922"/>
      <c r="AB5" s="922"/>
      <c r="AC5" s="922"/>
      <c r="AD5" s="922"/>
      <c r="AE5" s="922"/>
      <c r="AF5" s="860"/>
    </row>
    <row r="6" spans="1:32" ht="14.15" customHeight="1" x14ac:dyDescent="0.55000000000000004">
      <c r="A6" s="923"/>
      <c r="B6" s="923" t="s">
        <v>469</v>
      </c>
      <c r="C6" s="405"/>
      <c r="D6" s="934" t="s">
        <v>792</v>
      </c>
      <c r="E6" s="934"/>
      <c r="F6" s="934"/>
      <c r="G6" s="922"/>
      <c r="H6" s="922"/>
      <c r="I6" s="922"/>
      <c r="J6" s="922"/>
      <c r="K6" s="922"/>
      <c r="L6" s="922"/>
      <c r="M6" s="922"/>
      <c r="N6" s="922"/>
      <c r="O6" s="922"/>
      <c r="P6" s="922"/>
      <c r="Q6" s="922"/>
      <c r="R6" s="960" t="s">
        <v>508</v>
      </c>
      <c r="S6" s="961"/>
      <c r="T6" s="961"/>
      <c r="U6" s="962"/>
      <c r="V6" s="569"/>
      <c r="W6" s="569"/>
      <c r="X6" s="963" t="s">
        <v>503</v>
      </c>
      <c r="Y6" s="964"/>
      <c r="Z6" s="922"/>
      <c r="AA6" s="922"/>
      <c r="AB6" s="922"/>
      <c r="AC6" s="922"/>
      <c r="AD6" s="922"/>
      <c r="AE6" s="922"/>
      <c r="AF6" s="860"/>
    </row>
    <row r="7" spans="1:32" ht="14.15" customHeight="1" x14ac:dyDescent="0.55000000000000004">
      <c r="A7" s="923"/>
      <c r="B7" s="923" t="s">
        <v>487</v>
      </c>
      <c r="C7" s="405"/>
      <c r="D7" s="934" t="s">
        <v>645</v>
      </c>
      <c r="E7" s="934"/>
      <c r="F7" s="953" t="s">
        <v>1020</v>
      </c>
      <c r="G7" s="953"/>
      <c r="H7" s="953"/>
      <c r="I7" s="565"/>
      <c r="J7" s="565"/>
      <c r="K7" s="922" t="s">
        <v>504</v>
      </c>
      <c r="L7" s="922"/>
      <c r="M7" s="565"/>
      <c r="N7" s="565"/>
      <c r="O7" s="934" t="s">
        <v>505</v>
      </c>
      <c r="P7" s="934"/>
      <c r="Q7" s="934"/>
      <c r="R7" s="960" t="s">
        <v>722</v>
      </c>
      <c r="S7" s="961"/>
      <c r="T7" s="961"/>
      <c r="U7" s="962"/>
      <c r="V7" s="569"/>
      <c r="W7" s="569"/>
      <c r="X7" s="965" t="s">
        <v>503</v>
      </c>
      <c r="Y7" s="966"/>
      <c r="Z7" s="922"/>
      <c r="AA7" s="922"/>
      <c r="AB7" s="922"/>
      <c r="AC7" s="922"/>
      <c r="AD7" s="922"/>
      <c r="AE7" s="922"/>
      <c r="AF7" s="860"/>
    </row>
    <row r="8" spans="1:32" ht="14.15" customHeight="1" x14ac:dyDescent="0.55000000000000004">
      <c r="A8" s="923"/>
      <c r="B8" s="923"/>
      <c r="C8" s="405"/>
      <c r="D8" s="936" t="s">
        <v>793</v>
      </c>
      <c r="E8" s="936"/>
      <c r="F8" s="936"/>
      <c r="G8" s="967" t="s">
        <v>794</v>
      </c>
      <c r="H8" s="967"/>
      <c r="I8" s="967"/>
      <c r="J8" s="988"/>
      <c r="K8" s="989"/>
      <c r="L8" s="989"/>
      <c r="M8" s="989"/>
      <c r="N8" s="989"/>
      <c r="O8" s="990"/>
      <c r="P8" s="922"/>
      <c r="Q8" s="922"/>
      <c r="R8" s="960" t="s">
        <v>723</v>
      </c>
      <c r="S8" s="961"/>
      <c r="T8" s="961"/>
      <c r="U8" s="962"/>
      <c r="V8" s="569"/>
      <c r="W8" s="569"/>
      <c r="X8" s="963" t="s">
        <v>503</v>
      </c>
      <c r="Y8" s="964"/>
      <c r="Z8" s="922"/>
      <c r="AA8" s="922"/>
      <c r="AB8" s="922"/>
      <c r="AC8" s="922"/>
      <c r="AD8" s="922"/>
      <c r="AE8" s="922"/>
      <c r="AF8" s="968"/>
    </row>
    <row r="9" spans="1:32" ht="14.15" customHeight="1" x14ac:dyDescent="0.55000000000000004">
      <c r="A9" s="923"/>
      <c r="B9" s="923"/>
      <c r="C9" s="405"/>
      <c r="D9" s="936" t="s">
        <v>1019</v>
      </c>
      <c r="E9" s="937"/>
      <c r="F9" s="936"/>
      <c r="G9" s="969"/>
      <c r="H9" s="970"/>
      <c r="I9" s="970"/>
      <c r="J9" s="971"/>
      <c r="K9" s="971"/>
      <c r="L9" s="971"/>
      <c r="M9" s="971"/>
      <c r="N9" s="971"/>
      <c r="O9" s="971"/>
      <c r="P9" s="922"/>
      <c r="Q9" s="923" t="s">
        <v>489</v>
      </c>
      <c r="R9" s="405"/>
      <c r="S9" s="922" t="s">
        <v>509</v>
      </c>
      <c r="T9" s="922"/>
      <c r="U9" s="922"/>
      <c r="V9" s="922"/>
      <c r="W9" s="923" t="s">
        <v>490</v>
      </c>
      <c r="X9" s="405"/>
      <c r="Y9" s="922" t="s">
        <v>510</v>
      </c>
      <c r="Z9" s="922"/>
      <c r="AA9" s="922"/>
      <c r="AB9" s="922"/>
      <c r="AC9" s="922"/>
      <c r="AD9" s="922"/>
      <c r="AE9" s="922"/>
      <c r="AF9" s="968"/>
    </row>
    <row r="10" spans="1:32" ht="5.15" customHeight="1" x14ac:dyDescent="0.55000000000000004">
      <c r="A10" s="923"/>
      <c r="B10" s="923"/>
      <c r="C10" s="922"/>
      <c r="D10" s="922"/>
      <c r="E10" s="922"/>
      <c r="F10" s="922"/>
      <c r="G10" s="922"/>
      <c r="H10" s="922"/>
      <c r="I10" s="922"/>
      <c r="J10" s="922"/>
      <c r="K10" s="922"/>
      <c r="L10" s="922"/>
      <c r="M10" s="923"/>
      <c r="N10" s="922"/>
      <c r="O10" s="922"/>
      <c r="P10" s="922"/>
      <c r="Q10" s="922"/>
      <c r="R10" s="922"/>
      <c r="S10" s="922"/>
      <c r="T10" s="922"/>
      <c r="U10" s="922"/>
      <c r="V10" s="922"/>
      <c r="W10" s="922"/>
      <c r="X10" s="922"/>
      <c r="Y10" s="922"/>
      <c r="Z10" s="922"/>
      <c r="AA10" s="922"/>
      <c r="AB10" s="922"/>
      <c r="AC10" s="922"/>
      <c r="AD10" s="922"/>
      <c r="AE10" s="922"/>
      <c r="AF10" s="860"/>
    </row>
    <row r="11" spans="1:32" ht="15" customHeight="1" x14ac:dyDescent="0.55000000000000004">
      <c r="A11" s="919" t="s">
        <v>501</v>
      </c>
      <c r="B11" s="881" t="s">
        <v>763</v>
      </c>
      <c r="C11" s="881"/>
      <c r="D11" s="881"/>
      <c r="E11" s="881"/>
      <c r="F11" s="881"/>
      <c r="G11" s="881" t="s">
        <v>467</v>
      </c>
      <c r="H11" s="881"/>
      <c r="I11" s="881"/>
      <c r="J11" s="881"/>
      <c r="K11" s="881"/>
      <c r="L11" s="881"/>
      <c r="M11" s="881"/>
      <c r="N11" s="881"/>
      <c r="O11" s="881"/>
      <c r="P11" s="881"/>
      <c r="Q11" s="881"/>
      <c r="R11" s="881"/>
      <c r="S11" s="881"/>
      <c r="T11" s="881"/>
      <c r="U11" s="881"/>
      <c r="V11" s="881"/>
      <c r="W11" s="881"/>
      <c r="X11" s="881"/>
      <c r="Y11" s="881"/>
      <c r="Z11" s="881"/>
      <c r="AA11" s="881"/>
      <c r="AB11" s="881"/>
      <c r="AC11" s="881"/>
      <c r="AD11" s="881"/>
      <c r="AE11" s="881"/>
      <c r="AF11" s="860"/>
    </row>
    <row r="12" spans="1:32" ht="14.15" customHeight="1" x14ac:dyDescent="0.55000000000000004">
      <c r="A12" s="923"/>
      <c r="B12" s="405"/>
      <c r="C12" s="927" t="s">
        <v>764</v>
      </c>
      <c r="D12" s="923"/>
      <c r="E12" s="923"/>
      <c r="F12" s="923"/>
      <c r="G12" s="923"/>
      <c r="H12" s="923"/>
      <c r="I12" s="923"/>
      <c r="J12" s="923"/>
      <c r="K12" s="923"/>
      <c r="L12" s="923"/>
      <c r="M12" s="923"/>
      <c r="N12" s="923"/>
      <c r="O12" s="570"/>
      <c r="P12" s="571"/>
      <c r="Q12" s="571"/>
      <c r="R12" s="571"/>
      <c r="S12" s="571"/>
      <c r="T12" s="571"/>
      <c r="U12" s="571"/>
      <c r="V12" s="571"/>
      <c r="W12" s="571"/>
      <c r="X12" s="571"/>
      <c r="Y12" s="571"/>
      <c r="Z12" s="571"/>
      <c r="AA12" s="571"/>
      <c r="AB12" s="571"/>
      <c r="AC12" s="571"/>
      <c r="AD12" s="571"/>
      <c r="AE12" s="572"/>
      <c r="AF12" s="860"/>
    </row>
    <row r="13" spans="1:32" ht="14.15" customHeight="1" x14ac:dyDescent="0.55000000000000004">
      <c r="A13" s="923"/>
      <c r="B13" s="923"/>
      <c r="C13" s="927" t="s">
        <v>1018</v>
      </c>
      <c r="D13" s="923"/>
      <c r="E13" s="923"/>
      <c r="F13" s="923"/>
      <c r="G13" s="923"/>
      <c r="H13" s="923"/>
      <c r="I13" s="923"/>
      <c r="J13" s="937"/>
      <c r="K13" s="937"/>
      <c r="L13" s="937"/>
      <c r="M13" s="923"/>
      <c r="N13" s="923"/>
      <c r="O13" s="559"/>
      <c r="P13" s="573"/>
      <c r="Q13" s="573"/>
      <c r="R13" s="573"/>
      <c r="S13" s="573"/>
      <c r="T13" s="573"/>
      <c r="U13" s="573"/>
      <c r="V13" s="573"/>
      <c r="W13" s="573"/>
      <c r="X13" s="573"/>
      <c r="Y13" s="573"/>
      <c r="Z13" s="573"/>
      <c r="AA13" s="573"/>
      <c r="AB13" s="573"/>
      <c r="AC13" s="573"/>
      <c r="AD13" s="573"/>
      <c r="AE13" s="561"/>
      <c r="AF13" s="860"/>
    </row>
    <row r="14" spans="1:32" ht="14.15" customHeight="1" x14ac:dyDescent="0.55000000000000004">
      <c r="A14" s="923"/>
      <c r="B14" s="923"/>
      <c r="C14" s="972" t="s">
        <v>1017</v>
      </c>
      <c r="D14" s="972"/>
      <c r="E14" s="972"/>
      <c r="F14" s="972"/>
      <c r="G14" s="972"/>
      <c r="H14" s="972"/>
      <c r="I14" s="972"/>
      <c r="J14" s="972"/>
      <c r="K14" s="972"/>
      <c r="L14" s="972"/>
      <c r="M14" s="972"/>
      <c r="N14" s="973"/>
      <c r="O14" s="559"/>
      <c r="P14" s="573"/>
      <c r="Q14" s="573"/>
      <c r="R14" s="573"/>
      <c r="S14" s="573"/>
      <c r="T14" s="573"/>
      <c r="U14" s="573"/>
      <c r="V14" s="573"/>
      <c r="W14" s="573"/>
      <c r="X14" s="573"/>
      <c r="Y14" s="573"/>
      <c r="Z14" s="573"/>
      <c r="AA14" s="573"/>
      <c r="AB14" s="573"/>
      <c r="AC14" s="573"/>
      <c r="AD14" s="573"/>
      <c r="AE14" s="561"/>
      <c r="AF14" s="860"/>
    </row>
    <row r="15" spans="1:32" ht="14.15" customHeight="1" x14ac:dyDescent="0.55000000000000004">
      <c r="A15" s="923"/>
      <c r="B15" s="923"/>
      <c r="C15" s="972"/>
      <c r="D15" s="972"/>
      <c r="E15" s="972"/>
      <c r="F15" s="972"/>
      <c r="G15" s="972"/>
      <c r="H15" s="972"/>
      <c r="I15" s="972"/>
      <c r="J15" s="972"/>
      <c r="K15" s="972"/>
      <c r="L15" s="972"/>
      <c r="M15" s="972"/>
      <c r="N15" s="973"/>
      <c r="O15" s="559"/>
      <c r="P15" s="573"/>
      <c r="Q15" s="573"/>
      <c r="R15" s="573"/>
      <c r="S15" s="573"/>
      <c r="T15" s="573"/>
      <c r="U15" s="573"/>
      <c r="V15" s="573"/>
      <c r="W15" s="573"/>
      <c r="X15" s="573"/>
      <c r="Y15" s="573"/>
      <c r="Z15" s="573"/>
      <c r="AA15" s="573"/>
      <c r="AB15" s="573"/>
      <c r="AC15" s="573"/>
      <c r="AD15" s="573"/>
      <c r="AE15" s="561"/>
      <c r="AF15" s="860"/>
    </row>
    <row r="16" spans="1:32" ht="14.15" customHeight="1" x14ac:dyDescent="0.55000000000000004">
      <c r="A16" s="974"/>
      <c r="B16" s="975"/>
      <c r="C16" s="972"/>
      <c r="D16" s="972"/>
      <c r="E16" s="972"/>
      <c r="F16" s="972"/>
      <c r="G16" s="972"/>
      <c r="H16" s="972"/>
      <c r="I16" s="972"/>
      <c r="J16" s="972"/>
      <c r="K16" s="972"/>
      <c r="L16" s="972"/>
      <c r="M16" s="972"/>
      <c r="N16" s="973"/>
      <c r="O16" s="562"/>
      <c r="P16" s="563"/>
      <c r="Q16" s="563"/>
      <c r="R16" s="563"/>
      <c r="S16" s="563"/>
      <c r="T16" s="563"/>
      <c r="U16" s="563"/>
      <c r="V16" s="563"/>
      <c r="W16" s="563"/>
      <c r="X16" s="563"/>
      <c r="Y16" s="563"/>
      <c r="Z16" s="563"/>
      <c r="AA16" s="563"/>
      <c r="AB16" s="563"/>
      <c r="AC16" s="563"/>
      <c r="AD16" s="563"/>
      <c r="AE16" s="564"/>
      <c r="AF16" s="860"/>
    </row>
    <row r="17" spans="1:32" ht="3.65" customHeight="1" x14ac:dyDescent="0.55000000000000004">
      <c r="A17" s="923"/>
      <c r="B17" s="923"/>
      <c r="C17" s="923"/>
      <c r="D17" s="923"/>
      <c r="E17" s="923"/>
      <c r="F17" s="923"/>
      <c r="G17" s="923"/>
      <c r="H17" s="923"/>
      <c r="I17" s="923"/>
      <c r="J17" s="923"/>
      <c r="K17" s="923"/>
      <c r="L17" s="923"/>
      <c r="M17" s="923"/>
      <c r="N17" s="923"/>
      <c r="O17" s="923"/>
      <c r="P17" s="923"/>
      <c r="Q17" s="923"/>
      <c r="R17" s="923"/>
      <c r="S17" s="923"/>
      <c r="T17" s="923"/>
      <c r="U17" s="923"/>
      <c r="V17" s="923"/>
      <c r="W17" s="923"/>
      <c r="X17" s="923"/>
      <c r="Y17" s="923"/>
      <c r="Z17" s="923"/>
      <c r="AA17" s="923"/>
      <c r="AB17" s="923"/>
      <c r="AC17" s="923"/>
      <c r="AD17" s="923"/>
      <c r="AE17" s="923"/>
      <c r="AF17" s="860"/>
    </row>
    <row r="18" spans="1:32" ht="14.15" customHeight="1" x14ac:dyDescent="0.55000000000000004">
      <c r="A18" s="919" t="s">
        <v>511</v>
      </c>
      <c r="B18" s="881" t="s">
        <v>826</v>
      </c>
      <c r="C18" s="976"/>
      <c r="D18" s="976"/>
      <c r="E18" s="976"/>
      <c r="F18" s="976"/>
      <c r="G18" s="976"/>
      <c r="H18" s="976"/>
      <c r="I18" s="976"/>
      <c r="J18" s="976"/>
      <c r="K18" s="976"/>
      <c r="L18" s="976"/>
      <c r="M18" s="881" t="s">
        <v>467</v>
      </c>
      <c r="N18" s="976"/>
      <c r="O18" s="976"/>
      <c r="P18" s="976"/>
      <c r="Q18" s="976"/>
      <c r="R18" s="976"/>
      <c r="S18" s="976"/>
      <c r="T18" s="976"/>
      <c r="U18" s="976"/>
      <c r="V18" s="976"/>
      <c r="W18" s="976"/>
      <c r="X18" s="976"/>
      <c r="Y18" s="976"/>
      <c r="Z18" s="976"/>
      <c r="AA18" s="976"/>
      <c r="AB18" s="976"/>
      <c r="AC18" s="976"/>
      <c r="AD18" s="976"/>
      <c r="AE18" s="976"/>
      <c r="AF18" s="860"/>
    </row>
    <row r="19" spans="1:32" ht="14.15" customHeight="1" x14ac:dyDescent="0.55000000000000004">
      <c r="A19" s="923"/>
      <c r="B19" s="405"/>
      <c r="C19" s="977" t="s">
        <v>1016</v>
      </c>
      <c r="D19" s="927"/>
      <c r="E19" s="927"/>
      <c r="F19" s="927"/>
      <c r="G19" s="927"/>
      <c r="H19" s="927"/>
      <c r="I19" s="927"/>
      <c r="J19" s="927"/>
      <c r="K19" s="923"/>
      <c r="L19" s="923"/>
      <c r="M19" s="922"/>
      <c r="N19" s="923"/>
      <c r="O19" s="923"/>
      <c r="P19" s="922"/>
      <c r="Q19" s="923"/>
      <c r="R19" s="923"/>
      <c r="S19" s="937"/>
      <c r="T19" s="923"/>
      <c r="U19" s="923"/>
      <c r="V19" s="923"/>
      <c r="W19" s="923"/>
      <c r="X19" s="923"/>
      <c r="Y19" s="923"/>
      <c r="Z19" s="923"/>
      <c r="AA19" s="923"/>
      <c r="AB19" s="923"/>
      <c r="AC19" s="923"/>
      <c r="AD19" s="923"/>
      <c r="AE19" s="923"/>
      <c r="AF19" s="860"/>
    </row>
    <row r="20" spans="1:32" ht="3" customHeight="1" x14ac:dyDescent="0.55000000000000004">
      <c r="A20" s="923"/>
      <c r="B20" s="923"/>
      <c r="C20" s="923"/>
      <c r="D20" s="923"/>
      <c r="E20" s="923"/>
      <c r="F20" s="923"/>
      <c r="G20" s="923"/>
      <c r="H20" s="923"/>
      <c r="I20" s="923"/>
      <c r="J20" s="923"/>
      <c r="K20" s="923"/>
      <c r="L20" s="923"/>
      <c r="M20" s="923"/>
      <c r="N20" s="923"/>
      <c r="O20" s="923"/>
      <c r="P20" s="923"/>
      <c r="Q20" s="923"/>
      <c r="R20" s="923"/>
      <c r="S20" s="923"/>
      <c r="T20" s="923"/>
      <c r="U20" s="923"/>
      <c r="V20" s="923"/>
      <c r="W20" s="923"/>
      <c r="X20" s="923"/>
      <c r="Y20" s="923"/>
      <c r="Z20" s="923"/>
      <c r="AA20" s="923"/>
      <c r="AB20" s="923"/>
      <c r="AC20" s="923"/>
      <c r="AD20" s="923"/>
      <c r="AE20" s="923"/>
      <c r="AF20" s="860"/>
    </row>
    <row r="21" spans="1:32" ht="14.15" customHeight="1" x14ac:dyDescent="0.55000000000000004">
      <c r="A21" s="919" t="s">
        <v>513</v>
      </c>
      <c r="B21" s="881" t="s">
        <v>795</v>
      </c>
      <c r="C21" s="976"/>
      <c r="D21" s="976"/>
      <c r="E21" s="976"/>
      <c r="F21" s="976"/>
      <c r="G21" s="976"/>
      <c r="H21" s="976"/>
      <c r="I21" s="976"/>
      <c r="J21" s="976"/>
      <c r="K21" s="976"/>
      <c r="L21" s="976"/>
      <c r="M21" s="881" t="s">
        <v>467</v>
      </c>
      <c r="N21" s="976"/>
      <c r="O21" s="976"/>
      <c r="P21" s="976"/>
      <c r="Q21" s="976"/>
      <c r="R21" s="976"/>
      <c r="S21" s="976"/>
      <c r="T21" s="976"/>
      <c r="U21" s="976"/>
      <c r="V21" s="976"/>
      <c r="W21" s="976"/>
      <c r="X21" s="976"/>
      <c r="Y21" s="976"/>
      <c r="Z21" s="976"/>
      <c r="AA21" s="976"/>
      <c r="AB21" s="976"/>
      <c r="AC21" s="976"/>
      <c r="AD21" s="976"/>
      <c r="AE21" s="976"/>
      <c r="AF21" s="862"/>
    </row>
    <row r="22" spans="1:32" ht="12.65" customHeight="1" x14ac:dyDescent="0.55000000000000004">
      <c r="A22" s="923"/>
      <c r="B22" s="923" t="s">
        <v>468</v>
      </c>
      <c r="C22" s="405"/>
      <c r="D22" s="974" t="s">
        <v>1015</v>
      </c>
      <c r="E22" s="923"/>
      <c r="F22" s="923"/>
      <c r="G22" s="923"/>
      <c r="H22" s="923"/>
      <c r="I22" s="923"/>
      <c r="J22" s="923"/>
      <c r="K22" s="923"/>
      <c r="L22" s="923"/>
      <c r="M22" s="923"/>
      <c r="N22" s="923"/>
      <c r="O22" s="923"/>
      <c r="P22" s="923"/>
      <c r="Q22" s="923"/>
      <c r="R22" s="923"/>
      <c r="S22" s="923"/>
      <c r="T22" s="923"/>
      <c r="U22" s="923"/>
      <c r="V22" s="923"/>
      <c r="W22" s="923"/>
      <c r="X22" s="923"/>
      <c r="Y22" s="923"/>
      <c r="Z22" s="923"/>
      <c r="AA22" s="923"/>
      <c r="AB22" s="923"/>
      <c r="AC22" s="923"/>
      <c r="AD22" s="923"/>
      <c r="AE22" s="923"/>
      <c r="AF22" s="860"/>
    </row>
    <row r="23" spans="1:32" ht="12.65" customHeight="1" x14ac:dyDescent="0.55000000000000004">
      <c r="A23" s="923"/>
      <c r="B23" s="923" t="s">
        <v>469</v>
      </c>
      <c r="C23" s="405"/>
      <c r="D23" s="927" t="s">
        <v>1014</v>
      </c>
      <c r="E23" s="923"/>
      <c r="F23" s="923"/>
      <c r="G23" s="923"/>
      <c r="H23" s="923"/>
      <c r="I23" s="923"/>
      <c r="J23" s="923"/>
      <c r="K23" s="923"/>
      <c r="L23" s="923"/>
      <c r="M23" s="923"/>
      <c r="N23" s="923"/>
      <c r="O23" s="923"/>
      <c r="P23" s="923"/>
      <c r="Q23" s="923"/>
      <c r="R23" s="923"/>
      <c r="S23" s="937"/>
      <c r="T23" s="923"/>
      <c r="U23" s="923"/>
      <c r="V23" s="923"/>
      <c r="W23" s="923"/>
      <c r="X23" s="923"/>
      <c r="Y23" s="923"/>
      <c r="Z23" s="923"/>
      <c r="AA23" s="923"/>
      <c r="AB23" s="923"/>
      <c r="AC23" s="923"/>
      <c r="AD23" s="923"/>
      <c r="AE23" s="923"/>
      <c r="AF23" s="860"/>
    </row>
    <row r="24" spans="1:32" ht="5.15" customHeight="1" x14ac:dyDescent="0.55000000000000004">
      <c r="A24" s="923"/>
      <c r="B24" s="923"/>
      <c r="C24" s="923"/>
      <c r="D24" s="923"/>
      <c r="E24" s="923"/>
      <c r="F24" s="923"/>
      <c r="G24" s="923"/>
      <c r="H24" s="923"/>
      <c r="I24" s="923"/>
      <c r="J24" s="923"/>
      <c r="K24" s="923"/>
      <c r="L24" s="923"/>
      <c r="M24" s="923"/>
      <c r="N24" s="923"/>
      <c r="O24" s="923"/>
      <c r="P24" s="923"/>
      <c r="Q24" s="923"/>
      <c r="R24" s="923"/>
      <c r="S24" s="923"/>
      <c r="T24" s="923"/>
      <c r="U24" s="923"/>
      <c r="V24" s="923"/>
      <c r="W24" s="923"/>
      <c r="X24" s="923"/>
      <c r="Y24" s="923"/>
      <c r="Z24" s="923"/>
      <c r="AA24" s="923"/>
      <c r="AB24" s="923"/>
      <c r="AC24" s="923"/>
      <c r="AD24" s="923"/>
      <c r="AE24" s="923"/>
      <c r="AF24" s="860"/>
    </row>
    <row r="25" spans="1:32" x14ac:dyDescent="0.55000000000000004">
      <c r="A25" s="978" t="s">
        <v>452</v>
      </c>
      <c r="B25" s="979" t="s">
        <v>453</v>
      </c>
      <c r="C25" s="980"/>
      <c r="D25" s="980"/>
      <c r="E25" s="980"/>
      <c r="F25" s="980"/>
      <c r="G25" s="980"/>
      <c r="H25" s="981"/>
      <c r="I25" s="978">
        <v>2</v>
      </c>
      <c r="J25" s="979" t="s">
        <v>516</v>
      </c>
      <c r="K25" s="980"/>
      <c r="L25" s="980"/>
      <c r="M25" s="963"/>
      <c r="N25" s="963"/>
      <c r="O25" s="963"/>
      <c r="P25" s="964"/>
      <c r="Q25" s="922"/>
      <c r="R25" s="982"/>
      <c r="S25" s="936"/>
      <c r="T25" s="936"/>
      <c r="U25" s="936"/>
      <c r="V25" s="936"/>
      <c r="W25" s="936"/>
      <c r="X25" s="936"/>
      <c r="Y25" s="936"/>
      <c r="Z25" s="936"/>
      <c r="AA25" s="936"/>
      <c r="AB25" s="936"/>
      <c r="AC25" s="936"/>
      <c r="AD25" s="936"/>
      <c r="AE25" s="922"/>
      <c r="AF25" s="860"/>
    </row>
    <row r="26" spans="1:32" ht="12.65" customHeight="1" x14ac:dyDescent="0.55000000000000004">
      <c r="A26" s="923"/>
      <c r="B26" s="923"/>
      <c r="C26" s="922"/>
      <c r="D26" s="922"/>
      <c r="E26" s="922"/>
      <c r="F26" s="922"/>
      <c r="G26" s="922"/>
      <c r="H26" s="922"/>
      <c r="I26" s="922"/>
      <c r="J26" s="922"/>
      <c r="K26" s="922"/>
      <c r="L26" s="922"/>
      <c r="M26" s="922"/>
      <c r="N26" s="922"/>
      <c r="O26" s="922"/>
      <c r="P26" s="922"/>
      <c r="Q26" s="922"/>
      <c r="R26" s="982"/>
      <c r="S26" s="936"/>
      <c r="T26" s="936"/>
      <c r="U26" s="936"/>
      <c r="V26" s="936"/>
      <c r="W26" s="936"/>
      <c r="X26" s="936"/>
      <c r="Y26" s="936"/>
      <c r="Z26" s="936"/>
      <c r="AA26" s="936"/>
      <c r="AB26" s="936"/>
      <c r="AC26" s="936"/>
      <c r="AD26" s="936"/>
      <c r="AE26" s="922"/>
      <c r="AF26" s="860"/>
    </row>
    <row r="27" spans="1:32" ht="3.65" customHeight="1" x14ac:dyDescent="0.55000000000000004">
      <c r="A27" s="923"/>
      <c r="B27" s="923"/>
      <c r="C27" s="922"/>
      <c r="D27" s="922"/>
      <c r="E27" s="922"/>
      <c r="F27" s="922"/>
      <c r="G27" s="922"/>
      <c r="H27" s="922"/>
      <c r="I27" s="922"/>
      <c r="J27" s="922"/>
      <c r="K27" s="922"/>
      <c r="L27" s="922"/>
      <c r="M27" s="922"/>
      <c r="N27" s="922"/>
      <c r="O27" s="922"/>
      <c r="P27" s="922"/>
      <c r="Q27" s="922"/>
      <c r="R27" s="917"/>
      <c r="S27" s="922"/>
      <c r="T27" s="922"/>
      <c r="U27" s="922"/>
      <c r="V27" s="922"/>
      <c r="W27" s="922"/>
      <c r="X27" s="922"/>
      <c r="Y27" s="922"/>
      <c r="Z27" s="922"/>
      <c r="AA27" s="922"/>
      <c r="AB27" s="922"/>
      <c r="AC27" s="922"/>
      <c r="AD27" s="922"/>
      <c r="AE27" s="922"/>
      <c r="AF27" s="860"/>
    </row>
    <row r="28" spans="1:32" ht="12.65" customHeight="1" x14ac:dyDescent="0.55000000000000004">
      <c r="A28" s="919" t="s">
        <v>455</v>
      </c>
      <c r="B28" s="920" t="s">
        <v>517</v>
      </c>
      <c r="C28" s="881"/>
      <c r="D28" s="881"/>
      <c r="E28" s="881"/>
      <c r="F28" s="881"/>
      <c r="G28" s="881"/>
      <c r="H28" s="881"/>
      <c r="I28" s="881"/>
      <c r="J28" s="881" t="s">
        <v>467</v>
      </c>
      <c r="K28" s="881"/>
      <c r="L28" s="881"/>
      <c r="M28" s="881"/>
      <c r="N28" s="881"/>
      <c r="O28" s="881"/>
      <c r="P28" s="881"/>
      <c r="Q28" s="881"/>
      <c r="R28" s="881"/>
      <c r="S28" s="881"/>
      <c r="T28" s="881"/>
      <c r="U28" s="881"/>
      <c r="V28" s="881"/>
      <c r="W28" s="881"/>
      <c r="X28" s="881"/>
      <c r="Y28" s="881"/>
      <c r="Z28" s="881"/>
      <c r="AA28" s="881"/>
      <c r="AB28" s="881"/>
      <c r="AC28" s="881"/>
      <c r="AD28" s="881"/>
      <c r="AE28" s="881"/>
      <c r="AF28" s="860"/>
    </row>
    <row r="29" spans="1:32" ht="14.15" customHeight="1" x14ac:dyDescent="0.55000000000000004">
      <c r="A29" s="923"/>
      <c r="B29" s="923" t="s">
        <v>468</v>
      </c>
      <c r="C29" s="934" t="s">
        <v>518</v>
      </c>
      <c r="D29" s="934"/>
      <c r="E29" s="934"/>
      <c r="F29" s="405"/>
      <c r="G29" s="983" t="s">
        <v>724</v>
      </c>
      <c r="H29" s="983"/>
      <c r="I29" s="983"/>
      <c r="J29" s="983"/>
      <c r="K29" s="983"/>
      <c r="L29" s="983"/>
      <c r="M29" s="983"/>
      <c r="N29" s="983"/>
      <c r="O29" s="922"/>
      <c r="P29" s="405"/>
      <c r="Q29" s="922" t="s">
        <v>519</v>
      </c>
      <c r="R29" s="922"/>
      <c r="S29" s="922"/>
      <c r="T29" s="922"/>
      <c r="U29" s="922"/>
      <c r="V29" s="922"/>
      <c r="W29" s="922"/>
      <c r="X29" s="405"/>
      <c r="Y29" s="983" t="s">
        <v>520</v>
      </c>
      <c r="Z29" s="983"/>
      <c r="AA29" s="983"/>
      <c r="AB29" s="983"/>
      <c r="AC29" s="983"/>
      <c r="AD29" s="983"/>
      <c r="AE29" s="983"/>
      <c r="AF29" s="860"/>
    </row>
    <row r="30" spans="1:32" s="285" customFormat="1" ht="14.15" customHeight="1" x14ac:dyDescent="0.55000000000000004">
      <c r="A30" s="923"/>
      <c r="B30" s="923"/>
      <c r="C30" s="927"/>
      <c r="D30" s="927"/>
      <c r="E30" s="927"/>
      <c r="F30" s="922"/>
      <c r="G30" s="983"/>
      <c r="H30" s="983"/>
      <c r="I30" s="983"/>
      <c r="J30" s="983"/>
      <c r="K30" s="983"/>
      <c r="L30" s="983"/>
      <c r="M30" s="983"/>
      <c r="N30" s="983"/>
      <c r="O30" s="922"/>
      <c r="P30" s="922"/>
      <c r="Q30" s="922"/>
      <c r="R30" s="922"/>
      <c r="S30" s="922"/>
      <c r="T30" s="922"/>
      <c r="U30" s="922"/>
      <c r="V30" s="922"/>
      <c r="W30" s="984"/>
      <c r="X30" s="984"/>
      <c r="Y30" s="985"/>
      <c r="Z30" s="985"/>
      <c r="AA30" s="985"/>
      <c r="AB30" s="985"/>
      <c r="AC30" s="985"/>
      <c r="AD30" s="985"/>
      <c r="AE30" s="985"/>
      <c r="AF30" s="860"/>
    </row>
    <row r="31" spans="1:32" s="285" customFormat="1" ht="14.15" customHeight="1" x14ac:dyDescent="0.55000000000000004">
      <c r="A31" s="923"/>
      <c r="B31" s="923" t="s">
        <v>469</v>
      </c>
      <c r="C31" s="922" t="s">
        <v>521</v>
      </c>
      <c r="D31" s="922"/>
      <c r="E31" s="922"/>
      <c r="F31" s="922"/>
      <c r="G31" s="922"/>
      <c r="H31" s="922"/>
      <c r="I31" s="922"/>
      <c r="J31" s="922"/>
      <c r="K31" s="922"/>
      <c r="L31" s="922"/>
      <c r="M31" s="922"/>
      <c r="N31" s="922"/>
      <c r="O31" s="922"/>
      <c r="P31" s="570"/>
      <c r="Q31" s="571"/>
      <c r="R31" s="571"/>
      <c r="S31" s="571"/>
      <c r="T31" s="571"/>
      <c r="U31" s="571"/>
      <c r="V31" s="571"/>
      <c r="W31" s="571"/>
      <c r="X31" s="571"/>
      <c r="Y31" s="571"/>
      <c r="Z31" s="571"/>
      <c r="AA31" s="571"/>
      <c r="AB31" s="571"/>
      <c r="AC31" s="571"/>
      <c r="AD31" s="571"/>
      <c r="AE31" s="572"/>
      <c r="AF31" s="860"/>
    </row>
    <row r="32" spans="1:32" s="285" customFormat="1" ht="14.15" customHeight="1" x14ac:dyDescent="0.55000000000000004">
      <c r="A32" s="923"/>
      <c r="B32" s="923"/>
      <c r="C32" s="405"/>
      <c r="D32" s="986" t="s">
        <v>765</v>
      </c>
      <c r="E32" s="986"/>
      <c r="F32" s="986"/>
      <c r="G32" s="986"/>
      <c r="H32" s="986"/>
      <c r="I32" s="986"/>
      <c r="J32" s="986"/>
      <c r="K32" s="986"/>
      <c r="L32" s="986"/>
      <c r="M32" s="986"/>
      <c r="N32" s="986"/>
      <c r="O32" s="986"/>
      <c r="P32" s="559"/>
      <c r="Q32" s="573"/>
      <c r="R32" s="573"/>
      <c r="S32" s="573"/>
      <c r="T32" s="573"/>
      <c r="U32" s="573"/>
      <c r="V32" s="573"/>
      <c r="W32" s="573"/>
      <c r="X32" s="573"/>
      <c r="Y32" s="573"/>
      <c r="Z32" s="573"/>
      <c r="AA32" s="573"/>
      <c r="AB32" s="573"/>
      <c r="AC32" s="573"/>
      <c r="AD32" s="573"/>
      <c r="AE32" s="561"/>
      <c r="AF32" s="860"/>
    </row>
    <row r="33" spans="1:32" s="285" customFormat="1" ht="14.15" customHeight="1" x14ac:dyDescent="0.55000000000000004">
      <c r="A33" s="923"/>
      <c r="B33" s="923"/>
      <c r="C33" s="405"/>
      <c r="D33" s="934" t="s">
        <v>522</v>
      </c>
      <c r="E33" s="934"/>
      <c r="F33" s="987" t="s">
        <v>1013</v>
      </c>
      <c r="G33" s="987"/>
      <c r="H33" s="987"/>
      <c r="I33" s="987"/>
      <c r="J33" s="987"/>
      <c r="K33" s="987"/>
      <c r="L33" s="987"/>
      <c r="M33" s="987"/>
      <c r="N33" s="987"/>
      <c r="O33" s="987"/>
      <c r="P33" s="562"/>
      <c r="Q33" s="563"/>
      <c r="R33" s="563"/>
      <c r="S33" s="563"/>
      <c r="T33" s="563"/>
      <c r="U33" s="563"/>
      <c r="V33" s="563"/>
      <c r="W33" s="563"/>
      <c r="X33" s="563"/>
      <c r="Y33" s="563"/>
      <c r="Z33" s="563"/>
      <c r="AA33" s="563"/>
      <c r="AB33" s="563"/>
      <c r="AC33" s="563"/>
      <c r="AD33" s="563"/>
      <c r="AE33" s="564"/>
      <c r="AF33" s="860"/>
    </row>
    <row r="34" spans="1:32" s="285" customFormat="1" ht="14.15" customHeight="1" x14ac:dyDescent="0.55000000000000004">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s="285" customFormat="1" ht="14.15" customHeight="1" x14ac:dyDescent="0.55000000000000004">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row>
    <row r="36" spans="1:32" s="285" customFormat="1" ht="14.15" customHeight="1" x14ac:dyDescent="0.55000000000000004">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s="285" customFormat="1" ht="14.15" customHeight="1" x14ac:dyDescent="0.55000000000000004">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s="285" customFormat="1" ht="14.15" customHeight="1" x14ac:dyDescent="0.55000000000000004">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s="285" customFormat="1" ht="14.15" customHeight="1" x14ac:dyDescent="0.55000000000000004">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1:32" s="285" customFormat="1" ht="14.15" customHeight="1" x14ac:dyDescent="0.55000000000000004">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1:32" s="285" customFormat="1" ht="14.15" customHeight="1" x14ac:dyDescent="0.55000000000000004">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s="285" customFormat="1" ht="14.15" customHeight="1" x14ac:dyDescent="0.55000000000000004">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s="285" customFormat="1" ht="14.15" customHeight="1" x14ac:dyDescent="0.55000000000000004">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s="285" customFormat="1" ht="14.15" customHeight="1" x14ac:dyDescent="0.55000000000000004">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s="285" customFormat="1" ht="14.15" customHeight="1" x14ac:dyDescent="0.55000000000000004">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s="285" customFormat="1" ht="14.15" customHeight="1" x14ac:dyDescent="0.55000000000000004">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s="285" customFormat="1" ht="14.15" customHeight="1" x14ac:dyDescent="0.55000000000000004">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s="285" customFormat="1" ht="14.15" customHeight="1" x14ac:dyDescent="0.55000000000000004">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row>
  </sheetData>
  <sheetProtection algorithmName="SHA-512" hashValue="8ohZ5dy8blEIWbTPE3iuuo4QwoRShHUeaKJY1M6kzVlKFOlJDUVTuEJaqDsXVHZ0Dudl9cVb4uZrt88MgGcd1g==" saltValue="eNP7GGtAYEkfEcCJrb5Iww==" spinCount="100000" sheet="1" objects="1" scenarios="1" selectLockedCells="1"/>
  <mergeCells count="25">
    <mergeCell ref="P31:AE33"/>
    <mergeCell ref="D32:O32"/>
    <mergeCell ref="D33:E33"/>
    <mergeCell ref="F33:O33"/>
    <mergeCell ref="M7:N7"/>
    <mergeCell ref="O7:Q7"/>
    <mergeCell ref="R7:U7"/>
    <mergeCell ref="C29:E29"/>
    <mergeCell ref="G29:N30"/>
    <mergeCell ref="Y29:AE30"/>
    <mergeCell ref="O12:AE16"/>
    <mergeCell ref="C14:N16"/>
    <mergeCell ref="I7:J7"/>
    <mergeCell ref="V7:W7"/>
    <mergeCell ref="J8:O8"/>
    <mergeCell ref="D7:E7"/>
    <mergeCell ref="F7:H7"/>
    <mergeCell ref="R8:U8"/>
    <mergeCell ref="V8:W8"/>
    <mergeCell ref="R1:S1"/>
    <mergeCell ref="R5:U5"/>
    <mergeCell ref="V5:Y5"/>
    <mergeCell ref="D6:F6"/>
    <mergeCell ref="R6:U6"/>
    <mergeCell ref="V6:W6"/>
  </mergeCells>
  <phoneticPr fontId="2"/>
  <conditionalFormatting sqref="C5:C7 V9 AD9 Z9 V6:W8">
    <cfRule type="expression" dxfId="338" priority="18">
      <formula>C5&lt;&gt;""</formula>
    </cfRule>
  </conditionalFormatting>
  <conditionalFormatting sqref="R9">
    <cfRule type="expression" dxfId="337" priority="19">
      <formula>R9&lt;&gt;""</formula>
    </cfRule>
  </conditionalFormatting>
  <conditionalFormatting sqref="X9">
    <cfRule type="expression" dxfId="336" priority="15">
      <formula>X9&lt;&gt;""</formula>
    </cfRule>
  </conditionalFormatting>
  <conditionalFormatting sqref="B12">
    <cfRule type="expression" dxfId="335" priority="14">
      <formula>B12&lt;&gt;""</formula>
    </cfRule>
  </conditionalFormatting>
  <conditionalFormatting sqref="O12">
    <cfRule type="expression" dxfId="334" priority="13">
      <formula>O12&lt;&gt;""</formula>
    </cfRule>
  </conditionalFormatting>
  <conditionalFormatting sqref="M7:N7 I7:J7">
    <cfRule type="expression" dxfId="333" priority="17">
      <formula>I7&lt;&gt;""</formula>
    </cfRule>
  </conditionalFormatting>
  <conditionalFormatting sqref="C8">
    <cfRule type="expression" dxfId="332" priority="12">
      <formula>C8&lt;&gt;""</formula>
    </cfRule>
  </conditionalFormatting>
  <conditionalFormatting sqref="R9">
    <cfRule type="expression" dxfId="331" priority="16">
      <formula>R9&lt;&gt;""</formula>
    </cfRule>
  </conditionalFormatting>
  <conditionalFormatting sqref="C9">
    <cfRule type="expression" dxfId="330" priority="11">
      <formula>C9&lt;&gt;""</formula>
    </cfRule>
  </conditionalFormatting>
  <conditionalFormatting sqref="K25">
    <cfRule type="expression" dxfId="329" priority="10">
      <formula>K25&lt;&gt;""</formula>
    </cfRule>
  </conditionalFormatting>
  <conditionalFormatting sqref="X29">
    <cfRule type="expression" dxfId="328" priority="6">
      <formula>X29&lt;&gt;""</formula>
    </cfRule>
  </conditionalFormatting>
  <conditionalFormatting sqref="P31:AE33">
    <cfRule type="expression" dxfId="327" priority="5">
      <formula>P31&lt;&gt;""</formula>
    </cfRule>
  </conditionalFormatting>
  <conditionalFormatting sqref="F29">
    <cfRule type="expression" dxfId="326" priority="9">
      <formula>F29&lt;&gt;""</formula>
    </cfRule>
  </conditionalFormatting>
  <conditionalFormatting sqref="C32:C33">
    <cfRule type="expression" dxfId="325" priority="7">
      <formula>C32&lt;&gt;""</formula>
    </cfRule>
  </conditionalFormatting>
  <conditionalFormatting sqref="P29">
    <cfRule type="expression" dxfId="324" priority="8">
      <formula>P29&lt;&gt;""</formula>
    </cfRule>
  </conditionalFormatting>
  <conditionalFormatting sqref="C22">
    <cfRule type="expression" dxfId="323" priority="4">
      <formula>C22&lt;&gt;""</formula>
    </cfRule>
  </conditionalFormatting>
  <conditionalFormatting sqref="C23">
    <cfRule type="expression" dxfId="322" priority="3">
      <formula>C23&lt;&gt;""</formula>
    </cfRule>
  </conditionalFormatting>
  <conditionalFormatting sqref="J8:O8">
    <cfRule type="expression" dxfId="321" priority="2">
      <formula>J8&lt;&gt;""</formula>
    </cfRule>
  </conditionalFormatting>
  <conditionalFormatting sqref="B19">
    <cfRule type="expression" dxfId="320" priority="1">
      <formula>B19&lt;&gt;""</formula>
    </cfRule>
  </conditionalFormatting>
  <dataValidations count="4">
    <dataValidation imeMode="on" allowBlank="1" showInputMessage="1" showErrorMessage="1" sqref="J8:O8 O12:AE16 P31:AE33"/>
    <dataValidation type="list" allowBlank="1" showInputMessage="1" showErrorMessage="1" sqref="B12 X9 R9 X29 P29 C32:C33 C5:C9 C22:C23 F29 B19">
      <formula1>"□,☑"</formula1>
    </dataValidation>
    <dataValidation type="list" allowBlank="1" showInputMessage="1" showErrorMessage="1" sqref="V6:W8">
      <formula1>"1,2,3,4,5,6,7,8,9,10,11,12"</formula1>
    </dataValidation>
    <dataValidation type="list" allowBlank="1" showInputMessage="1" showErrorMessage="1" sqref="I7:J7 M7:N7">
      <formula1>"0,1,2,3,4,5"</formula1>
    </dataValidation>
  </dataValidations>
  <pageMargins left="0.59055118110236227" right="0.59055118110236227" top="0.59055118110236227" bottom="0.59055118110236227" header="0.31496062992125984" footer="0.31496062992125984"/>
  <pageSetup paperSize="9" orientation="landscape" r:id="rId1"/>
  <headerFooter>
    <oddFooter>&amp;C&amp;A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43"/>
  <sheetViews>
    <sheetView view="pageBreakPreview" zoomScaleNormal="100" zoomScaleSheetLayoutView="100" workbookViewId="0">
      <selection activeCell="E6" sqref="E6"/>
    </sheetView>
  </sheetViews>
  <sheetFormatPr defaultColWidth="8.58203125" defaultRowHeight="13" x14ac:dyDescent="0.55000000000000004"/>
  <cols>
    <col min="1" max="2" width="3.9140625" style="285" customWidth="1"/>
    <col min="3" max="31" width="3.9140625" style="1" customWidth="1"/>
    <col min="32" max="32" width="0.58203125" style="1" customWidth="1"/>
    <col min="33" max="39" width="3.9140625" style="1" customWidth="1"/>
    <col min="40" max="16384" width="8.58203125" style="1"/>
  </cols>
  <sheetData>
    <row r="1" spans="1:32" x14ac:dyDescent="0.55000000000000004">
      <c r="A1" s="860"/>
      <c r="B1" s="860"/>
      <c r="C1" s="860"/>
      <c r="D1" s="860"/>
      <c r="E1" s="860"/>
      <c r="F1" s="860"/>
      <c r="G1" s="860"/>
      <c r="H1" s="860"/>
      <c r="I1" s="860"/>
      <c r="J1" s="860"/>
      <c r="K1" s="860"/>
      <c r="L1" s="860"/>
      <c r="M1" s="860"/>
      <c r="N1" s="860"/>
      <c r="O1" s="860"/>
      <c r="P1" s="860"/>
      <c r="Q1" s="860"/>
      <c r="R1" s="915" t="s">
        <v>465</v>
      </c>
      <c r="S1" s="915"/>
      <c r="T1" s="916" t="str">
        <f>+保P1!U1</f>
        <v/>
      </c>
      <c r="U1" s="916"/>
      <c r="V1" s="916"/>
      <c r="W1" s="916"/>
      <c r="X1" s="916"/>
      <c r="Y1" s="916"/>
      <c r="Z1" s="916"/>
      <c r="AA1" s="916"/>
      <c r="AB1" s="916"/>
      <c r="AC1" s="916"/>
      <c r="AD1" s="916"/>
      <c r="AE1" s="916"/>
      <c r="AF1" s="916"/>
    </row>
    <row r="2" spans="1:32" x14ac:dyDescent="0.55000000000000004">
      <c r="A2" s="875" t="s">
        <v>452</v>
      </c>
      <c r="B2" s="876" t="s">
        <v>453</v>
      </c>
      <c r="C2" s="877"/>
      <c r="D2" s="877"/>
      <c r="E2" s="877"/>
      <c r="F2" s="877"/>
      <c r="G2" s="877"/>
      <c r="H2" s="878"/>
      <c r="I2" s="875">
        <v>2</v>
      </c>
      <c r="J2" s="876" t="s">
        <v>516</v>
      </c>
      <c r="K2" s="877"/>
      <c r="L2" s="877"/>
      <c r="M2" s="868"/>
      <c r="N2" s="868"/>
      <c r="O2" s="868"/>
      <c r="P2" s="879"/>
      <c r="Q2" s="860"/>
      <c r="R2" s="917" t="s">
        <v>1012</v>
      </c>
      <c r="S2" s="860"/>
      <c r="T2" s="860"/>
      <c r="U2" s="860"/>
      <c r="V2" s="860"/>
      <c r="W2" s="918"/>
      <c r="X2" s="918"/>
      <c r="Y2" s="860"/>
      <c r="Z2" s="860"/>
      <c r="AA2" s="860"/>
      <c r="AB2" s="860"/>
      <c r="AC2" s="860"/>
      <c r="AD2" s="860"/>
      <c r="AE2" s="860"/>
      <c r="AF2" s="860"/>
    </row>
    <row r="3" spans="1:32" x14ac:dyDescent="0.55000000000000004">
      <c r="A3" s="860"/>
      <c r="B3" s="860"/>
      <c r="C3" s="860"/>
      <c r="D3" s="860"/>
      <c r="E3" s="860"/>
      <c r="F3" s="860"/>
      <c r="G3" s="860"/>
      <c r="H3" s="860"/>
      <c r="I3" s="860"/>
      <c r="J3" s="860"/>
      <c r="K3" s="860"/>
      <c r="L3" s="860"/>
      <c r="M3" s="860"/>
      <c r="N3" s="860"/>
      <c r="O3" s="860"/>
      <c r="P3" s="860"/>
      <c r="Q3" s="860"/>
      <c r="R3" s="917" t="s">
        <v>1011</v>
      </c>
      <c r="S3" s="860"/>
      <c r="T3" s="860"/>
      <c r="U3" s="860"/>
      <c r="V3" s="860"/>
      <c r="W3" s="860"/>
      <c r="X3" s="860"/>
      <c r="Y3" s="860"/>
      <c r="Z3" s="860"/>
      <c r="AA3" s="860"/>
      <c r="AB3" s="918"/>
      <c r="AC3" s="918"/>
      <c r="AD3" s="918"/>
      <c r="AE3" s="918"/>
      <c r="AF3" s="860"/>
    </row>
    <row r="4" spans="1:32" x14ac:dyDescent="0.55000000000000004">
      <c r="A4" s="991" t="s">
        <v>466</v>
      </c>
      <c r="B4" s="992" t="s">
        <v>1024</v>
      </c>
      <c r="C4" s="992"/>
      <c r="D4" s="992"/>
      <c r="E4" s="992"/>
      <c r="F4" s="992"/>
      <c r="G4" s="880"/>
      <c r="H4" s="880"/>
      <c r="I4" s="880"/>
      <c r="J4" s="880" t="s">
        <v>467</v>
      </c>
      <c r="K4" s="880"/>
      <c r="L4" s="880"/>
      <c r="M4" s="880"/>
      <c r="N4" s="880"/>
      <c r="O4" s="880"/>
      <c r="P4" s="880"/>
      <c r="Q4" s="880"/>
      <c r="R4" s="880"/>
      <c r="S4" s="880"/>
      <c r="T4" s="880"/>
      <c r="U4" s="880"/>
      <c r="V4" s="880"/>
      <c r="W4" s="880"/>
      <c r="X4" s="880"/>
      <c r="Y4" s="880"/>
      <c r="Z4" s="880"/>
      <c r="AA4" s="880"/>
      <c r="AB4" s="880"/>
      <c r="AC4" s="880"/>
      <c r="AD4" s="880"/>
      <c r="AE4" s="880"/>
      <c r="AF4" s="860"/>
    </row>
    <row r="5" spans="1:32" x14ac:dyDescent="0.55000000000000004">
      <c r="A5" s="860"/>
      <c r="B5" s="869" t="s">
        <v>499</v>
      </c>
      <c r="C5" s="869"/>
      <c r="D5" s="869"/>
      <c r="E5" s="864" t="s">
        <v>766</v>
      </c>
      <c r="F5" s="865"/>
      <c r="G5" s="865"/>
      <c r="H5" s="865"/>
      <c r="I5" s="865"/>
      <c r="J5" s="866"/>
      <c r="K5" s="864" t="s">
        <v>767</v>
      </c>
      <c r="L5" s="865"/>
      <c r="M5" s="865"/>
      <c r="N5" s="865"/>
      <c r="O5" s="865"/>
      <c r="P5" s="866"/>
      <c r="Q5" s="864" t="s">
        <v>768</v>
      </c>
      <c r="R5" s="865"/>
      <c r="S5" s="865"/>
      <c r="T5" s="865"/>
      <c r="U5" s="865"/>
      <c r="V5" s="866"/>
      <c r="W5" s="864" t="s">
        <v>769</v>
      </c>
      <c r="X5" s="865"/>
      <c r="Y5" s="865"/>
      <c r="Z5" s="865"/>
      <c r="AA5" s="865"/>
      <c r="AB5" s="866"/>
      <c r="AC5" s="862"/>
      <c r="AD5" s="862"/>
      <c r="AE5" s="862"/>
      <c r="AF5" s="860"/>
    </row>
    <row r="6" spans="1:32" x14ac:dyDescent="0.55000000000000004">
      <c r="A6" s="860"/>
      <c r="B6" s="993" t="s">
        <v>468</v>
      </c>
      <c r="C6" s="994" t="s">
        <v>523</v>
      </c>
      <c r="D6" s="995"/>
      <c r="E6" s="407"/>
      <c r="F6" s="996" t="s">
        <v>524</v>
      </c>
      <c r="G6" s="996"/>
      <c r="H6" s="407"/>
      <c r="I6" s="996" t="s">
        <v>522</v>
      </c>
      <c r="J6" s="997"/>
      <c r="K6" s="407"/>
      <c r="L6" s="996" t="s">
        <v>524</v>
      </c>
      <c r="M6" s="996"/>
      <c r="N6" s="407"/>
      <c r="O6" s="996" t="s">
        <v>522</v>
      </c>
      <c r="P6" s="997"/>
      <c r="Q6" s="407"/>
      <c r="R6" s="996" t="s">
        <v>524</v>
      </c>
      <c r="S6" s="996"/>
      <c r="T6" s="407"/>
      <c r="U6" s="996" t="s">
        <v>522</v>
      </c>
      <c r="V6" s="997"/>
      <c r="W6" s="407"/>
      <c r="X6" s="996" t="s">
        <v>524</v>
      </c>
      <c r="Y6" s="996"/>
      <c r="Z6" s="407"/>
      <c r="AA6" s="996" t="s">
        <v>522</v>
      </c>
      <c r="AB6" s="997"/>
      <c r="AC6" s="862"/>
      <c r="AD6" s="862"/>
      <c r="AE6" s="862"/>
      <c r="AF6" s="860"/>
    </row>
    <row r="7" spans="1:32" x14ac:dyDescent="0.55000000000000004">
      <c r="A7" s="860"/>
      <c r="B7" s="864" t="s">
        <v>469</v>
      </c>
      <c r="C7" s="998" t="s">
        <v>525</v>
      </c>
      <c r="D7" s="999"/>
      <c r="E7" s="73"/>
      <c r="F7" s="1000" t="s">
        <v>495</v>
      </c>
      <c r="G7" s="1000"/>
      <c r="H7" s="74"/>
      <c r="I7" s="1000" t="s">
        <v>494</v>
      </c>
      <c r="J7" s="1001"/>
      <c r="K7" s="74"/>
      <c r="L7" s="1000" t="s">
        <v>495</v>
      </c>
      <c r="M7" s="1000"/>
      <c r="N7" s="74"/>
      <c r="O7" s="1000" t="s">
        <v>494</v>
      </c>
      <c r="P7" s="1001"/>
      <c r="Q7" s="74"/>
      <c r="R7" s="1000" t="s">
        <v>495</v>
      </c>
      <c r="S7" s="1000"/>
      <c r="T7" s="74"/>
      <c r="U7" s="1000" t="s">
        <v>494</v>
      </c>
      <c r="V7" s="1001"/>
      <c r="W7" s="74"/>
      <c r="X7" s="1000" t="s">
        <v>495</v>
      </c>
      <c r="Y7" s="1000"/>
      <c r="Z7" s="74"/>
      <c r="AA7" s="1000" t="s">
        <v>494</v>
      </c>
      <c r="AB7" s="1001"/>
      <c r="AC7" s="862"/>
      <c r="AD7" s="862"/>
      <c r="AE7" s="862"/>
      <c r="AF7" s="860"/>
    </row>
    <row r="8" spans="1:32" x14ac:dyDescent="0.55000000000000004">
      <c r="A8" s="860"/>
      <c r="B8" s="864"/>
      <c r="C8" s="1002"/>
      <c r="D8" s="1003"/>
      <c r="E8" s="407"/>
      <c r="F8" s="1004" t="s">
        <v>526</v>
      </c>
      <c r="G8" s="1004"/>
      <c r="H8" s="407"/>
      <c r="I8" s="1004" t="s">
        <v>522</v>
      </c>
      <c r="J8" s="1005"/>
      <c r="K8" s="407"/>
      <c r="L8" s="1004" t="s">
        <v>526</v>
      </c>
      <c r="M8" s="1004"/>
      <c r="N8" s="407"/>
      <c r="O8" s="1004" t="s">
        <v>522</v>
      </c>
      <c r="P8" s="1005"/>
      <c r="Q8" s="407"/>
      <c r="R8" s="1004" t="s">
        <v>526</v>
      </c>
      <c r="S8" s="1004"/>
      <c r="T8" s="407"/>
      <c r="U8" s="1004" t="s">
        <v>522</v>
      </c>
      <c r="V8" s="1005"/>
      <c r="W8" s="407"/>
      <c r="X8" s="1004" t="s">
        <v>526</v>
      </c>
      <c r="Y8" s="1004"/>
      <c r="Z8" s="407"/>
      <c r="AA8" s="1004" t="s">
        <v>522</v>
      </c>
      <c r="AB8" s="1005"/>
      <c r="AC8" s="862"/>
      <c r="AD8" s="862"/>
      <c r="AE8" s="862"/>
      <c r="AF8" s="860"/>
    </row>
    <row r="9" spans="1:32" x14ac:dyDescent="0.55000000000000004">
      <c r="A9" s="862"/>
      <c r="B9" s="1006" t="s">
        <v>1023</v>
      </c>
      <c r="C9" s="1007"/>
      <c r="D9" s="1008"/>
      <c r="E9" s="574"/>
      <c r="F9" s="574"/>
      <c r="G9" s="574"/>
      <c r="H9" s="574"/>
      <c r="I9" s="574"/>
      <c r="J9" s="574"/>
      <c r="K9" s="574"/>
      <c r="L9" s="574"/>
      <c r="M9" s="574"/>
      <c r="N9" s="574"/>
      <c r="O9" s="574"/>
      <c r="P9" s="574"/>
      <c r="Q9" s="574"/>
      <c r="R9" s="574"/>
      <c r="S9" s="574"/>
      <c r="T9" s="574"/>
      <c r="U9" s="574"/>
      <c r="V9" s="574"/>
      <c r="W9" s="574"/>
      <c r="X9" s="574"/>
      <c r="Y9" s="574"/>
      <c r="Z9" s="574"/>
      <c r="AA9" s="574"/>
      <c r="AB9" s="574"/>
      <c r="AC9" s="862"/>
      <c r="AD9" s="862"/>
      <c r="AE9" s="862"/>
      <c r="AF9" s="860"/>
    </row>
    <row r="10" spans="1:32" x14ac:dyDescent="0.55000000000000004">
      <c r="A10" s="862"/>
      <c r="B10" s="1009"/>
      <c r="C10" s="1010"/>
      <c r="D10" s="1011"/>
      <c r="E10" s="574"/>
      <c r="F10" s="574"/>
      <c r="G10" s="574"/>
      <c r="H10" s="574"/>
      <c r="I10" s="574"/>
      <c r="J10" s="574"/>
      <c r="K10" s="574"/>
      <c r="L10" s="574"/>
      <c r="M10" s="574"/>
      <c r="N10" s="574"/>
      <c r="O10" s="574"/>
      <c r="P10" s="574"/>
      <c r="Q10" s="574"/>
      <c r="R10" s="574"/>
      <c r="S10" s="574"/>
      <c r="T10" s="574"/>
      <c r="U10" s="574"/>
      <c r="V10" s="574"/>
      <c r="W10" s="574"/>
      <c r="X10" s="574"/>
      <c r="Y10" s="574"/>
      <c r="Z10" s="574"/>
      <c r="AA10" s="574"/>
      <c r="AB10" s="574"/>
      <c r="AC10" s="862"/>
      <c r="AD10" s="862"/>
      <c r="AE10" s="862"/>
      <c r="AF10" s="860"/>
    </row>
    <row r="11" spans="1:32" x14ac:dyDescent="0.55000000000000004">
      <c r="A11" s="862"/>
      <c r="B11" s="1009"/>
      <c r="C11" s="1010"/>
      <c r="D11" s="1011"/>
      <c r="E11" s="574"/>
      <c r="F11" s="574"/>
      <c r="G11" s="574"/>
      <c r="H11" s="574"/>
      <c r="I11" s="574"/>
      <c r="J11" s="574"/>
      <c r="K11" s="574"/>
      <c r="L11" s="574"/>
      <c r="M11" s="574"/>
      <c r="N11" s="574"/>
      <c r="O11" s="574"/>
      <c r="P11" s="574"/>
      <c r="Q11" s="574"/>
      <c r="R11" s="574"/>
      <c r="S11" s="574"/>
      <c r="T11" s="574"/>
      <c r="U11" s="574"/>
      <c r="V11" s="574"/>
      <c r="W11" s="574"/>
      <c r="X11" s="574"/>
      <c r="Y11" s="574"/>
      <c r="Z11" s="574"/>
      <c r="AA11" s="574"/>
      <c r="AB11" s="574"/>
      <c r="AC11" s="862"/>
      <c r="AD11" s="862"/>
      <c r="AE11" s="862"/>
      <c r="AF11" s="860"/>
    </row>
    <row r="12" spans="1:32" x14ac:dyDescent="0.55000000000000004">
      <c r="A12" s="862"/>
      <c r="B12" s="1012"/>
      <c r="C12" s="1013"/>
      <c r="D12" s="1014"/>
      <c r="E12" s="574"/>
      <c r="F12" s="574"/>
      <c r="G12" s="574"/>
      <c r="H12" s="574"/>
      <c r="I12" s="574"/>
      <c r="J12" s="574"/>
      <c r="K12" s="574"/>
      <c r="L12" s="574"/>
      <c r="M12" s="574"/>
      <c r="N12" s="574"/>
      <c r="O12" s="574"/>
      <c r="P12" s="574"/>
      <c r="Q12" s="574"/>
      <c r="R12" s="574"/>
      <c r="S12" s="574"/>
      <c r="T12" s="574"/>
      <c r="U12" s="574"/>
      <c r="V12" s="574"/>
      <c r="W12" s="574"/>
      <c r="X12" s="574"/>
      <c r="Y12" s="574"/>
      <c r="Z12" s="574"/>
      <c r="AA12" s="574"/>
      <c r="AB12" s="574"/>
      <c r="AC12" s="862"/>
      <c r="AD12" s="862"/>
      <c r="AE12" s="862"/>
      <c r="AF12" s="860"/>
    </row>
    <row r="13" spans="1:32" ht="3.65" customHeight="1" x14ac:dyDescent="0.55000000000000004">
      <c r="A13" s="860"/>
      <c r="B13" s="860"/>
      <c r="C13" s="860"/>
      <c r="D13" s="860"/>
      <c r="E13" s="860"/>
      <c r="F13" s="860"/>
      <c r="G13" s="860"/>
      <c r="H13" s="860"/>
      <c r="I13" s="860"/>
      <c r="J13" s="860"/>
      <c r="K13" s="860"/>
      <c r="L13" s="860"/>
      <c r="M13" s="860"/>
      <c r="N13" s="860"/>
      <c r="O13" s="860"/>
      <c r="P13" s="860"/>
      <c r="Q13" s="860"/>
      <c r="R13" s="860"/>
      <c r="S13" s="860"/>
      <c r="T13" s="860"/>
      <c r="U13" s="860"/>
      <c r="V13" s="860"/>
      <c r="W13" s="860"/>
      <c r="X13" s="860"/>
      <c r="Y13" s="860"/>
      <c r="Z13" s="860"/>
      <c r="AA13" s="860"/>
      <c r="AB13" s="860"/>
      <c r="AC13" s="860"/>
      <c r="AD13" s="860"/>
      <c r="AE13" s="860"/>
      <c r="AF13" s="862"/>
    </row>
    <row r="14" spans="1:32" ht="14.15" customHeight="1" x14ac:dyDescent="0.55000000000000004">
      <c r="A14" s="991" t="s">
        <v>477</v>
      </c>
      <c r="B14" s="1015" t="s">
        <v>527</v>
      </c>
      <c r="C14" s="1016"/>
      <c r="D14" s="1016"/>
      <c r="E14" s="1016"/>
      <c r="F14" s="880"/>
      <c r="G14" s="880"/>
      <c r="H14" s="880"/>
      <c r="I14" s="880"/>
      <c r="J14" s="880" t="s">
        <v>467</v>
      </c>
      <c r="K14" s="880"/>
      <c r="L14" s="880"/>
      <c r="M14" s="880"/>
      <c r="N14" s="880"/>
      <c r="O14" s="880"/>
      <c r="P14" s="880"/>
      <c r="Q14" s="880"/>
      <c r="R14" s="880"/>
      <c r="S14" s="880"/>
      <c r="T14" s="880"/>
      <c r="U14" s="880"/>
      <c r="V14" s="880"/>
      <c r="W14" s="880"/>
      <c r="X14" s="880"/>
      <c r="Y14" s="880"/>
      <c r="Z14" s="880"/>
      <c r="AA14" s="880"/>
      <c r="AB14" s="880"/>
      <c r="AC14" s="880"/>
      <c r="AD14" s="880"/>
      <c r="AE14" s="880"/>
      <c r="AF14" s="862"/>
    </row>
    <row r="15" spans="1:32" ht="14.15" customHeight="1" x14ac:dyDescent="0.55000000000000004">
      <c r="A15" s="862"/>
      <c r="B15" s="862" t="s">
        <v>468</v>
      </c>
      <c r="C15" s="1017" t="s">
        <v>528</v>
      </c>
      <c r="D15" s="1017"/>
      <c r="E15" s="407"/>
      <c r="F15" s="1004" t="s">
        <v>529</v>
      </c>
      <c r="G15" s="1004"/>
      <c r="H15" s="1004"/>
      <c r="I15" s="407"/>
      <c r="J15" s="1004" t="s">
        <v>530</v>
      </c>
      <c r="K15" s="1004"/>
      <c r="L15" s="860"/>
      <c r="M15" s="407"/>
      <c r="N15" s="1004" t="s">
        <v>531</v>
      </c>
      <c r="O15" s="1004"/>
      <c r="P15" s="407"/>
      <c r="Q15" s="1004" t="s">
        <v>532</v>
      </c>
      <c r="R15" s="1004"/>
      <c r="S15" s="1004"/>
      <c r="T15" s="1004"/>
      <c r="U15" s="860"/>
      <c r="V15" s="407"/>
      <c r="W15" s="1004" t="s">
        <v>533</v>
      </c>
      <c r="X15" s="1004"/>
      <c r="Y15" s="1004"/>
      <c r="Z15" s="1004"/>
      <c r="AA15" s="1004"/>
      <c r="AB15" s="1004"/>
      <c r="AC15" s="1004"/>
      <c r="AD15" s="1004"/>
      <c r="AE15" s="1004"/>
      <c r="AF15" s="860"/>
    </row>
    <row r="16" spans="1:32" ht="14.15" customHeight="1" x14ac:dyDescent="0.55000000000000004">
      <c r="A16" s="862"/>
      <c r="B16" s="862" t="s">
        <v>469</v>
      </c>
      <c r="C16" s="1017" t="s">
        <v>534</v>
      </c>
      <c r="D16" s="1017"/>
      <c r="E16" s="407"/>
      <c r="F16" s="1004" t="s">
        <v>529</v>
      </c>
      <c r="G16" s="1004"/>
      <c r="H16" s="1004"/>
      <c r="I16" s="407"/>
      <c r="J16" s="1004" t="s">
        <v>535</v>
      </c>
      <c r="K16" s="1004"/>
      <c r="L16" s="860"/>
      <c r="M16" s="407"/>
      <c r="N16" s="1004" t="s">
        <v>536</v>
      </c>
      <c r="O16" s="1004"/>
      <c r="P16" s="1004"/>
      <c r="Q16" s="860"/>
      <c r="R16" s="407"/>
      <c r="S16" s="860" t="s">
        <v>537</v>
      </c>
      <c r="T16" s="860"/>
      <c r="U16" s="860"/>
      <c r="V16" s="407"/>
      <c r="W16" s="860" t="s">
        <v>538</v>
      </c>
      <c r="X16" s="860"/>
      <c r="Y16" s="860"/>
      <c r="Z16" s="860"/>
      <c r="AA16" s="860"/>
      <c r="AB16" s="860"/>
      <c r="AC16" s="860"/>
      <c r="AD16" s="860"/>
      <c r="AE16" s="860"/>
      <c r="AF16" s="860"/>
    </row>
    <row r="17" spans="1:37" ht="14.15" customHeight="1" x14ac:dyDescent="0.55000000000000004">
      <c r="A17" s="862"/>
      <c r="B17" s="860"/>
      <c r="C17" s="860"/>
      <c r="D17" s="860"/>
      <c r="E17" s="407"/>
      <c r="F17" s="860" t="s">
        <v>539</v>
      </c>
      <c r="G17" s="860"/>
      <c r="H17" s="860"/>
      <c r="I17" s="860"/>
      <c r="J17" s="860"/>
      <c r="K17" s="860"/>
      <c r="L17" s="860"/>
      <c r="M17" s="860"/>
      <c r="N17" s="860"/>
      <c r="O17" s="407"/>
      <c r="P17" s="860" t="s">
        <v>540</v>
      </c>
      <c r="Q17" s="860"/>
      <c r="R17" s="860"/>
      <c r="S17" s="860"/>
      <c r="T17" s="860"/>
      <c r="U17" s="860"/>
      <c r="V17" s="860"/>
      <c r="W17" s="860"/>
      <c r="X17" s="860"/>
      <c r="Y17" s="860"/>
      <c r="Z17" s="860"/>
      <c r="AA17" s="860"/>
      <c r="AB17" s="860"/>
      <c r="AC17" s="860"/>
      <c r="AD17" s="860"/>
      <c r="AE17" s="860"/>
      <c r="AF17" s="860"/>
    </row>
    <row r="18" spans="1:37" ht="14.15" customHeight="1" x14ac:dyDescent="0.55000000000000004">
      <c r="A18" s="862"/>
      <c r="B18" s="1018" t="s">
        <v>541</v>
      </c>
      <c r="C18" s="1018"/>
      <c r="D18" s="1018"/>
      <c r="E18" s="1018"/>
      <c r="F18" s="1018"/>
      <c r="G18" s="1018"/>
      <c r="H18" s="1018"/>
      <c r="I18" s="1018"/>
      <c r="J18" s="1018"/>
      <c r="K18" s="1018"/>
      <c r="L18" s="1018"/>
      <c r="M18" s="1018"/>
      <c r="N18" s="1018"/>
      <c r="O18" s="1018"/>
      <c r="P18" s="1018"/>
      <c r="Q18" s="1018"/>
      <c r="R18" s="1018"/>
      <c r="S18" s="1018"/>
      <c r="T18" s="1018"/>
      <c r="U18" s="1018"/>
      <c r="V18" s="1018"/>
      <c r="W18" s="1018"/>
      <c r="X18" s="1018"/>
      <c r="Y18" s="1018"/>
      <c r="Z18" s="1018"/>
      <c r="AA18" s="1018"/>
      <c r="AB18" s="1018"/>
      <c r="AC18" s="1018"/>
      <c r="AD18" s="1018"/>
      <c r="AE18" s="1018"/>
      <c r="AF18" s="860"/>
    </row>
    <row r="19" spans="1:37" ht="14.15" customHeight="1" x14ac:dyDescent="0.55000000000000004">
      <c r="A19" s="862"/>
      <c r="B19" s="1018" t="s">
        <v>542</v>
      </c>
      <c r="C19" s="1018"/>
      <c r="D19" s="1018"/>
      <c r="E19" s="1018"/>
      <c r="F19" s="1018"/>
      <c r="G19" s="1018"/>
      <c r="H19" s="1018"/>
      <c r="I19" s="1018"/>
      <c r="J19" s="1018"/>
      <c r="K19" s="1018"/>
      <c r="L19" s="1018"/>
      <c r="M19" s="1018"/>
      <c r="N19" s="1018"/>
      <c r="O19" s="1018"/>
      <c r="P19" s="1018"/>
      <c r="Q19" s="1018"/>
      <c r="R19" s="1018"/>
      <c r="S19" s="1018"/>
      <c r="T19" s="1018"/>
      <c r="U19" s="1018"/>
      <c r="V19" s="1018"/>
      <c r="W19" s="1018"/>
      <c r="X19" s="1018"/>
      <c r="Y19" s="1018"/>
      <c r="Z19" s="1018"/>
      <c r="AA19" s="1018"/>
      <c r="AB19" s="1018"/>
      <c r="AC19" s="1018"/>
      <c r="AD19" s="1018"/>
      <c r="AE19" s="1018"/>
      <c r="AF19" s="860"/>
    </row>
    <row r="20" spans="1:37" ht="14.15" customHeight="1" x14ac:dyDescent="0.55000000000000004">
      <c r="A20" s="860"/>
      <c r="B20" s="860"/>
      <c r="C20" s="860"/>
      <c r="D20" s="860"/>
      <c r="E20" s="860"/>
      <c r="F20" s="860"/>
      <c r="G20" s="860"/>
      <c r="H20" s="860"/>
      <c r="I20" s="860"/>
      <c r="J20" s="860"/>
      <c r="K20" s="860"/>
      <c r="L20" s="860"/>
      <c r="M20" s="860"/>
      <c r="N20" s="860"/>
      <c r="O20" s="860"/>
      <c r="P20" s="860"/>
      <c r="Q20" s="860"/>
      <c r="R20" s="860"/>
      <c r="S20" s="860"/>
      <c r="T20" s="860"/>
      <c r="U20" s="860"/>
      <c r="V20" s="860"/>
      <c r="W20" s="860"/>
      <c r="X20" s="860"/>
      <c r="Y20" s="860"/>
      <c r="Z20" s="860"/>
      <c r="AA20" s="860"/>
      <c r="AB20" s="860"/>
      <c r="AC20" s="860"/>
      <c r="AD20" s="860"/>
      <c r="AE20" s="860"/>
      <c r="AF20" s="860"/>
    </row>
    <row r="21" spans="1:37" ht="14.15" customHeight="1" x14ac:dyDescent="0.55000000000000004">
      <c r="A21" s="919" t="s">
        <v>480</v>
      </c>
      <c r="B21" s="920" t="s">
        <v>543</v>
      </c>
      <c r="C21" s="921"/>
      <c r="D21" s="921"/>
      <c r="E21" s="921"/>
      <c r="F21" s="881"/>
      <c r="G21" s="881" t="s">
        <v>467</v>
      </c>
      <c r="H21" s="881"/>
      <c r="I21" s="881"/>
      <c r="J21" s="881"/>
      <c r="K21" s="881"/>
      <c r="L21" s="881"/>
      <c r="M21" s="881"/>
      <c r="N21" s="881"/>
      <c r="O21" s="881"/>
      <c r="P21" s="881"/>
      <c r="Q21" s="881"/>
      <c r="R21" s="881"/>
      <c r="S21" s="881"/>
      <c r="T21" s="881"/>
      <c r="U21" s="881"/>
      <c r="V21" s="881"/>
      <c r="W21" s="881"/>
      <c r="X21" s="881"/>
      <c r="Y21" s="881"/>
      <c r="Z21" s="881"/>
      <c r="AA21" s="881"/>
      <c r="AB21" s="881"/>
      <c r="AC21" s="881"/>
      <c r="AD21" s="881"/>
      <c r="AE21" s="881"/>
      <c r="AF21" s="860"/>
    </row>
    <row r="22" spans="1:37" ht="3.65" customHeight="1" x14ac:dyDescent="0.55000000000000004">
      <c r="A22" s="923"/>
      <c r="B22" s="927"/>
      <c r="C22" s="928"/>
      <c r="D22" s="928"/>
      <c r="E22" s="928"/>
      <c r="F22" s="922"/>
      <c r="G22" s="922"/>
      <c r="H22" s="922"/>
      <c r="I22" s="922"/>
      <c r="J22" s="922"/>
      <c r="K22" s="922"/>
      <c r="L22" s="922"/>
      <c r="M22" s="922"/>
      <c r="N22" s="922"/>
      <c r="O22" s="922"/>
      <c r="P22" s="922"/>
      <c r="Q22" s="922"/>
      <c r="R22" s="922"/>
      <c r="S22" s="922"/>
      <c r="T22" s="922"/>
      <c r="U22" s="922"/>
      <c r="V22" s="922"/>
      <c r="W22" s="922"/>
      <c r="X22" s="922"/>
      <c r="Y22" s="922"/>
      <c r="Z22" s="922"/>
      <c r="AA22" s="922"/>
      <c r="AB22" s="922"/>
      <c r="AC22" s="922"/>
      <c r="AD22" s="922"/>
      <c r="AE22" s="922"/>
      <c r="AF22" s="860"/>
    </row>
    <row r="23" spans="1:37" ht="14.15" customHeight="1" x14ac:dyDescent="0.55000000000000004">
      <c r="A23" s="923"/>
      <c r="B23" s="405"/>
      <c r="C23" s="922" t="s">
        <v>544</v>
      </c>
      <c r="D23" s="922"/>
      <c r="E23" s="405"/>
      <c r="F23" s="922" t="s">
        <v>545</v>
      </c>
      <c r="G23" s="922"/>
      <c r="H23" s="922"/>
      <c r="I23" s="405"/>
      <c r="J23" s="924" t="s">
        <v>796</v>
      </c>
      <c r="K23" s="1019"/>
      <c r="L23" s="1019"/>
      <c r="M23" s="405"/>
      <c r="N23" s="922" t="s">
        <v>546</v>
      </c>
      <c r="O23" s="922"/>
      <c r="P23" s="922"/>
      <c r="Q23" s="570"/>
      <c r="R23" s="571"/>
      <c r="S23" s="571"/>
      <c r="T23" s="571"/>
      <c r="U23" s="571"/>
      <c r="V23" s="571"/>
      <c r="W23" s="571"/>
      <c r="X23" s="571"/>
      <c r="Y23" s="571"/>
      <c r="Z23" s="571"/>
      <c r="AA23" s="571"/>
      <c r="AB23" s="571"/>
      <c r="AC23" s="571"/>
      <c r="AD23" s="571"/>
      <c r="AE23" s="572"/>
      <c r="AF23" s="860"/>
    </row>
    <row r="24" spans="1:37" ht="14.15" customHeight="1" x14ac:dyDescent="0.55000000000000004">
      <c r="A24" s="923"/>
      <c r="B24" s="405"/>
      <c r="C24" s="922" t="s">
        <v>547</v>
      </c>
      <c r="D24" s="922"/>
      <c r="E24" s="922"/>
      <c r="F24" s="405"/>
      <c r="G24" s="922" t="s">
        <v>548</v>
      </c>
      <c r="H24" s="922"/>
      <c r="I24" s="922"/>
      <c r="J24" s="922"/>
      <c r="K24" s="405"/>
      <c r="L24" s="922" t="s">
        <v>549</v>
      </c>
      <c r="M24" s="922"/>
      <c r="N24" s="405"/>
      <c r="O24" s="922" t="s">
        <v>550</v>
      </c>
      <c r="P24" s="922"/>
      <c r="Q24" s="559"/>
      <c r="R24" s="573"/>
      <c r="S24" s="573"/>
      <c r="T24" s="573"/>
      <c r="U24" s="573"/>
      <c r="V24" s="573"/>
      <c r="W24" s="573"/>
      <c r="X24" s="573"/>
      <c r="Y24" s="573"/>
      <c r="Z24" s="573"/>
      <c r="AA24" s="573"/>
      <c r="AB24" s="573"/>
      <c r="AC24" s="573"/>
      <c r="AD24" s="573"/>
      <c r="AE24" s="561"/>
      <c r="AF24" s="860"/>
    </row>
    <row r="25" spans="1:37" ht="14.15" customHeight="1" x14ac:dyDescent="0.55000000000000004">
      <c r="A25" s="923"/>
      <c r="B25" s="405"/>
      <c r="C25" s="924" t="s">
        <v>551</v>
      </c>
      <c r="D25" s="924"/>
      <c r="E25" s="405"/>
      <c r="F25" s="922" t="s">
        <v>522</v>
      </c>
      <c r="G25" s="922"/>
      <c r="H25" s="1020" t="s">
        <v>1013</v>
      </c>
      <c r="I25" s="1020"/>
      <c r="J25" s="1020"/>
      <c r="K25" s="1020"/>
      <c r="L25" s="1020"/>
      <c r="M25" s="1020"/>
      <c r="N25" s="1020"/>
      <c r="O25" s="1020"/>
      <c r="P25" s="1020"/>
      <c r="Q25" s="562"/>
      <c r="R25" s="563"/>
      <c r="S25" s="563"/>
      <c r="T25" s="563"/>
      <c r="U25" s="563"/>
      <c r="V25" s="563"/>
      <c r="W25" s="563"/>
      <c r="X25" s="563"/>
      <c r="Y25" s="563"/>
      <c r="Z25" s="563"/>
      <c r="AA25" s="563"/>
      <c r="AB25" s="563"/>
      <c r="AC25" s="563"/>
      <c r="AD25" s="563"/>
      <c r="AE25" s="564"/>
      <c r="AF25" s="860"/>
    </row>
    <row r="26" spans="1:37" ht="6.65" customHeight="1" x14ac:dyDescent="0.55000000000000004">
      <c r="A26" s="922"/>
      <c r="B26" s="922"/>
      <c r="C26" s="922"/>
      <c r="D26" s="922"/>
      <c r="E26" s="922"/>
      <c r="F26" s="922"/>
      <c r="G26" s="922"/>
      <c r="H26" s="922"/>
      <c r="I26" s="922"/>
      <c r="J26" s="922"/>
      <c r="K26" s="922"/>
      <c r="L26" s="922"/>
      <c r="M26" s="922"/>
      <c r="N26" s="922"/>
      <c r="O26" s="922"/>
      <c r="P26" s="922"/>
      <c r="Q26" s="922"/>
      <c r="R26" s="922"/>
      <c r="S26" s="922"/>
      <c r="T26" s="922"/>
      <c r="U26" s="922"/>
      <c r="V26" s="922"/>
      <c r="W26" s="922"/>
      <c r="X26" s="922"/>
      <c r="Y26" s="922"/>
      <c r="Z26" s="922"/>
      <c r="AA26" s="922"/>
      <c r="AB26" s="922"/>
      <c r="AC26" s="922"/>
      <c r="AD26" s="922"/>
      <c r="AE26" s="922"/>
      <c r="AF26" s="860"/>
      <c r="AI26" s="76"/>
      <c r="AK26" s="77"/>
    </row>
    <row r="27" spans="1:37" ht="14.15" customHeight="1" x14ac:dyDescent="0.55000000000000004">
      <c r="A27" s="919" t="s">
        <v>493</v>
      </c>
      <c r="B27" s="920" t="s">
        <v>552</v>
      </c>
      <c r="C27" s="921"/>
      <c r="D27" s="921"/>
      <c r="E27" s="921"/>
      <c r="F27" s="881"/>
      <c r="G27" s="1021" t="s">
        <v>1000</v>
      </c>
      <c r="H27" s="881"/>
      <c r="I27" s="881"/>
      <c r="J27" s="881"/>
      <c r="K27" s="881"/>
      <c r="L27" s="881"/>
      <c r="M27" s="881"/>
      <c r="N27" s="881"/>
      <c r="O27" s="881"/>
      <c r="P27" s="881"/>
      <c r="Q27" s="922"/>
      <c r="R27" s="881" t="s">
        <v>496</v>
      </c>
      <c r="S27" s="881" t="s">
        <v>1022</v>
      </c>
      <c r="T27" s="881"/>
      <c r="U27" s="881"/>
      <c r="V27" s="881"/>
      <c r="W27" s="881"/>
      <c r="X27" s="881"/>
      <c r="Y27" s="881"/>
      <c r="Z27" s="881"/>
      <c r="AA27" s="881"/>
      <c r="AB27" s="881"/>
      <c r="AC27" s="881"/>
      <c r="AD27" s="881"/>
      <c r="AE27" s="881"/>
      <c r="AF27" s="860"/>
      <c r="AK27" s="77"/>
    </row>
    <row r="28" spans="1:37" ht="14.15" customHeight="1" x14ac:dyDescent="0.55000000000000004">
      <c r="A28" s="923"/>
      <c r="B28" s="923" t="s">
        <v>468</v>
      </c>
      <c r="C28" s="922" t="s">
        <v>553</v>
      </c>
      <c r="D28" s="922"/>
      <c r="E28" s="922"/>
      <c r="F28" s="79"/>
      <c r="G28" s="922" t="s">
        <v>554</v>
      </c>
      <c r="H28" s="922"/>
      <c r="I28" s="79"/>
      <c r="J28" s="922" t="s">
        <v>503</v>
      </c>
      <c r="K28" s="922"/>
      <c r="L28" s="922"/>
      <c r="M28" s="922"/>
      <c r="N28" s="922"/>
      <c r="O28" s="922"/>
      <c r="P28" s="922"/>
      <c r="Q28" s="922"/>
      <c r="R28" s="570"/>
      <c r="S28" s="571"/>
      <c r="T28" s="571"/>
      <c r="U28" s="571"/>
      <c r="V28" s="571"/>
      <c r="W28" s="571"/>
      <c r="X28" s="571"/>
      <c r="Y28" s="571"/>
      <c r="Z28" s="571"/>
      <c r="AA28" s="571"/>
      <c r="AB28" s="571"/>
      <c r="AC28" s="571"/>
      <c r="AD28" s="571"/>
      <c r="AE28" s="572"/>
      <c r="AF28" s="860"/>
      <c r="AK28" s="77"/>
    </row>
    <row r="29" spans="1:37" ht="14.15" customHeight="1" x14ac:dyDescent="0.55000000000000004">
      <c r="A29" s="923"/>
      <c r="B29" s="923" t="s">
        <v>469</v>
      </c>
      <c r="C29" s="922" t="s">
        <v>555</v>
      </c>
      <c r="D29" s="922"/>
      <c r="E29" s="922"/>
      <c r="F29" s="405"/>
      <c r="G29" s="922"/>
      <c r="H29" s="922"/>
      <c r="I29" s="922"/>
      <c r="J29" s="922"/>
      <c r="K29" s="922"/>
      <c r="L29" s="922"/>
      <c r="M29" s="922"/>
      <c r="N29" s="922"/>
      <c r="O29" s="922"/>
      <c r="P29" s="922"/>
      <c r="Q29" s="922"/>
      <c r="R29" s="559"/>
      <c r="S29" s="573"/>
      <c r="T29" s="573"/>
      <c r="U29" s="573"/>
      <c r="V29" s="573"/>
      <c r="W29" s="573"/>
      <c r="X29" s="573"/>
      <c r="Y29" s="573"/>
      <c r="Z29" s="573"/>
      <c r="AA29" s="573"/>
      <c r="AB29" s="573"/>
      <c r="AC29" s="573"/>
      <c r="AD29" s="573"/>
      <c r="AE29" s="561"/>
      <c r="AF29" s="860"/>
      <c r="AK29" s="77"/>
    </row>
    <row r="30" spans="1:37" ht="14.15" customHeight="1" x14ac:dyDescent="0.55000000000000004">
      <c r="A30" s="923"/>
      <c r="B30" s="923"/>
      <c r="C30" s="922" t="s">
        <v>556</v>
      </c>
      <c r="D30" s="922"/>
      <c r="E30" s="922"/>
      <c r="F30" s="405"/>
      <c r="G30" s="922" t="s">
        <v>797</v>
      </c>
      <c r="H30" s="922"/>
      <c r="I30" s="922"/>
      <c r="J30" s="405"/>
      <c r="K30" s="922" t="s">
        <v>798</v>
      </c>
      <c r="L30" s="922"/>
      <c r="M30" s="405"/>
      <c r="N30" s="922" t="s">
        <v>494</v>
      </c>
      <c r="O30" s="922"/>
      <c r="P30" s="922"/>
      <c r="Q30" s="922"/>
      <c r="R30" s="559"/>
      <c r="S30" s="573"/>
      <c r="T30" s="573"/>
      <c r="U30" s="573"/>
      <c r="V30" s="573"/>
      <c r="W30" s="573"/>
      <c r="X30" s="573"/>
      <c r="Y30" s="573"/>
      <c r="Z30" s="573"/>
      <c r="AA30" s="573"/>
      <c r="AB30" s="573"/>
      <c r="AC30" s="573"/>
      <c r="AD30" s="573"/>
      <c r="AE30" s="561"/>
      <c r="AF30" s="860"/>
      <c r="AK30" s="77"/>
    </row>
    <row r="31" spans="1:37" ht="14.15" customHeight="1" x14ac:dyDescent="0.55000000000000004">
      <c r="A31" s="923"/>
      <c r="B31" s="923"/>
      <c r="C31" s="922"/>
      <c r="D31" s="922"/>
      <c r="E31" s="922"/>
      <c r="F31" s="405"/>
      <c r="G31" s="922" t="s">
        <v>799</v>
      </c>
      <c r="H31" s="922"/>
      <c r="I31" s="922"/>
      <c r="J31" s="405"/>
      <c r="K31" s="922" t="s">
        <v>495</v>
      </c>
      <c r="L31" s="922"/>
      <c r="M31" s="405"/>
      <c r="N31" s="922" t="s">
        <v>526</v>
      </c>
      <c r="O31" s="922"/>
      <c r="P31" s="922"/>
      <c r="Q31" s="922"/>
      <c r="R31" s="562"/>
      <c r="S31" s="563"/>
      <c r="T31" s="563"/>
      <c r="U31" s="563"/>
      <c r="V31" s="563"/>
      <c r="W31" s="563"/>
      <c r="X31" s="563"/>
      <c r="Y31" s="563"/>
      <c r="Z31" s="563"/>
      <c r="AA31" s="563"/>
      <c r="AB31" s="563"/>
      <c r="AC31" s="563"/>
      <c r="AD31" s="563"/>
      <c r="AE31" s="564"/>
      <c r="AF31" s="860"/>
      <c r="AK31" s="77"/>
    </row>
    <row r="32" spans="1:37" ht="6.65" customHeight="1" x14ac:dyDescent="0.55000000000000004">
      <c r="A32" s="922"/>
      <c r="B32" s="922"/>
      <c r="C32" s="922"/>
      <c r="D32" s="922"/>
      <c r="E32" s="922"/>
      <c r="F32" s="922"/>
      <c r="G32" s="922"/>
      <c r="H32" s="922"/>
      <c r="I32" s="922"/>
      <c r="J32" s="922"/>
      <c r="K32" s="922"/>
      <c r="L32" s="922"/>
      <c r="M32" s="922"/>
      <c r="N32" s="922"/>
      <c r="O32" s="922"/>
      <c r="P32" s="922"/>
      <c r="Q32" s="922"/>
      <c r="R32" s="922"/>
      <c r="S32" s="922"/>
      <c r="T32" s="922"/>
      <c r="U32" s="922"/>
      <c r="V32" s="922"/>
      <c r="W32" s="922"/>
      <c r="X32" s="922"/>
      <c r="Y32" s="922"/>
      <c r="Z32" s="922"/>
      <c r="AA32" s="922"/>
      <c r="AB32" s="922"/>
      <c r="AC32" s="922"/>
      <c r="AD32" s="922"/>
      <c r="AE32" s="922"/>
      <c r="AF32" s="860"/>
      <c r="AK32" s="77"/>
    </row>
    <row r="33" spans="1:32" x14ac:dyDescent="0.55000000000000004">
      <c r="A33" s="919" t="s">
        <v>497</v>
      </c>
      <c r="B33" s="920" t="s">
        <v>557</v>
      </c>
      <c r="C33" s="921"/>
      <c r="D33" s="921"/>
      <c r="E33" s="921"/>
      <c r="F33" s="881"/>
      <c r="G33" s="881"/>
      <c r="H33" s="881" t="s">
        <v>1000</v>
      </c>
      <c r="I33" s="881"/>
      <c r="J33" s="881"/>
      <c r="K33" s="881"/>
      <c r="L33" s="881"/>
      <c r="M33" s="881"/>
      <c r="N33" s="881"/>
      <c r="O33" s="881"/>
      <c r="P33" s="881"/>
      <c r="Q33" s="881"/>
      <c r="R33" s="881"/>
      <c r="S33" s="881"/>
      <c r="T33" s="881"/>
      <c r="U33" s="881"/>
      <c r="V33" s="881"/>
      <c r="W33" s="881"/>
      <c r="X33" s="881"/>
      <c r="Y33" s="881"/>
      <c r="Z33" s="881"/>
      <c r="AA33" s="881"/>
      <c r="AB33" s="881"/>
      <c r="AC33" s="881"/>
      <c r="AD33" s="881"/>
      <c r="AE33" s="881"/>
      <c r="AF33" s="860"/>
    </row>
    <row r="34" spans="1:32" x14ac:dyDescent="0.55000000000000004">
      <c r="A34" s="923"/>
      <c r="B34" s="1022" t="s">
        <v>468</v>
      </c>
      <c r="C34" s="925" t="s">
        <v>558</v>
      </c>
      <c r="D34" s="925"/>
      <c r="E34" s="925"/>
      <c r="F34" s="925"/>
      <c r="G34" s="575"/>
      <c r="H34" s="575"/>
      <c r="I34" s="575"/>
      <c r="J34" s="575"/>
      <c r="K34" s="575"/>
      <c r="L34" s="575"/>
      <c r="M34" s="575"/>
      <c r="N34" s="575"/>
      <c r="O34" s="575"/>
      <c r="P34" s="575"/>
      <c r="Q34" s="575"/>
      <c r="R34" s="575"/>
      <c r="S34" s="575"/>
      <c r="T34" s="922"/>
      <c r="U34" s="922"/>
      <c r="V34" s="922"/>
      <c r="W34" s="922"/>
      <c r="X34" s="922"/>
      <c r="Y34" s="922"/>
      <c r="Z34" s="922"/>
      <c r="AA34" s="922"/>
      <c r="AB34" s="922"/>
      <c r="AC34" s="922"/>
      <c r="AD34" s="922"/>
      <c r="AE34" s="922"/>
      <c r="AF34" s="860"/>
    </row>
    <row r="35" spans="1:32" x14ac:dyDescent="0.55000000000000004">
      <c r="A35" s="923"/>
      <c r="B35" s="1022" t="s">
        <v>469</v>
      </c>
      <c r="C35" s="1023" t="s">
        <v>725</v>
      </c>
      <c r="D35" s="1023"/>
      <c r="E35" s="1023"/>
      <c r="F35" s="1023"/>
      <c r="G35" s="576"/>
      <c r="H35" s="576"/>
      <c r="I35" s="576"/>
      <c r="J35" s="576"/>
      <c r="K35" s="576"/>
      <c r="L35" s="576"/>
      <c r="M35" s="576"/>
      <c r="N35" s="576"/>
      <c r="O35" s="576"/>
      <c r="P35" s="576"/>
      <c r="Q35" s="576"/>
      <c r="R35" s="576"/>
      <c r="S35" s="576"/>
      <c r="T35" s="922"/>
      <c r="U35" s="922"/>
      <c r="V35" s="922"/>
      <c r="W35" s="922"/>
      <c r="X35" s="922"/>
      <c r="Y35" s="922"/>
      <c r="Z35" s="922"/>
      <c r="AA35" s="922"/>
      <c r="AB35" s="922"/>
      <c r="AC35" s="922"/>
      <c r="AD35" s="922"/>
      <c r="AE35" s="922"/>
      <c r="AF35" s="860"/>
    </row>
    <row r="36" spans="1:32" x14ac:dyDescent="0.55000000000000004">
      <c r="A36" s="923"/>
      <c r="B36" s="1024" t="s">
        <v>487</v>
      </c>
      <c r="C36" s="963" t="s">
        <v>559</v>
      </c>
      <c r="D36" s="963"/>
      <c r="E36" s="963"/>
      <c r="F36" s="965"/>
      <c r="G36" s="575"/>
      <c r="H36" s="575"/>
      <c r="I36" s="575"/>
      <c r="J36" s="575"/>
      <c r="K36" s="575"/>
      <c r="L36" s="575"/>
      <c r="M36" s="575"/>
      <c r="N36" s="575"/>
      <c r="O36" s="575"/>
      <c r="P36" s="575"/>
      <c r="Q36" s="575"/>
      <c r="R36" s="575"/>
      <c r="S36" s="575"/>
      <c r="T36" s="922"/>
      <c r="U36" s="922"/>
      <c r="V36" s="922"/>
      <c r="W36" s="922"/>
      <c r="X36" s="922"/>
      <c r="Y36" s="922"/>
      <c r="Z36" s="922"/>
      <c r="AA36" s="922"/>
      <c r="AB36" s="922"/>
      <c r="AC36" s="922"/>
      <c r="AD36" s="922"/>
      <c r="AE36" s="922"/>
      <c r="AF36" s="860"/>
    </row>
    <row r="37" spans="1:32" x14ac:dyDescent="0.55000000000000004">
      <c r="A37" s="923"/>
      <c r="B37" s="1025" t="s">
        <v>488</v>
      </c>
      <c r="C37" s="1026" t="s">
        <v>560</v>
      </c>
      <c r="D37" s="1026"/>
      <c r="E37" s="1026"/>
      <c r="F37" s="965"/>
      <c r="G37" s="405"/>
      <c r="H37" s="922" t="s">
        <v>561</v>
      </c>
      <c r="I37" s="922"/>
      <c r="J37" s="922"/>
      <c r="K37" s="922"/>
      <c r="L37" s="922"/>
      <c r="M37" s="405"/>
      <c r="N37" s="922" t="s">
        <v>562</v>
      </c>
      <c r="O37" s="922"/>
      <c r="P37" s="922"/>
      <c r="Q37" s="922"/>
      <c r="R37" s="922"/>
      <c r="S37" s="922"/>
      <c r="T37" s="922"/>
      <c r="U37" s="922"/>
      <c r="V37" s="922"/>
      <c r="W37" s="922"/>
      <c r="X37" s="922"/>
      <c r="Y37" s="922"/>
      <c r="Z37" s="922"/>
      <c r="AA37" s="922"/>
      <c r="AB37" s="922"/>
      <c r="AC37" s="922"/>
      <c r="AD37" s="922"/>
      <c r="AE37" s="922"/>
      <c r="AF37" s="860"/>
    </row>
    <row r="38" spans="1:32" x14ac:dyDescent="0.55000000000000004">
      <c r="A38" s="923"/>
      <c r="B38" s="1027"/>
      <c r="C38" s="1028"/>
      <c r="D38" s="1028"/>
      <c r="E38" s="1028"/>
      <c r="F38" s="1029"/>
      <c r="G38" s="408"/>
      <c r="H38" s="1030" t="s">
        <v>563</v>
      </c>
      <c r="I38" s="1030"/>
      <c r="J38" s="1030"/>
      <c r="K38" s="1030"/>
      <c r="L38" s="1029"/>
      <c r="M38" s="408"/>
      <c r="N38" s="1029" t="s">
        <v>726</v>
      </c>
      <c r="O38" s="1031"/>
      <c r="P38" s="1031"/>
      <c r="Q38" s="1031"/>
      <c r="R38" s="1031"/>
      <c r="S38" s="1029"/>
      <c r="T38" s="922"/>
      <c r="U38" s="922"/>
      <c r="V38" s="922"/>
      <c r="W38" s="922"/>
      <c r="X38" s="922"/>
      <c r="Y38" s="922"/>
      <c r="Z38" s="922"/>
      <c r="AA38" s="922"/>
      <c r="AB38" s="922"/>
      <c r="AC38" s="922"/>
      <c r="AD38" s="922"/>
      <c r="AE38" s="922"/>
      <c r="AF38" s="860"/>
    </row>
    <row r="39" spans="1:32" x14ac:dyDescent="0.55000000000000004">
      <c r="A39" s="923"/>
      <c r="B39" s="953" t="s">
        <v>489</v>
      </c>
      <c r="C39" s="934" t="s">
        <v>727</v>
      </c>
      <c r="D39" s="934"/>
      <c r="E39" s="934"/>
      <c r="F39" s="922"/>
      <c r="G39" s="405"/>
      <c r="H39" s="922" t="s">
        <v>561</v>
      </c>
      <c r="I39" s="922"/>
      <c r="J39" s="922"/>
      <c r="K39" s="922"/>
      <c r="L39" s="405"/>
      <c r="M39" s="927" t="s">
        <v>564</v>
      </c>
      <c r="N39" s="927"/>
      <c r="O39" s="927"/>
      <c r="P39" s="927"/>
      <c r="Q39" s="922"/>
      <c r="R39" s="922"/>
      <c r="S39" s="922"/>
      <c r="T39" s="922"/>
      <c r="U39" s="922"/>
      <c r="V39" s="922"/>
      <c r="W39" s="922"/>
      <c r="X39" s="922"/>
      <c r="Y39" s="922"/>
      <c r="Z39" s="922"/>
      <c r="AA39" s="922"/>
      <c r="AB39" s="922"/>
      <c r="AC39" s="922"/>
      <c r="AD39" s="922"/>
      <c r="AE39" s="922"/>
      <c r="AF39" s="860"/>
    </row>
    <row r="40" spans="1:32" x14ac:dyDescent="0.55000000000000004">
      <c r="A40" s="923"/>
      <c r="B40" s="953"/>
      <c r="C40" s="934"/>
      <c r="D40" s="934"/>
      <c r="E40" s="934"/>
      <c r="F40" s="1029"/>
      <c r="G40" s="405"/>
      <c r="H40" s="922" t="s">
        <v>565</v>
      </c>
      <c r="I40" s="922"/>
      <c r="J40" s="922"/>
      <c r="K40" s="922"/>
      <c r="L40" s="922"/>
      <c r="M40" s="922"/>
      <c r="N40" s="922"/>
      <c r="O40" s="927"/>
      <c r="P40" s="927"/>
      <c r="Q40" s="922"/>
      <c r="R40" s="1029"/>
      <c r="S40" s="1029"/>
      <c r="T40" s="922"/>
      <c r="U40" s="922"/>
      <c r="V40" s="922"/>
      <c r="W40" s="922"/>
      <c r="X40" s="922"/>
      <c r="Y40" s="922"/>
      <c r="Z40" s="922"/>
      <c r="AA40" s="922"/>
      <c r="AB40" s="922"/>
      <c r="AC40" s="922"/>
      <c r="AD40" s="922"/>
      <c r="AE40" s="922"/>
      <c r="AF40" s="860"/>
    </row>
    <row r="41" spans="1:32" x14ac:dyDescent="0.55000000000000004">
      <c r="A41" s="923"/>
      <c r="B41" s="1032" t="s">
        <v>490</v>
      </c>
      <c r="C41" s="1033" t="s">
        <v>566</v>
      </c>
      <c r="D41" s="1033"/>
      <c r="E41" s="1033"/>
      <c r="F41" s="922"/>
      <c r="G41" s="80"/>
      <c r="H41" s="965" t="s">
        <v>567</v>
      </c>
      <c r="I41" s="965"/>
      <c r="J41" s="965"/>
      <c r="K41" s="965"/>
      <c r="L41" s="965"/>
      <c r="M41" s="965"/>
      <c r="N41" s="965"/>
      <c r="O41" s="965"/>
      <c r="P41" s="965"/>
      <c r="Q41" s="965"/>
      <c r="R41" s="922"/>
      <c r="S41" s="922"/>
      <c r="T41" s="922"/>
      <c r="U41" s="922"/>
      <c r="V41" s="922"/>
      <c r="W41" s="922"/>
      <c r="X41" s="922"/>
      <c r="Y41" s="922"/>
      <c r="Z41" s="922"/>
      <c r="AA41" s="922"/>
      <c r="AB41" s="922"/>
      <c r="AC41" s="922"/>
      <c r="AD41" s="922"/>
      <c r="AE41" s="922"/>
      <c r="AF41" s="860"/>
    </row>
    <row r="42" spans="1:32" x14ac:dyDescent="0.55000000000000004">
      <c r="A42" s="923"/>
      <c r="B42" s="1024" t="s">
        <v>491</v>
      </c>
      <c r="C42" s="963" t="s">
        <v>568</v>
      </c>
      <c r="D42" s="963"/>
      <c r="E42" s="963"/>
      <c r="F42" s="963"/>
      <c r="G42" s="287"/>
      <c r="H42" s="963" t="s">
        <v>728</v>
      </c>
      <c r="I42" s="1034"/>
      <c r="J42" s="1034"/>
      <c r="K42" s="1034"/>
      <c r="L42" s="1034"/>
      <c r="M42" s="1034"/>
      <c r="N42" s="1034"/>
      <c r="O42" s="1034"/>
      <c r="P42" s="1034"/>
      <c r="Q42" s="1034"/>
      <c r="R42" s="963"/>
      <c r="S42" s="963"/>
      <c r="T42" s="922"/>
      <c r="U42" s="922"/>
      <c r="V42" s="922"/>
      <c r="W42" s="922"/>
      <c r="X42" s="922"/>
      <c r="Y42" s="922"/>
      <c r="Z42" s="922"/>
      <c r="AA42" s="922"/>
      <c r="AB42" s="922"/>
      <c r="AC42" s="922"/>
      <c r="AD42" s="922"/>
      <c r="AE42" s="922"/>
      <c r="AF42" s="860"/>
    </row>
    <row r="43" spans="1:32" ht="7.4" customHeight="1" x14ac:dyDescent="0.55000000000000004">
      <c r="A43" s="862"/>
      <c r="B43" s="862"/>
      <c r="C43" s="860"/>
      <c r="D43" s="860"/>
      <c r="E43" s="860"/>
      <c r="F43" s="860"/>
      <c r="G43" s="860"/>
      <c r="H43" s="860"/>
      <c r="I43" s="860"/>
      <c r="J43" s="860"/>
      <c r="K43" s="860"/>
      <c r="L43" s="860"/>
      <c r="M43" s="860"/>
      <c r="N43" s="860"/>
      <c r="O43" s="860"/>
      <c r="P43" s="860"/>
      <c r="Q43" s="860"/>
      <c r="R43" s="860"/>
      <c r="S43" s="860"/>
      <c r="T43" s="860"/>
      <c r="U43" s="860"/>
      <c r="V43" s="860"/>
      <c r="W43" s="860"/>
      <c r="X43" s="860"/>
      <c r="Y43" s="860"/>
      <c r="Z43" s="860"/>
      <c r="AA43" s="860"/>
      <c r="AB43" s="860"/>
      <c r="AC43" s="860"/>
      <c r="AD43" s="860"/>
      <c r="AE43" s="860"/>
      <c r="AF43" s="860"/>
    </row>
  </sheetData>
  <sheetProtection algorithmName="SHA-512" hashValue="vkr+TcT38rpo3ZliSqx46GA9vH8bjlzfDFGk1vkT5zF5GJvO3nc+dR5OHyJLtWvwWYjix+KjohqYA+1Uc3+DXA==" saltValue="JBchWWUVzOhfu9XFZUErEQ==" spinCount="100000" sheet="1" objects="1" scenarios="1" selectLockedCells="1"/>
  <mergeCells count="58">
    <mergeCell ref="B39:B40"/>
    <mergeCell ref="C39:E40"/>
    <mergeCell ref="B37:B38"/>
    <mergeCell ref="R28:AE31"/>
    <mergeCell ref="C41:E41"/>
    <mergeCell ref="C34:F34"/>
    <mergeCell ref="G34:S34"/>
    <mergeCell ref="C35:F35"/>
    <mergeCell ref="G35:S35"/>
    <mergeCell ref="G36:S36"/>
    <mergeCell ref="C37:E38"/>
    <mergeCell ref="C15:D15"/>
    <mergeCell ref="F15:H15"/>
    <mergeCell ref="J15:K15"/>
    <mergeCell ref="N15:O15"/>
    <mergeCell ref="Q15:T15"/>
    <mergeCell ref="B19:AE19"/>
    <mergeCell ref="J23:L23"/>
    <mergeCell ref="Q23:AE25"/>
    <mergeCell ref="C25:D25"/>
    <mergeCell ref="C16:D16"/>
    <mergeCell ref="F16:H16"/>
    <mergeCell ref="J16:K16"/>
    <mergeCell ref="N16:P16"/>
    <mergeCell ref="H25:P25"/>
    <mergeCell ref="B18:AE18"/>
    <mergeCell ref="X7:Y7"/>
    <mergeCell ref="AA7:AB7"/>
    <mergeCell ref="F8:G8"/>
    <mergeCell ref="K9:P12"/>
    <mergeCell ref="Q9:V12"/>
    <mergeCell ref="W15:AE15"/>
    <mergeCell ref="R8:S8"/>
    <mergeCell ref="U8:V8"/>
    <mergeCell ref="X8:Y8"/>
    <mergeCell ref="AA8:AB8"/>
    <mergeCell ref="B9:D12"/>
    <mergeCell ref="E9:J12"/>
    <mergeCell ref="W9:AB12"/>
    <mergeCell ref="W5:AB5"/>
    <mergeCell ref="C6:D6"/>
    <mergeCell ref="B7:B8"/>
    <mergeCell ref="C7:D8"/>
    <mergeCell ref="F7:G7"/>
    <mergeCell ref="I7:J7"/>
    <mergeCell ref="L7:M7"/>
    <mergeCell ref="I8:J8"/>
    <mergeCell ref="L8:M8"/>
    <mergeCell ref="O8:P8"/>
    <mergeCell ref="O7:P7"/>
    <mergeCell ref="R7:S7"/>
    <mergeCell ref="U7:V7"/>
    <mergeCell ref="R1:S1"/>
    <mergeCell ref="B4:F4"/>
    <mergeCell ref="B5:D5"/>
    <mergeCell ref="E5:J5"/>
    <mergeCell ref="K5:P5"/>
    <mergeCell ref="Q5:V5"/>
  </mergeCells>
  <phoneticPr fontId="2"/>
  <conditionalFormatting sqref="B23:B25 G37:G42">
    <cfRule type="expression" dxfId="319" priority="33">
      <formula>B23&lt;&gt;""</formula>
    </cfRule>
  </conditionalFormatting>
  <conditionalFormatting sqref="E23">
    <cfRule type="expression" dxfId="318" priority="32">
      <formula>E23&lt;&gt;""</formula>
    </cfRule>
  </conditionalFormatting>
  <conditionalFormatting sqref="F24">
    <cfRule type="expression" dxfId="317" priority="31">
      <formula>F24&lt;&gt;""</formula>
    </cfRule>
  </conditionalFormatting>
  <conditionalFormatting sqref="I23">
    <cfRule type="expression" dxfId="316" priority="30">
      <formula>I23&lt;&gt;""</formula>
    </cfRule>
  </conditionalFormatting>
  <conditionalFormatting sqref="M23">
    <cfRule type="expression" dxfId="315" priority="29">
      <formula>M23&lt;&gt;""</formula>
    </cfRule>
  </conditionalFormatting>
  <conditionalFormatting sqref="K24">
    <cfRule type="expression" dxfId="314" priority="28">
      <formula>K24&lt;&gt;""</formula>
    </cfRule>
  </conditionalFormatting>
  <conditionalFormatting sqref="E25">
    <cfRule type="expression" dxfId="313" priority="27">
      <formula>E25&lt;&gt;""</formula>
    </cfRule>
  </conditionalFormatting>
  <conditionalFormatting sqref="P15">
    <cfRule type="expression" dxfId="312" priority="38">
      <formula>P15&lt;&gt;""</formula>
    </cfRule>
  </conditionalFormatting>
  <conditionalFormatting sqref="R16">
    <cfRule type="expression" dxfId="311" priority="37">
      <formula>R16&lt;&gt;""</formula>
    </cfRule>
  </conditionalFormatting>
  <conditionalFormatting sqref="O17">
    <cfRule type="expression" dxfId="310" priority="36">
      <formula>O17&lt;&gt;""</formula>
    </cfRule>
  </conditionalFormatting>
  <conditionalFormatting sqref="V15:V16">
    <cfRule type="expression" dxfId="309" priority="35">
      <formula>V15&lt;&gt;""</formula>
    </cfRule>
  </conditionalFormatting>
  <conditionalFormatting sqref="Q23:AE25">
    <cfRule type="expression" dxfId="308" priority="34">
      <formula>Q23&lt;&gt;""</formula>
    </cfRule>
  </conditionalFormatting>
  <conditionalFormatting sqref="G34">
    <cfRule type="expression" dxfId="307" priority="14">
      <formula>G34&lt;&gt;""</formula>
    </cfRule>
  </conditionalFormatting>
  <conditionalFormatting sqref="G35:G36">
    <cfRule type="expression" dxfId="306" priority="13">
      <formula>G35&lt;&gt;""</formula>
    </cfRule>
  </conditionalFormatting>
  <conditionalFormatting sqref="E15">
    <cfRule type="expression" dxfId="305" priority="42">
      <formula>E15&lt;&gt;""</formula>
    </cfRule>
  </conditionalFormatting>
  <conditionalFormatting sqref="E16:E17">
    <cfRule type="expression" dxfId="304" priority="41">
      <formula>E16&lt;&gt;""</formula>
    </cfRule>
  </conditionalFormatting>
  <conditionalFormatting sqref="I15:I16">
    <cfRule type="expression" dxfId="303" priority="40">
      <formula>I15&lt;&gt;""</formula>
    </cfRule>
  </conditionalFormatting>
  <conditionalFormatting sqref="M15:M16">
    <cfRule type="expression" dxfId="302" priority="39">
      <formula>M15&lt;&gt;""</formula>
    </cfRule>
  </conditionalFormatting>
  <conditionalFormatting sqref="N24">
    <cfRule type="expression" dxfId="301" priority="26">
      <formula>N24&lt;&gt;""</formula>
    </cfRule>
  </conditionalFormatting>
  <conditionalFormatting sqref="R28:AE31">
    <cfRule type="expression" dxfId="300" priority="25">
      <formula>R28&lt;&gt;""</formula>
    </cfRule>
  </conditionalFormatting>
  <conditionalFormatting sqref="F29">
    <cfRule type="expression" dxfId="299" priority="24">
      <formula>F29&lt;&gt;""</formula>
    </cfRule>
  </conditionalFormatting>
  <conditionalFormatting sqref="F31">
    <cfRule type="expression" dxfId="298" priority="20">
      <formula>F31&lt;&gt;""</formula>
    </cfRule>
  </conditionalFormatting>
  <conditionalFormatting sqref="F28">
    <cfRule type="expression" dxfId="297" priority="23">
      <formula>F28&lt;&gt;""</formula>
    </cfRule>
  </conditionalFormatting>
  <conditionalFormatting sqref="I28">
    <cfRule type="expression" dxfId="296" priority="22">
      <formula>I28&lt;&gt;""</formula>
    </cfRule>
  </conditionalFormatting>
  <conditionalFormatting sqref="F30">
    <cfRule type="expression" dxfId="295" priority="21">
      <formula>F30&lt;&gt;""</formula>
    </cfRule>
  </conditionalFormatting>
  <conditionalFormatting sqref="M31">
    <cfRule type="expression" dxfId="294" priority="18">
      <formula>M31&lt;&gt;""</formula>
    </cfRule>
  </conditionalFormatting>
  <conditionalFormatting sqref="J31">
    <cfRule type="expression" dxfId="293" priority="16">
      <formula>J31&lt;&gt;""</formula>
    </cfRule>
  </conditionalFormatting>
  <conditionalFormatting sqref="M30">
    <cfRule type="expression" dxfId="292" priority="19">
      <formula>M30&lt;&gt;""</formula>
    </cfRule>
  </conditionalFormatting>
  <conditionalFormatting sqref="J30">
    <cfRule type="expression" dxfId="291" priority="17">
      <formula>J30&lt;&gt;""</formula>
    </cfRule>
  </conditionalFormatting>
  <conditionalFormatting sqref="L39 M37:M38">
    <cfRule type="expression" dxfId="290" priority="15">
      <formula>L37&lt;&gt;""</formula>
    </cfRule>
  </conditionalFormatting>
  <conditionalFormatting sqref="K6:K8">
    <cfRule type="expression" dxfId="289" priority="10">
      <formula>K6&lt;&gt;""</formula>
    </cfRule>
  </conditionalFormatting>
  <conditionalFormatting sqref="E6:E8">
    <cfRule type="expression" dxfId="288" priority="12">
      <formula>E6&lt;&gt;""</formula>
    </cfRule>
  </conditionalFormatting>
  <conditionalFormatting sqref="H6:H8">
    <cfRule type="expression" dxfId="287" priority="11">
      <formula>H6&lt;&gt;""</formula>
    </cfRule>
  </conditionalFormatting>
  <conditionalFormatting sqref="W6:W8">
    <cfRule type="expression" dxfId="286" priority="3">
      <formula>W6&lt;&gt;""</formula>
    </cfRule>
  </conditionalFormatting>
  <conditionalFormatting sqref="Z6:Z8">
    <cfRule type="expression" dxfId="285" priority="2">
      <formula>Z6&lt;&gt;""</formula>
    </cfRule>
  </conditionalFormatting>
  <conditionalFormatting sqref="W9:AB12">
    <cfRule type="expression" dxfId="284" priority="1">
      <formula>W9&lt;&gt;""</formula>
    </cfRule>
  </conditionalFormatting>
  <conditionalFormatting sqref="N6:N8">
    <cfRule type="expression" dxfId="283" priority="9">
      <formula>N6&lt;&gt;""</formula>
    </cfRule>
  </conditionalFormatting>
  <conditionalFormatting sqref="Q6:Q8">
    <cfRule type="expression" dxfId="282" priority="8">
      <formula>Q6&lt;&gt;""</formula>
    </cfRule>
  </conditionalFormatting>
  <conditionalFormatting sqref="T6:T8">
    <cfRule type="expression" dxfId="281" priority="7">
      <formula>T6&lt;&gt;""</formula>
    </cfRule>
  </conditionalFormatting>
  <conditionalFormatting sqref="E9:J12">
    <cfRule type="expression" dxfId="280" priority="6">
      <formula>E9&lt;&gt;""</formula>
    </cfRule>
  </conditionalFormatting>
  <conditionalFormatting sqref="K9:P12">
    <cfRule type="expression" dxfId="279" priority="5">
      <formula>K9&lt;&gt;""</formula>
    </cfRule>
  </conditionalFormatting>
  <conditionalFormatting sqref="Q9:V12">
    <cfRule type="expression" dxfId="278" priority="4">
      <formula>Q9&lt;&gt;""</formula>
    </cfRule>
  </conditionalFormatting>
  <dataValidations count="3">
    <dataValidation imeMode="off" allowBlank="1" showInputMessage="1" showErrorMessage="1" sqref="F28 I28"/>
    <dataValidation imeMode="on" allowBlank="1" showInputMessage="1" showErrorMessage="1" sqref="G34:S36 R28:AE31 Q23:AE25 E9:AB12"/>
    <dataValidation type="list" allowBlank="1" showInputMessage="1" showErrorMessage="1" sqref="P15 I15:I16 E15:E17 R16 V15:V16 O17 M15:M16 F24 E23 B23:B25 M23 K24 E25 I23 N24 F29:F31 M30:M31 J30:J31 M37:M38 L39 H6:H8 E6:E8 K6:K8 T6:T8 W6:W8 Z6:Z8 N6:N8 Q6:Q8 G37:G42">
      <formula1>"□,☑"</formula1>
    </dataValidation>
  </dataValidations>
  <pageMargins left="0.59055118110236227" right="0.59055118110236227" top="0.59055118110236227" bottom="0.59055118110236227" header="0.31496062992125984" footer="0.31496062992125984"/>
  <pageSetup paperSize="9" scale="87" orientation="landscape"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36"/>
  <sheetViews>
    <sheetView view="pageBreakPreview" zoomScaleNormal="100" zoomScaleSheetLayoutView="100" workbookViewId="0">
      <selection activeCell="C6" sqref="C6"/>
    </sheetView>
  </sheetViews>
  <sheetFormatPr defaultColWidth="8.58203125" defaultRowHeight="13" x14ac:dyDescent="0.55000000000000004"/>
  <cols>
    <col min="1" max="2" width="3.9140625" style="285" customWidth="1"/>
    <col min="3" max="31" width="3.9140625" style="1" customWidth="1"/>
    <col min="32" max="32" width="0.58203125" style="1" customWidth="1"/>
    <col min="33" max="39" width="3.9140625" style="1" customWidth="1"/>
    <col min="40" max="16384" width="8.58203125" style="1"/>
  </cols>
  <sheetData>
    <row r="1" spans="1:32" x14ac:dyDescent="0.55000000000000004">
      <c r="A1" s="860"/>
      <c r="B1" s="860"/>
      <c r="C1" s="860"/>
      <c r="D1" s="860"/>
      <c r="E1" s="860"/>
      <c r="F1" s="860"/>
      <c r="G1" s="860"/>
      <c r="H1" s="860"/>
      <c r="I1" s="860"/>
      <c r="J1" s="860"/>
      <c r="K1" s="860"/>
      <c r="L1" s="860"/>
      <c r="M1" s="860"/>
      <c r="N1" s="860"/>
      <c r="O1" s="860"/>
      <c r="P1" s="860"/>
      <c r="Q1" s="860"/>
      <c r="R1" s="915" t="s">
        <v>465</v>
      </c>
      <c r="S1" s="915"/>
      <c r="T1" s="916" t="str">
        <f>+保P1!U1</f>
        <v/>
      </c>
      <c r="U1" s="916"/>
      <c r="V1" s="916"/>
      <c r="W1" s="916"/>
      <c r="X1" s="916"/>
      <c r="Y1" s="916"/>
      <c r="Z1" s="916"/>
      <c r="AA1" s="916"/>
      <c r="AB1" s="916"/>
      <c r="AC1" s="916"/>
      <c r="AD1" s="916"/>
      <c r="AE1" s="916"/>
      <c r="AF1" s="71"/>
    </row>
    <row r="2" spans="1:32" x14ac:dyDescent="0.55000000000000004">
      <c r="A2" s="1035" t="s">
        <v>452</v>
      </c>
      <c r="B2" s="1036" t="s">
        <v>453</v>
      </c>
      <c r="C2" s="1037"/>
      <c r="D2" s="1037"/>
      <c r="E2" s="1037"/>
      <c r="F2" s="1037"/>
      <c r="G2" s="1037"/>
      <c r="H2" s="1038"/>
      <c r="I2" s="1035">
        <v>2</v>
      </c>
      <c r="J2" s="1036" t="s">
        <v>516</v>
      </c>
      <c r="K2" s="1037"/>
      <c r="L2" s="1037"/>
      <c r="M2" s="1039"/>
      <c r="N2" s="1039"/>
      <c r="O2" s="1039"/>
      <c r="P2" s="1040"/>
      <c r="Q2" s="860"/>
      <c r="R2" s="917" t="s">
        <v>1012</v>
      </c>
      <c r="S2" s="860"/>
      <c r="T2" s="860"/>
      <c r="U2" s="860"/>
      <c r="V2" s="860"/>
      <c r="W2" s="918"/>
      <c r="X2" s="918"/>
      <c r="Y2" s="860"/>
      <c r="Z2" s="860"/>
      <c r="AA2" s="860"/>
      <c r="AB2" s="860"/>
      <c r="AC2" s="860"/>
      <c r="AD2" s="860"/>
      <c r="AE2" s="860"/>
    </row>
    <row r="3" spans="1:32" x14ac:dyDescent="0.55000000000000004">
      <c r="A3" s="860"/>
      <c r="B3" s="860"/>
      <c r="C3" s="860"/>
      <c r="D3" s="860"/>
      <c r="E3" s="860"/>
      <c r="F3" s="860"/>
      <c r="G3" s="860"/>
      <c r="H3" s="860"/>
      <c r="I3" s="860"/>
      <c r="J3" s="860"/>
      <c r="K3" s="860"/>
      <c r="L3" s="860"/>
      <c r="M3" s="860"/>
      <c r="N3" s="860"/>
      <c r="O3" s="860"/>
      <c r="P3" s="860"/>
      <c r="Q3" s="860"/>
      <c r="R3" s="917" t="s">
        <v>1011</v>
      </c>
      <c r="S3" s="860"/>
      <c r="T3" s="860"/>
      <c r="U3" s="860"/>
      <c r="V3" s="860"/>
      <c r="W3" s="860"/>
      <c r="X3" s="860"/>
      <c r="Y3" s="860"/>
      <c r="Z3" s="860"/>
      <c r="AA3" s="860"/>
      <c r="AB3" s="918"/>
      <c r="AC3" s="918"/>
      <c r="AD3" s="918"/>
      <c r="AE3" s="918"/>
    </row>
    <row r="4" spans="1:32" x14ac:dyDescent="0.55000000000000004">
      <c r="A4" s="991" t="s">
        <v>498</v>
      </c>
      <c r="B4" s="1015" t="s">
        <v>569</v>
      </c>
      <c r="C4" s="1016"/>
      <c r="D4" s="1016"/>
      <c r="E4" s="1016"/>
      <c r="F4" s="880"/>
      <c r="G4" s="880"/>
      <c r="H4" s="880" t="s">
        <v>467</v>
      </c>
      <c r="I4" s="880"/>
      <c r="J4" s="880"/>
      <c r="K4" s="880"/>
      <c r="L4" s="880"/>
      <c r="M4" s="880"/>
      <c r="N4" s="880"/>
      <c r="O4" s="880"/>
      <c r="P4" s="880"/>
      <c r="Q4" s="880"/>
      <c r="R4" s="991"/>
      <c r="S4" s="880"/>
      <c r="T4" s="880"/>
      <c r="U4" s="880"/>
      <c r="V4" s="880"/>
      <c r="W4" s="880"/>
      <c r="X4" s="880"/>
      <c r="Y4" s="880"/>
      <c r="Z4" s="880"/>
      <c r="AA4" s="880"/>
      <c r="AB4" s="880"/>
      <c r="AC4" s="880"/>
      <c r="AD4" s="880"/>
      <c r="AE4" s="880"/>
    </row>
    <row r="5" spans="1:32" x14ac:dyDescent="0.55000000000000004">
      <c r="A5" s="862"/>
      <c r="B5" s="862" t="s">
        <v>468</v>
      </c>
      <c r="C5" s="922" t="s">
        <v>800</v>
      </c>
      <c r="D5" s="922"/>
      <c r="E5" s="922"/>
      <c r="F5" s="922"/>
      <c r="G5" s="922"/>
      <c r="H5" s="922"/>
      <c r="I5" s="922"/>
      <c r="J5" s="922"/>
      <c r="K5" s="922"/>
      <c r="L5" s="922"/>
      <c r="M5" s="922"/>
      <c r="N5" s="922"/>
      <c r="O5" s="922"/>
      <c r="P5" s="922"/>
      <c r="Q5" s="922"/>
      <c r="R5" s="862" t="s">
        <v>469</v>
      </c>
      <c r="S5" s="860" t="s">
        <v>801</v>
      </c>
      <c r="T5" s="860"/>
      <c r="U5" s="860"/>
      <c r="V5" s="860"/>
      <c r="W5" s="860"/>
      <c r="X5" s="860"/>
      <c r="Y5" s="860"/>
      <c r="Z5" s="860"/>
      <c r="AA5" s="860"/>
      <c r="AB5" s="860"/>
      <c r="AC5" s="860"/>
      <c r="AD5" s="860"/>
      <c r="AE5" s="860"/>
    </row>
    <row r="6" spans="1:32" x14ac:dyDescent="0.55000000000000004">
      <c r="A6" s="862"/>
      <c r="B6" s="862"/>
      <c r="C6" s="405"/>
      <c r="D6" s="922" t="s">
        <v>802</v>
      </c>
      <c r="E6" s="922"/>
      <c r="F6" s="922"/>
      <c r="G6" s="922"/>
      <c r="H6" s="922"/>
      <c r="I6" s="922"/>
      <c r="J6" s="922"/>
      <c r="K6" s="922"/>
      <c r="L6" s="922"/>
      <c r="M6" s="922"/>
      <c r="N6" s="922"/>
      <c r="O6" s="922"/>
      <c r="P6" s="922"/>
      <c r="Q6" s="922"/>
      <c r="R6" s="860"/>
      <c r="S6" s="405"/>
      <c r="T6" s="922" t="s">
        <v>570</v>
      </c>
      <c r="U6" s="860"/>
      <c r="V6" s="860"/>
      <c r="W6" s="860"/>
      <c r="X6" s="860"/>
      <c r="Y6" s="860"/>
      <c r="Z6" s="860"/>
      <c r="AA6" s="860"/>
      <c r="AB6" s="860"/>
      <c r="AC6" s="860"/>
      <c r="AD6" s="860"/>
      <c r="AE6" s="860"/>
    </row>
    <row r="7" spans="1:32" x14ac:dyDescent="0.55000000000000004">
      <c r="A7" s="862"/>
      <c r="B7" s="862"/>
      <c r="C7" s="405"/>
      <c r="D7" s="922" t="s">
        <v>803</v>
      </c>
      <c r="E7" s="922"/>
      <c r="F7" s="922"/>
      <c r="G7" s="922"/>
      <c r="H7" s="922"/>
      <c r="I7" s="922"/>
      <c r="J7" s="922"/>
      <c r="K7" s="922"/>
      <c r="L7" s="922"/>
      <c r="M7" s="922"/>
      <c r="N7" s="922"/>
      <c r="O7" s="922"/>
      <c r="P7" s="922"/>
      <c r="Q7" s="922"/>
      <c r="R7" s="860"/>
      <c r="S7" s="922" t="s">
        <v>1034</v>
      </c>
      <c r="T7" s="860"/>
      <c r="U7" s="860"/>
      <c r="V7" s="860"/>
      <c r="W7" s="860"/>
      <c r="X7" s="860"/>
      <c r="Y7" s="860"/>
      <c r="Z7" s="918"/>
      <c r="AA7" s="918"/>
      <c r="AB7" s="918"/>
      <c r="AC7" s="918"/>
      <c r="AD7" s="918"/>
      <c r="AE7" s="860"/>
    </row>
    <row r="8" spans="1:32" x14ac:dyDescent="0.55000000000000004">
      <c r="A8" s="862"/>
      <c r="B8" s="862"/>
      <c r="C8" s="565"/>
      <c r="D8" s="983" t="s">
        <v>804</v>
      </c>
      <c r="E8" s="983"/>
      <c r="F8" s="983"/>
      <c r="G8" s="983"/>
      <c r="H8" s="983"/>
      <c r="I8" s="983"/>
      <c r="J8" s="983"/>
      <c r="K8" s="983"/>
      <c r="L8" s="983"/>
      <c r="M8" s="983"/>
      <c r="N8" s="983"/>
      <c r="O8" s="983"/>
      <c r="P8" s="983"/>
      <c r="Q8" s="983"/>
      <c r="R8" s="860"/>
      <c r="S8" s="582"/>
      <c r="T8" s="583"/>
      <c r="U8" s="583"/>
      <c r="V8" s="583"/>
      <c r="W8" s="583"/>
      <c r="X8" s="583"/>
      <c r="Y8" s="583"/>
      <c r="Z8" s="583"/>
      <c r="AA8" s="583"/>
      <c r="AB8" s="583"/>
      <c r="AC8" s="583"/>
      <c r="AD8" s="583"/>
      <c r="AE8" s="584"/>
    </row>
    <row r="9" spans="1:32" x14ac:dyDescent="0.55000000000000004">
      <c r="A9" s="862"/>
      <c r="B9" s="862"/>
      <c r="C9" s="565"/>
      <c r="D9" s="983"/>
      <c r="E9" s="983"/>
      <c r="F9" s="983"/>
      <c r="G9" s="983"/>
      <c r="H9" s="983"/>
      <c r="I9" s="983"/>
      <c r="J9" s="983"/>
      <c r="K9" s="983"/>
      <c r="L9" s="983"/>
      <c r="M9" s="983"/>
      <c r="N9" s="983"/>
      <c r="O9" s="983"/>
      <c r="P9" s="983"/>
      <c r="Q9" s="983"/>
      <c r="R9" s="862"/>
      <c r="S9" s="585"/>
      <c r="T9" s="586"/>
      <c r="U9" s="586"/>
      <c r="V9" s="586"/>
      <c r="W9" s="586"/>
      <c r="X9" s="586"/>
      <c r="Y9" s="586"/>
      <c r="Z9" s="586"/>
      <c r="AA9" s="586"/>
      <c r="AB9" s="586"/>
      <c r="AC9" s="586"/>
      <c r="AD9" s="586"/>
      <c r="AE9" s="587"/>
    </row>
    <row r="10" spans="1:32" x14ac:dyDescent="0.55000000000000004">
      <c r="A10" s="862"/>
      <c r="B10" s="862"/>
      <c r="C10" s="405"/>
      <c r="D10" s="955" t="s">
        <v>805</v>
      </c>
      <c r="E10" s="922"/>
      <c r="F10" s="922"/>
      <c r="G10" s="922"/>
      <c r="H10" s="922"/>
      <c r="I10" s="922"/>
      <c r="J10" s="922"/>
      <c r="K10" s="922"/>
      <c r="L10" s="922"/>
      <c r="M10" s="922"/>
      <c r="N10" s="922"/>
      <c r="O10" s="922"/>
      <c r="P10" s="922"/>
      <c r="Q10" s="922"/>
      <c r="R10" s="860"/>
      <c r="S10" s="588"/>
      <c r="T10" s="589"/>
      <c r="U10" s="589"/>
      <c r="V10" s="589"/>
      <c r="W10" s="589"/>
      <c r="X10" s="589"/>
      <c r="Y10" s="589"/>
      <c r="Z10" s="589"/>
      <c r="AA10" s="589"/>
      <c r="AB10" s="589"/>
      <c r="AC10" s="589"/>
      <c r="AD10" s="589"/>
      <c r="AE10" s="590"/>
    </row>
    <row r="11" spans="1:32" ht="5.15" customHeight="1" x14ac:dyDescent="0.55000000000000004">
      <c r="A11" s="862"/>
      <c r="B11" s="862"/>
      <c r="C11" s="860"/>
      <c r="D11" s="860"/>
      <c r="E11" s="860"/>
      <c r="F11" s="860"/>
      <c r="G11" s="860"/>
      <c r="H11" s="860"/>
      <c r="I11" s="860"/>
      <c r="J11" s="860"/>
      <c r="K11" s="860"/>
      <c r="L11" s="860"/>
      <c r="M11" s="860"/>
      <c r="N11" s="860"/>
      <c r="O11" s="860"/>
      <c r="P11" s="860"/>
      <c r="Q11" s="860"/>
      <c r="R11" s="860"/>
      <c r="S11" s="860"/>
      <c r="T11" s="860"/>
      <c r="U11" s="860"/>
      <c r="V11" s="860"/>
      <c r="W11" s="860"/>
      <c r="X11" s="860"/>
      <c r="Y11" s="860"/>
      <c r="Z11" s="860"/>
      <c r="AA11" s="860"/>
      <c r="AB11" s="860"/>
      <c r="AC11" s="860"/>
      <c r="AD11" s="860"/>
      <c r="AE11" s="860"/>
    </row>
    <row r="12" spans="1:32" x14ac:dyDescent="0.55000000000000004">
      <c r="A12" s="991" t="s">
        <v>500</v>
      </c>
      <c r="B12" s="1015" t="s">
        <v>770</v>
      </c>
      <c r="C12" s="1016"/>
      <c r="D12" s="1016"/>
      <c r="E12" s="1016"/>
      <c r="F12" s="880"/>
      <c r="G12" s="880"/>
      <c r="H12" s="880"/>
      <c r="I12" s="880"/>
      <c r="J12" s="880"/>
      <c r="K12" s="880"/>
      <c r="L12" s="881" t="s">
        <v>1000</v>
      </c>
      <c r="M12" s="880"/>
      <c r="N12" s="880"/>
      <c r="O12" s="880"/>
      <c r="P12" s="880"/>
      <c r="Q12" s="880"/>
      <c r="R12" s="991"/>
      <c r="S12" s="880"/>
      <c r="T12" s="880"/>
      <c r="U12" s="880"/>
      <c r="V12" s="880"/>
      <c r="W12" s="880"/>
      <c r="X12" s="880"/>
      <c r="Y12" s="880"/>
      <c r="Z12" s="880"/>
      <c r="AA12" s="880"/>
      <c r="AB12" s="880"/>
      <c r="AC12" s="880"/>
      <c r="AD12" s="880"/>
      <c r="AE12" s="880"/>
    </row>
    <row r="13" spans="1:32" x14ac:dyDescent="0.55000000000000004">
      <c r="A13" s="862"/>
      <c r="B13" s="1041" t="s">
        <v>499</v>
      </c>
      <c r="C13" s="1042"/>
      <c r="D13" s="1042"/>
      <c r="E13" s="1043"/>
      <c r="F13" s="1044"/>
      <c r="G13" s="406"/>
      <c r="H13" s="1039" t="s">
        <v>771</v>
      </c>
      <c r="I13" s="1039"/>
      <c r="J13" s="1040"/>
      <c r="K13" s="1044"/>
      <c r="L13" s="406"/>
      <c r="M13" s="1039" t="s">
        <v>571</v>
      </c>
      <c r="N13" s="1039"/>
      <c r="O13" s="1040"/>
      <c r="P13" s="860"/>
      <c r="Q13" s="860"/>
      <c r="R13" s="862" t="s">
        <v>489</v>
      </c>
      <c r="S13" s="922" t="s">
        <v>1033</v>
      </c>
      <c r="T13" s="1045"/>
      <c r="U13" s="1045"/>
      <c r="V13" s="1045"/>
      <c r="W13" s="1045"/>
      <c r="X13" s="1046"/>
      <c r="Y13" s="1046"/>
      <c r="Z13" s="1045"/>
      <c r="AA13" s="1045"/>
      <c r="AB13" s="1045"/>
      <c r="AC13" s="1045"/>
      <c r="AD13" s="1045"/>
      <c r="AE13" s="1045"/>
    </row>
    <row r="14" spans="1:32" x14ac:dyDescent="0.55000000000000004">
      <c r="A14" s="862"/>
      <c r="B14" s="1047" t="s">
        <v>468</v>
      </c>
      <c r="C14" s="996" t="s">
        <v>572</v>
      </c>
      <c r="D14" s="996"/>
      <c r="E14" s="1048"/>
      <c r="F14" s="81"/>
      <c r="G14" s="860" t="s">
        <v>573</v>
      </c>
      <c r="H14" s="407"/>
      <c r="I14" s="860" t="s">
        <v>574</v>
      </c>
      <c r="J14" s="1049"/>
      <c r="K14" s="81"/>
      <c r="L14" s="860" t="s">
        <v>573</v>
      </c>
      <c r="M14" s="407"/>
      <c r="N14" s="860" t="s">
        <v>574</v>
      </c>
      <c r="O14" s="1049"/>
      <c r="P14" s="860"/>
      <c r="Q14" s="860"/>
      <c r="R14" s="862"/>
      <c r="S14" s="582"/>
      <c r="T14" s="583"/>
      <c r="U14" s="583"/>
      <c r="V14" s="583"/>
      <c r="W14" s="583"/>
      <c r="X14" s="583"/>
      <c r="Y14" s="583"/>
      <c r="Z14" s="583"/>
      <c r="AA14" s="583"/>
      <c r="AB14" s="583"/>
      <c r="AC14" s="583"/>
      <c r="AD14" s="583"/>
      <c r="AE14" s="584"/>
    </row>
    <row r="15" spans="1:32" x14ac:dyDescent="0.55000000000000004">
      <c r="A15" s="862"/>
      <c r="B15" s="1050" t="s">
        <v>469</v>
      </c>
      <c r="C15" s="1039" t="s">
        <v>575</v>
      </c>
      <c r="D15" s="1039"/>
      <c r="E15" s="1040"/>
      <c r="F15" s="591"/>
      <c r="G15" s="592"/>
      <c r="H15" s="1039"/>
      <c r="I15" s="1039"/>
      <c r="J15" s="1040"/>
      <c r="K15" s="591"/>
      <c r="L15" s="592"/>
      <c r="M15" s="1039"/>
      <c r="N15" s="1039"/>
      <c r="O15" s="1040"/>
      <c r="P15" s="860"/>
      <c r="Q15" s="860"/>
      <c r="R15" s="860"/>
      <c r="S15" s="585"/>
      <c r="T15" s="586"/>
      <c r="U15" s="586"/>
      <c r="V15" s="586"/>
      <c r="W15" s="586"/>
      <c r="X15" s="586"/>
      <c r="Y15" s="586"/>
      <c r="Z15" s="586"/>
      <c r="AA15" s="586"/>
      <c r="AB15" s="586"/>
      <c r="AC15" s="586"/>
      <c r="AD15" s="586"/>
      <c r="AE15" s="587"/>
    </row>
    <row r="16" spans="1:32" x14ac:dyDescent="0.55000000000000004">
      <c r="A16" s="862"/>
      <c r="B16" s="1050" t="s">
        <v>487</v>
      </c>
      <c r="C16" s="1039" t="s">
        <v>576</v>
      </c>
      <c r="D16" s="1039"/>
      <c r="E16" s="1040"/>
      <c r="F16" s="591"/>
      <c r="G16" s="592"/>
      <c r="H16" s="1039" t="s">
        <v>577</v>
      </c>
      <c r="I16" s="1039"/>
      <c r="J16" s="1040"/>
      <c r="K16" s="591"/>
      <c r="L16" s="592"/>
      <c r="M16" s="1039" t="s">
        <v>577</v>
      </c>
      <c r="N16" s="1039"/>
      <c r="O16" s="1040"/>
      <c r="P16" s="860"/>
      <c r="Q16" s="860"/>
      <c r="R16" s="860"/>
      <c r="S16" s="585"/>
      <c r="T16" s="586"/>
      <c r="U16" s="586"/>
      <c r="V16" s="586"/>
      <c r="W16" s="586"/>
      <c r="X16" s="586"/>
      <c r="Y16" s="586"/>
      <c r="Z16" s="586"/>
      <c r="AA16" s="586"/>
      <c r="AB16" s="586"/>
      <c r="AC16" s="586"/>
      <c r="AD16" s="586"/>
      <c r="AE16" s="587"/>
    </row>
    <row r="17" spans="1:31" x14ac:dyDescent="0.55000000000000004">
      <c r="A17" s="862"/>
      <c r="B17" s="1051" t="s">
        <v>488</v>
      </c>
      <c r="C17" s="1052" t="s">
        <v>578</v>
      </c>
      <c r="D17" s="1052"/>
      <c r="E17" s="1053"/>
      <c r="F17" s="591"/>
      <c r="G17" s="592"/>
      <c r="H17" s="1052" t="s">
        <v>577</v>
      </c>
      <c r="I17" s="1052"/>
      <c r="J17" s="1053"/>
      <c r="K17" s="591"/>
      <c r="L17" s="592"/>
      <c r="M17" s="1052" t="s">
        <v>577</v>
      </c>
      <c r="N17" s="1052"/>
      <c r="O17" s="1053"/>
      <c r="P17" s="860"/>
      <c r="Q17" s="860"/>
      <c r="R17" s="860"/>
      <c r="S17" s="588"/>
      <c r="T17" s="589"/>
      <c r="U17" s="589"/>
      <c r="V17" s="589"/>
      <c r="W17" s="589"/>
      <c r="X17" s="589"/>
      <c r="Y17" s="589"/>
      <c r="Z17" s="589"/>
      <c r="AA17" s="589"/>
      <c r="AB17" s="589"/>
      <c r="AC17" s="589"/>
      <c r="AD17" s="589"/>
      <c r="AE17" s="590"/>
    </row>
    <row r="18" spans="1:31" ht="5.4" customHeight="1" x14ac:dyDescent="0.55000000000000004">
      <c r="A18" s="862"/>
      <c r="B18" s="862"/>
      <c r="C18" s="860"/>
      <c r="D18" s="860"/>
      <c r="E18" s="860"/>
      <c r="F18" s="860"/>
      <c r="G18" s="860"/>
      <c r="H18" s="860"/>
      <c r="I18" s="860"/>
      <c r="J18" s="860"/>
      <c r="K18" s="860"/>
      <c r="L18" s="860"/>
      <c r="M18" s="860"/>
      <c r="N18" s="860"/>
      <c r="O18" s="860"/>
      <c r="P18" s="860"/>
      <c r="Q18" s="860"/>
      <c r="R18" s="860"/>
      <c r="S18" s="860"/>
      <c r="T18" s="860"/>
      <c r="U18" s="860"/>
      <c r="V18" s="860"/>
      <c r="W18" s="860"/>
      <c r="X18" s="860"/>
      <c r="Y18" s="860"/>
      <c r="Z18" s="860"/>
      <c r="AA18" s="860"/>
      <c r="AB18" s="860"/>
      <c r="AC18" s="860"/>
      <c r="AD18" s="860"/>
      <c r="AE18" s="860"/>
    </row>
    <row r="19" spans="1:31" ht="16.399999999999999" customHeight="1" x14ac:dyDescent="0.55000000000000004">
      <c r="A19" s="991" t="s">
        <v>501</v>
      </c>
      <c r="B19" s="1015" t="s">
        <v>579</v>
      </c>
      <c r="C19" s="1016"/>
      <c r="D19" s="1016"/>
      <c r="E19" s="1016"/>
      <c r="F19" s="880"/>
      <c r="G19" s="881" t="s">
        <v>1000</v>
      </c>
      <c r="H19" s="880"/>
      <c r="I19" s="880"/>
      <c r="J19" s="880"/>
      <c r="K19" s="880"/>
      <c r="L19" s="880"/>
      <c r="M19" s="880"/>
      <c r="N19" s="880"/>
      <c r="O19" s="880"/>
      <c r="P19" s="880"/>
      <c r="Q19" s="880"/>
      <c r="R19" s="880"/>
      <c r="S19" s="880"/>
      <c r="T19" s="880"/>
      <c r="U19" s="880"/>
      <c r="V19" s="880"/>
      <c r="W19" s="880"/>
      <c r="X19" s="880"/>
      <c r="Y19" s="880"/>
      <c r="Z19" s="880"/>
      <c r="AA19" s="880"/>
      <c r="AB19" s="880"/>
      <c r="AC19" s="880"/>
      <c r="AD19" s="880"/>
      <c r="AE19" s="880"/>
    </row>
    <row r="20" spans="1:31" ht="16.399999999999999" customHeight="1" x14ac:dyDescent="0.55000000000000004">
      <c r="A20" s="862"/>
      <c r="B20" s="862" t="s">
        <v>468</v>
      </c>
      <c r="C20" s="860" t="s">
        <v>580</v>
      </c>
      <c r="D20" s="860"/>
      <c r="E20" s="860"/>
      <c r="F20" s="860"/>
      <c r="G20" s="860"/>
      <c r="H20" s="860"/>
      <c r="I20" s="860"/>
      <c r="J20" s="860"/>
      <c r="K20" s="860"/>
      <c r="L20" s="860"/>
      <c r="M20" s="860"/>
      <c r="N20" s="860"/>
      <c r="O20" s="860"/>
      <c r="P20" s="860"/>
      <c r="Q20" s="860"/>
      <c r="R20" s="860"/>
      <c r="S20" s="860"/>
      <c r="T20" s="860"/>
      <c r="U20" s="860"/>
      <c r="V20" s="860"/>
      <c r="W20" s="860"/>
      <c r="X20" s="860"/>
      <c r="Y20" s="860"/>
      <c r="Z20" s="860"/>
      <c r="AA20" s="860"/>
      <c r="AB20" s="860"/>
      <c r="AC20" s="860"/>
      <c r="AD20" s="860"/>
      <c r="AE20" s="860"/>
    </row>
    <row r="21" spans="1:31" x14ac:dyDescent="0.55000000000000004">
      <c r="A21" s="862"/>
      <c r="B21" s="1041"/>
      <c r="C21" s="1042"/>
      <c r="D21" s="1043"/>
      <c r="E21" s="1054" t="s">
        <v>581</v>
      </c>
      <c r="F21" s="1055"/>
      <c r="G21" s="1055"/>
      <c r="H21" s="1055"/>
      <c r="I21" s="1055"/>
      <c r="J21" s="1056"/>
      <c r="K21" s="1057" t="s">
        <v>1032</v>
      </c>
      <c r="L21" s="1058"/>
      <c r="M21" s="1058"/>
      <c r="N21" s="1058"/>
      <c r="O21" s="1058"/>
      <c r="P21" s="1058"/>
      <c r="Q21" s="1058"/>
      <c r="R21" s="1058"/>
      <c r="S21" s="1058"/>
      <c r="T21" s="1058"/>
      <c r="U21" s="1058"/>
      <c r="V21" s="1058"/>
      <c r="W21" s="1058"/>
      <c r="X21" s="1058"/>
      <c r="Y21" s="1058"/>
      <c r="Z21" s="1058"/>
      <c r="AA21" s="1058"/>
      <c r="AB21" s="1058"/>
      <c r="AC21" s="1058"/>
      <c r="AD21" s="1058"/>
      <c r="AE21" s="1059"/>
    </row>
    <row r="22" spans="1:31" ht="16.399999999999999" customHeight="1" x14ac:dyDescent="0.55000000000000004">
      <c r="A22" s="862"/>
      <c r="B22" s="1060" t="s">
        <v>582</v>
      </c>
      <c r="C22" s="1061"/>
      <c r="D22" s="1062"/>
      <c r="E22" s="75"/>
      <c r="F22" s="1063" t="s">
        <v>583</v>
      </c>
      <c r="G22" s="577"/>
      <c r="H22" s="578"/>
      <c r="I22" s="578"/>
      <c r="J22" s="578"/>
      <c r="K22" s="579"/>
      <c r="L22" s="580"/>
      <c r="M22" s="580"/>
      <c r="N22" s="580"/>
      <c r="O22" s="580"/>
      <c r="P22" s="580"/>
      <c r="Q22" s="580"/>
      <c r="R22" s="580"/>
      <c r="S22" s="580"/>
      <c r="T22" s="580"/>
      <c r="U22" s="580"/>
      <c r="V22" s="580"/>
      <c r="W22" s="580"/>
      <c r="X22" s="580"/>
      <c r="Y22" s="580"/>
      <c r="Z22" s="580"/>
      <c r="AA22" s="580"/>
      <c r="AB22" s="580"/>
      <c r="AC22" s="580"/>
      <c r="AD22" s="580"/>
      <c r="AE22" s="581"/>
    </row>
    <row r="23" spans="1:31" ht="16.399999999999999" customHeight="1" x14ac:dyDescent="0.55000000000000004">
      <c r="A23" s="862"/>
      <c r="B23" s="1064" t="s">
        <v>584</v>
      </c>
      <c r="C23" s="1065"/>
      <c r="D23" s="1066"/>
      <c r="E23" s="75"/>
      <c r="F23" s="1067" t="s">
        <v>583</v>
      </c>
      <c r="G23" s="597"/>
      <c r="H23" s="598"/>
      <c r="I23" s="598"/>
      <c r="J23" s="598"/>
      <c r="K23" s="599"/>
      <c r="L23" s="580"/>
      <c r="M23" s="580"/>
      <c r="N23" s="580"/>
      <c r="O23" s="580"/>
      <c r="P23" s="580"/>
      <c r="Q23" s="580"/>
      <c r="R23" s="580"/>
      <c r="S23" s="580"/>
      <c r="T23" s="580"/>
      <c r="U23" s="580"/>
      <c r="V23" s="580"/>
      <c r="W23" s="580"/>
      <c r="X23" s="580"/>
      <c r="Y23" s="580"/>
      <c r="Z23" s="580"/>
      <c r="AA23" s="580"/>
      <c r="AB23" s="580"/>
      <c r="AC23" s="580"/>
      <c r="AD23" s="580"/>
      <c r="AE23" s="600"/>
    </row>
    <row r="24" spans="1:31" x14ac:dyDescent="0.55000000000000004">
      <c r="A24" s="862"/>
      <c r="B24" s="1068" t="s">
        <v>512</v>
      </c>
      <c r="C24" s="1068"/>
      <c r="D24" s="1069" t="s">
        <v>585</v>
      </c>
      <c r="E24" s="1069"/>
      <c r="F24" s="1069"/>
      <c r="G24" s="1069"/>
      <c r="H24" s="1069"/>
      <c r="I24" s="1069"/>
      <c r="J24" s="1069"/>
      <c r="K24" s="1069"/>
      <c r="L24" s="1069"/>
      <c r="M24" s="1069"/>
      <c r="N24" s="1069"/>
      <c r="O24" s="1069"/>
      <c r="P24" s="1069"/>
      <c r="Q24" s="1069"/>
      <c r="R24" s="1069"/>
      <c r="S24" s="1069"/>
      <c r="T24" s="1069"/>
      <c r="U24" s="1069"/>
      <c r="V24" s="1069"/>
      <c r="W24" s="1069"/>
      <c r="X24" s="1069"/>
      <c r="Y24" s="1069"/>
      <c r="Z24" s="1069"/>
      <c r="AA24" s="1069"/>
      <c r="AB24" s="1069"/>
      <c r="AC24" s="1069"/>
      <c r="AD24" s="1069"/>
      <c r="AE24" s="1069"/>
    </row>
    <row r="25" spans="1:31" ht="16.399999999999999" customHeight="1" x14ac:dyDescent="0.55000000000000004">
      <c r="A25" s="862"/>
      <c r="B25" s="862" t="s">
        <v>469</v>
      </c>
      <c r="C25" s="1017" t="s">
        <v>586</v>
      </c>
      <c r="D25" s="1017"/>
      <c r="E25" s="1017"/>
      <c r="F25" s="1017"/>
      <c r="G25" s="1017"/>
      <c r="H25" s="1017"/>
      <c r="I25" s="860"/>
      <c r="J25" s="860"/>
      <c r="K25" s="860"/>
      <c r="L25" s="937" t="s">
        <v>487</v>
      </c>
      <c r="M25" s="936" t="s">
        <v>1031</v>
      </c>
      <c r="N25" s="918"/>
      <c r="O25" s="918"/>
      <c r="P25" s="918"/>
      <c r="Q25" s="918"/>
      <c r="R25" s="860"/>
      <c r="S25" s="860"/>
      <c r="T25" s="1070"/>
      <c r="U25" s="1070"/>
      <c r="V25" s="1070"/>
      <c r="W25" s="1070"/>
      <c r="X25" s="1070"/>
      <c r="Y25" s="1070"/>
      <c r="Z25" s="1070"/>
      <c r="AA25" s="1070"/>
      <c r="AB25" s="1070"/>
      <c r="AC25" s="1070"/>
      <c r="AD25" s="1070"/>
      <c r="AE25" s="1070"/>
    </row>
    <row r="26" spans="1:31" ht="15" customHeight="1" x14ac:dyDescent="0.55000000000000004">
      <c r="A26" s="862"/>
      <c r="B26" s="862"/>
      <c r="C26" s="407"/>
      <c r="D26" s="860" t="s">
        <v>587</v>
      </c>
      <c r="E26" s="860"/>
      <c r="F26" s="860"/>
      <c r="G26" s="860"/>
      <c r="H26" s="860"/>
      <c r="I26" s="860"/>
      <c r="J26" s="860"/>
      <c r="K26" s="860"/>
      <c r="L26" s="860"/>
      <c r="M26" s="407"/>
      <c r="N26" s="936" t="s">
        <v>589</v>
      </c>
      <c r="O26" s="918"/>
      <c r="P26" s="918"/>
      <c r="Q26" s="918"/>
      <c r="R26" s="918"/>
      <c r="S26" s="918"/>
      <c r="T26" s="288"/>
      <c r="U26" s="1071" t="s">
        <v>1030</v>
      </c>
      <c r="V26" s="1072"/>
      <c r="W26" s="1072"/>
      <c r="X26" s="1072"/>
      <c r="Y26" s="1072"/>
      <c r="Z26" s="1072"/>
      <c r="AA26" s="1072"/>
      <c r="AB26" s="1072"/>
      <c r="AC26" s="1072"/>
      <c r="AD26" s="1072"/>
      <c r="AE26" s="1072"/>
    </row>
    <row r="27" spans="1:31" ht="15" customHeight="1" x14ac:dyDescent="0.55000000000000004">
      <c r="A27" s="862"/>
      <c r="B27" s="862"/>
      <c r="C27" s="407"/>
      <c r="D27" s="1004" t="s">
        <v>588</v>
      </c>
      <c r="E27" s="1004"/>
      <c r="F27" s="1004"/>
      <c r="G27" s="1004"/>
      <c r="H27" s="1004"/>
      <c r="I27" s="1004"/>
      <c r="J27" s="1004"/>
      <c r="K27" s="1004"/>
      <c r="L27" s="860"/>
      <c r="M27" s="407"/>
      <c r="N27" s="936" t="s">
        <v>1029</v>
      </c>
      <c r="O27" s="936"/>
      <c r="P27" s="860"/>
      <c r="Q27" s="860"/>
      <c r="R27" s="860"/>
      <c r="S27" s="860"/>
      <c r="T27" s="1072"/>
      <c r="U27" s="1071" t="s">
        <v>1028</v>
      </c>
      <c r="V27" s="1072"/>
      <c r="W27" s="1072"/>
      <c r="X27" s="1072"/>
      <c r="Y27" s="1072"/>
      <c r="Z27" s="1072"/>
      <c r="AA27" s="1072"/>
      <c r="AB27" s="1072"/>
      <c r="AC27" s="1072"/>
      <c r="AD27" s="1072"/>
      <c r="AE27" s="1072"/>
    </row>
    <row r="28" spans="1:31" ht="15" customHeight="1" x14ac:dyDescent="0.55000000000000004">
      <c r="A28" s="862"/>
      <c r="B28" s="862"/>
      <c r="C28" s="860"/>
      <c r="D28" s="860" t="s">
        <v>772</v>
      </c>
      <c r="E28" s="860"/>
      <c r="F28" s="407"/>
      <c r="G28" s="860" t="s">
        <v>773</v>
      </c>
      <c r="H28" s="860"/>
      <c r="I28" s="860"/>
      <c r="J28" s="860"/>
      <c r="K28" s="860"/>
      <c r="L28" s="860"/>
      <c r="M28" s="407"/>
      <c r="N28" s="936" t="s">
        <v>1027</v>
      </c>
      <c r="O28" s="918"/>
      <c r="P28" s="918"/>
      <c r="Q28" s="918"/>
      <c r="R28" s="860"/>
      <c r="S28" s="860"/>
      <c r="T28" s="1072"/>
      <c r="U28" s="593"/>
      <c r="V28" s="583"/>
      <c r="W28" s="583"/>
      <c r="X28" s="583"/>
      <c r="Y28" s="583"/>
      <c r="Z28" s="583"/>
      <c r="AA28" s="583"/>
      <c r="AB28" s="583"/>
      <c r="AC28" s="583"/>
      <c r="AD28" s="583"/>
      <c r="AE28" s="594"/>
    </row>
    <row r="29" spans="1:31" ht="15" customHeight="1" x14ac:dyDescent="0.55000000000000004">
      <c r="A29" s="862"/>
      <c r="B29" s="862"/>
      <c r="C29" s="407"/>
      <c r="D29" s="1004" t="s">
        <v>590</v>
      </c>
      <c r="E29" s="1004"/>
      <c r="F29" s="1004"/>
      <c r="G29" s="1004"/>
      <c r="H29" s="1004"/>
      <c r="I29" s="1004"/>
      <c r="J29" s="1004"/>
      <c r="K29" s="1004"/>
      <c r="L29" s="860"/>
      <c r="M29" s="407"/>
      <c r="N29" s="936" t="s">
        <v>594</v>
      </c>
      <c r="O29" s="918"/>
      <c r="P29" s="918"/>
      <c r="Q29" s="918"/>
      <c r="R29" s="918"/>
      <c r="S29" s="918"/>
      <c r="T29" s="1072"/>
      <c r="U29" s="585"/>
      <c r="V29" s="595"/>
      <c r="W29" s="595"/>
      <c r="X29" s="595"/>
      <c r="Y29" s="595"/>
      <c r="Z29" s="595"/>
      <c r="AA29" s="595"/>
      <c r="AB29" s="595"/>
      <c r="AC29" s="595"/>
      <c r="AD29" s="595"/>
      <c r="AE29" s="587"/>
    </row>
    <row r="30" spans="1:31" ht="15" customHeight="1" x14ac:dyDescent="0.55000000000000004">
      <c r="A30" s="862"/>
      <c r="B30" s="862"/>
      <c r="C30" s="407"/>
      <c r="D30" s="860" t="s">
        <v>591</v>
      </c>
      <c r="E30" s="860"/>
      <c r="F30" s="860"/>
      <c r="G30" s="860"/>
      <c r="H30" s="860"/>
      <c r="I30" s="860"/>
      <c r="J30" s="860"/>
      <c r="K30" s="860"/>
      <c r="L30" s="860"/>
      <c r="M30" s="407"/>
      <c r="N30" s="936" t="s">
        <v>592</v>
      </c>
      <c r="O30" s="918"/>
      <c r="P30" s="918"/>
      <c r="Q30" s="918"/>
      <c r="R30" s="918"/>
      <c r="S30" s="918"/>
      <c r="T30" s="1072"/>
      <c r="U30" s="585"/>
      <c r="V30" s="595"/>
      <c r="W30" s="595"/>
      <c r="X30" s="595"/>
      <c r="Y30" s="595"/>
      <c r="Z30" s="595"/>
      <c r="AA30" s="595"/>
      <c r="AB30" s="595"/>
      <c r="AC30" s="595"/>
      <c r="AD30" s="595"/>
      <c r="AE30" s="587"/>
    </row>
    <row r="31" spans="1:31" ht="15" customHeight="1" x14ac:dyDescent="0.55000000000000004">
      <c r="A31" s="862"/>
      <c r="B31" s="862"/>
      <c r="C31" s="1073"/>
      <c r="D31" s="1074"/>
      <c r="E31" s="918"/>
      <c r="F31" s="918"/>
      <c r="G31" s="918"/>
      <c r="H31" s="918"/>
      <c r="I31" s="918"/>
      <c r="J31" s="860"/>
      <c r="K31" s="860"/>
      <c r="L31" s="860"/>
      <c r="M31" s="407"/>
      <c r="N31" s="936" t="s">
        <v>1026</v>
      </c>
      <c r="O31" s="918"/>
      <c r="P31" s="918"/>
      <c r="Q31" s="918"/>
      <c r="R31" s="918"/>
      <c r="S31" s="860"/>
      <c r="T31" s="1072"/>
      <c r="U31" s="585"/>
      <c r="V31" s="595"/>
      <c r="W31" s="595"/>
      <c r="X31" s="595"/>
      <c r="Y31" s="595"/>
      <c r="Z31" s="595"/>
      <c r="AA31" s="595"/>
      <c r="AB31" s="595"/>
      <c r="AC31" s="595"/>
      <c r="AD31" s="595"/>
      <c r="AE31" s="587"/>
    </row>
    <row r="32" spans="1:31" ht="15" customHeight="1" x14ac:dyDescent="0.55000000000000004">
      <c r="A32" s="862"/>
      <c r="B32" s="862"/>
      <c r="C32" s="1073"/>
      <c r="D32" s="1074"/>
      <c r="E32" s="918"/>
      <c r="F32" s="918"/>
      <c r="G32" s="918"/>
      <c r="H32" s="918"/>
      <c r="I32" s="918"/>
      <c r="J32" s="860"/>
      <c r="K32" s="860"/>
      <c r="L32" s="860"/>
      <c r="M32" s="407"/>
      <c r="N32" s="935" t="s">
        <v>1025</v>
      </c>
      <c r="O32" s="1075"/>
      <c r="P32" s="1075"/>
      <c r="Q32" s="1075"/>
      <c r="R32" s="1075"/>
      <c r="S32" s="1076"/>
      <c r="T32" s="1072"/>
      <c r="U32" s="585"/>
      <c r="V32" s="595"/>
      <c r="W32" s="595"/>
      <c r="X32" s="595"/>
      <c r="Y32" s="595"/>
      <c r="Z32" s="595"/>
      <c r="AA32" s="595"/>
      <c r="AB32" s="595"/>
      <c r="AC32" s="595"/>
      <c r="AD32" s="595"/>
      <c r="AE32" s="587"/>
    </row>
    <row r="33" spans="1:31" ht="15" customHeight="1" x14ac:dyDescent="0.55000000000000004">
      <c r="A33" s="862"/>
      <c r="B33" s="862"/>
      <c r="C33" s="1073"/>
      <c r="D33" s="860"/>
      <c r="E33" s="860"/>
      <c r="F33" s="860"/>
      <c r="G33" s="860"/>
      <c r="H33" s="860"/>
      <c r="I33" s="860"/>
      <c r="J33" s="860"/>
      <c r="K33" s="860"/>
      <c r="L33" s="860"/>
      <c r="M33" s="407"/>
      <c r="N33" s="936" t="s">
        <v>593</v>
      </c>
      <c r="O33" s="918"/>
      <c r="P33" s="860"/>
      <c r="Q33" s="860"/>
      <c r="R33" s="860"/>
      <c r="S33" s="860"/>
      <c r="T33" s="1072"/>
      <c r="U33" s="585"/>
      <c r="V33" s="595"/>
      <c r="W33" s="595"/>
      <c r="X33" s="595"/>
      <c r="Y33" s="595"/>
      <c r="Z33" s="595"/>
      <c r="AA33" s="595"/>
      <c r="AB33" s="595"/>
      <c r="AC33" s="595"/>
      <c r="AD33" s="595"/>
      <c r="AE33" s="587"/>
    </row>
    <row r="34" spans="1:31" x14ac:dyDescent="0.55000000000000004">
      <c r="A34" s="862"/>
      <c r="B34" s="862"/>
      <c r="C34" s="862"/>
      <c r="D34" s="1077"/>
      <c r="E34" s="1077"/>
      <c r="F34" s="1077"/>
      <c r="G34" s="1077"/>
      <c r="H34" s="1077"/>
      <c r="I34" s="1077"/>
      <c r="J34" s="1077"/>
      <c r="K34" s="1077"/>
      <c r="L34" s="1077"/>
      <c r="M34" s="1077"/>
      <c r="N34" s="1077"/>
      <c r="O34" s="1077"/>
      <c r="P34" s="1077"/>
      <c r="Q34" s="1077"/>
      <c r="R34" s="1077"/>
      <c r="S34" s="1077"/>
      <c r="T34" s="1072"/>
      <c r="U34" s="596"/>
      <c r="V34" s="589"/>
      <c r="W34" s="589"/>
      <c r="X34" s="589"/>
      <c r="Y34" s="589"/>
      <c r="Z34" s="589"/>
      <c r="AA34" s="589"/>
      <c r="AB34" s="589"/>
      <c r="AC34" s="589"/>
      <c r="AD34" s="589"/>
      <c r="AE34" s="590"/>
    </row>
    <row r="35" spans="1:31" ht="6" customHeight="1" x14ac:dyDescent="0.55000000000000004">
      <c r="A35" s="862"/>
      <c r="B35" s="862"/>
      <c r="C35" s="860"/>
      <c r="D35" s="860"/>
      <c r="E35" s="860"/>
      <c r="F35" s="860"/>
      <c r="G35" s="860"/>
      <c r="H35" s="860"/>
      <c r="I35" s="860"/>
      <c r="J35" s="860"/>
      <c r="K35" s="860"/>
      <c r="L35" s="860"/>
      <c r="M35" s="860"/>
      <c r="N35" s="860"/>
      <c r="O35" s="860"/>
      <c r="P35" s="860"/>
      <c r="Q35" s="860"/>
      <c r="R35" s="860"/>
      <c r="S35" s="860"/>
      <c r="T35" s="860"/>
      <c r="U35" s="860"/>
      <c r="V35" s="860"/>
      <c r="W35" s="860"/>
      <c r="X35" s="860"/>
      <c r="Y35" s="860"/>
      <c r="Z35" s="860"/>
      <c r="AA35" s="860"/>
      <c r="AB35" s="860"/>
      <c r="AC35" s="860"/>
      <c r="AD35" s="860"/>
      <c r="AE35" s="860"/>
    </row>
    <row r="36" spans="1:31" x14ac:dyDescent="0.55000000000000004">
      <c r="A36" s="862"/>
      <c r="B36" s="862"/>
      <c r="C36" s="860"/>
      <c r="D36" s="860"/>
      <c r="E36" s="860"/>
      <c r="F36" s="860"/>
      <c r="G36" s="860"/>
      <c r="H36" s="860"/>
      <c r="I36" s="860"/>
      <c r="J36" s="860"/>
      <c r="K36" s="860"/>
      <c r="L36" s="860"/>
      <c r="M36" s="860"/>
      <c r="N36" s="860"/>
      <c r="O36" s="860"/>
      <c r="P36" s="860"/>
      <c r="Q36" s="860"/>
      <c r="R36" s="860"/>
      <c r="S36" s="860"/>
      <c r="T36" s="860"/>
      <c r="U36" s="860"/>
      <c r="V36" s="860"/>
      <c r="W36" s="860"/>
      <c r="X36" s="860"/>
      <c r="Y36" s="860"/>
      <c r="Z36" s="860"/>
      <c r="AA36" s="860"/>
      <c r="AB36" s="860"/>
      <c r="AC36" s="860"/>
      <c r="AD36" s="860"/>
      <c r="AE36" s="860"/>
    </row>
  </sheetData>
  <sheetProtection algorithmName="SHA-512" hashValue="L7axl7/60dJavKK5WMz+oSvFHvwyr+fyo2zvzKlAkLb4BP2jtpTWu1UTmL7awS2O7TTzZfZdAr3JeuK3Baubjg==" saltValue="t+r8yeENUXYPPxF6RtUpDQ==" spinCount="100000" sheet="1" objects="1" scenarios="1" selectLockedCells="1"/>
  <mergeCells count="25">
    <mergeCell ref="D27:K27"/>
    <mergeCell ref="D29:K29"/>
    <mergeCell ref="U28:AE34"/>
    <mergeCell ref="G23:J23"/>
    <mergeCell ref="K23:AE23"/>
    <mergeCell ref="C25:H25"/>
    <mergeCell ref="B24:C24"/>
    <mergeCell ref="D24:AE24"/>
    <mergeCell ref="B21:D21"/>
    <mergeCell ref="E21:J21"/>
    <mergeCell ref="K21:AE21"/>
    <mergeCell ref="C8:C9"/>
    <mergeCell ref="D8:Q9"/>
    <mergeCell ref="S8:AE10"/>
    <mergeCell ref="B13:E13"/>
    <mergeCell ref="K15:L15"/>
    <mergeCell ref="F16:G16"/>
    <mergeCell ref="K16:L16"/>
    <mergeCell ref="G22:J22"/>
    <mergeCell ref="K22:AE22"/>
    <mergeCell ref="S14:AE17"/>
    <mergeCell ref="F15:G15"/>
    <mergeCell ref="R1:S1"/>
    <mergeCell ref="F17:G17"/>
    <mergeCell ref="K17:L17"/>
  </mergeCells>
  <phoneticPr fontId="2"/>
  <conditionalFormatting sqref="K15:L15">
    <cfRule type="expression" dxfId="277" priority="27">
      <formula>K15&lt;&gt;""</formula>
    </cfRule>
  </conditionalFormatting>
  <conditionalFormatting sqref="S14">
    <cfRule type="expression" dxfId="276" priority="26">
      <formula>S14&lt;&gt;""</formula>
    </cfRule>
  </conditionalFormatting>
  <conditionalFormatting sqref="G22:AE23">
    <cfRule type="expression" dxfId="275" priority="24">
      <formula>G22&lt;&gt;""</formula>
    </cfRule>
  </conditionalFormatting>
  <conditionalFormatting sqref="E22:E23">
    <cfRule type="expression" dxfId="274" priority="25">
      <formula>E22&lt;&gt;""</formula>
    </cfRule>
  </conditionalFormatting>
  <conditionalFormatting sqref="C6">
    <cfRule type="expression" dxfId="273" priority="23">
      <formula>C6&lt;&gt;""</formula>
    </cfRule>
  </conditionalFormatting>
  <conditionalFormatting sqref="C7:C8 C10">
    <cfRule type="expression" dxfId="272" priority="22">
      <formula>C7&lt;&gt;""</formula>
    </cfRule>
  </conditionalFormatting>
  <conditionalFormatting sqref="G13">
    <cfRule type="expression" dxfId="271" priority="21">
      <formula>G13&lt;&gt;""</formula>
    </cfRule>
  </conditionalFormatting>
  <conditionalFormatting sqref="L13">
    <cfRule type="expression" dxfId="270" priority="20">
      <formula>L13&lt;&gt;""</formula>
    </cfRule>
  </conditionalFormatting>
  <conditionalFormatting sqref="M14">
    <cfRule type="expression" dxfId="269" priority="18">
      <formula>M14&lt;&gt;""</formula>
    </cfRule>
  </conditionalFormatting>
  <conditionalFormatting sqref="K14">
    <cfRule type="expression" dxfId="268" priority="19">
      <formula>K14&lt;&gt;""</formula>
    </cfRule>
  </conditionalFormatting>
  <conditionalFormatting sqref="F16:G16">
    <cfRule type="expression" dxfId="267" priority="17">
      <formula>F16&lt;&gt;""</formula>
    </cfRule>
  </conditionalFormatting>
  <conditionalFormatting sqref="K16:L16">
    <cfRule type="expression" dxfId="266" priority="16">
      <formula>K16&lt;&gt;""</formula>
    </cfRule>
  </conditionalFormatting>
  <conditionalFormatting sqref="F17:G17">
    <cfRule type="expression" dxfId="265" priority="15">
      <formula>F17&lt;&gt;""</formula>
    </cfRule>
  </conditionalFormatting>
  <conditionalFormatting sqref="K17:L17">
    <cfRule type="expression" dxfId="264" priority="14">
      <formula>K17&lt;&gt;""</formula>
    </cfRule>
  </conditionalFormatting>
  <conditionalFormatting sqref="M26:M32">
    <cfRule type="expression" dxfId="263" priority="13">
      <formula>M26&lt;&gt;""</formula>
    </cfRule>
  </conditionalFormatting>
  <conditionalFormatting sqref="F14">
    <cfRule type="expression" dxfId="262" priority="12">
      <formula>F14&lt;&gt;""</formula>
    </cfRule>
  </conditionalFormatting>
  <conditionalFormatting sqref="F28">
    <cfRule type="expression" dxfId="261" priority="10">
      <formula>F28&lt;&gt;""</formula>
    </cfRule>
  </conditionalFormatting>
  <conditionalFormatting sqref="H14">
    <cfRule type="expression" dxfId="260" priority="11">
      <formula>H14&lt;&gt;""</formula>
    </cfRule>
  </conditionalFormatting>
  <conditionalFormatting sqref="S6">
    <cfRule type="expression" dxfId="259" priority="9">
      <formula>S6&lt;&gt;""</formula>
    </cfRule>
  </conditionalFormatting>
  <conditionalFormatting sqref="S8:AE10">
    <cfRule type="expression" dxfId="258" priority="8">
      <formula>S8&lt;&gt;""</formula>
    </cfRule>
  </conditionalFormatting>
  <conditionalFormatting sqref="C26">
    <cfRule type="expression" dxfId="257" priority="7">
      <formula>C26&lt;&gt;""</formula>
    </cfRule>
  </conditionalFormatting>
  <conditionalFormatting sqref="C27">
    <cfRule type="expression" dxfId="256" priority="6">
      <formula>C27&lt;&gt;""</formula>
    </cfRule>
  </conditionalFormatting>
  <conditionalFormatting sqref="C29">
    <cfRule type="expression" dxfId="255" priority="5">
      <formula>C29&lt;&gt;""</formula>
    </cfRule>
  </conditionalFormatting>
  <conditionalFormatting sqref="C30">
    <cfRule type="expression" dxfId="254" priority="4">
      <formula>C30&lt;&gt;""</formula>
    </cfRule>
  </conditionalFormatting>
  <conditionalFormatting sqref="T26">
    <cfRule type="expression" dxfId="253" priority="3">
      <formula>T26&lt;&gt;""</formula>
    </cfRule>
  </conditionalFormatting>
  <conditionalFormatting sqref="U28:AE34">
    <cfRule type="expression" dxfId="252" priority="2">
      <formula>U28&lt;&gt;""</formula>
    </cfRule>
  </conditionalFormatting>
  <conditionalFormatting sqref="M33">
    <cfRule type="expression" dxfId="251" priority="1">
      <formula>M33&lt;&gt;""</formula>
    </cfRule>
  </conditionalFormatting>
  <dataValidations count="5">
    <dataValidation imeMode="off" allowBlank="1" showInputMessage="1" showErrorMessage="1" sqref="E22:E23 F16:G17 K16:L17 M14 K14 H14 F14 F28"/>
    <dataValidation imeMode="on" allowBlank="1" showInputMessage="1" showErrorMessage="1" sqref="U28:AE34 G22:AE23 S14:AE17 S8:AE10"/>
    <dataValidation type="list" allowBlank="1" showInputMessage="1" showErrorMessage="1" sqref="L13 G13 M26:M33 C26:C27 S6 C10 C6:C8 C29:C30 C34 T26">
      <formula1>"□,☑"</formula1>
    </dataValidation>
    <dataValidation type="whole" operator="greaterThanOrEqual" allowBlank="1" showErrorMessage="1" errorTitle="入力規則違反" error="整数を入力してください" sqref="D22:D23">
      <formula1>0</formula1>
    </dataValidation>
    <dataValidation type="list" allowBlank="1" showInputMessage="1" showErrorMessage="1" sqref="F15 K15">
      <formula1>"記録有,記録なし"</formula1>
    </dataValidation>
  </dataValidations>
  <pageMargins left="0.59055118110236227" right="0.59055118110236227" top="0.59055118110236227" bottom="0.59055118110236227" header="0.31496062992125984" footer="0.31496062992125984"/>
  <pageSetup paperSize="9" scale="96" orientation="landscape" r:id="rId1"/>
  <headerFooter>
    <oddFooter>&amp;C&amp;A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62"/>
  <sheetViews>
    <sheetView view="pageBreakPreview" zoomScaleNormal="100" zoomScaleSheetLayoutView="100" workbookViewId="0">
      <selection activeCell="C6" sqref="C6"/>
    </sheetView>
  </sheetViews>
  <sheetFormatPr defaultColWidth="8.58203125" defaultRowHeight="13" x14ac:dyDescent="0.55000000000000004"/>
  <cols>
    <col min="1" max="2" width="3.9140625" style="285" customWidth="1"/>
    <col min="3" max="31" width="3.9140625" style="1" customWidth="1"/>
    <col min="32" max="32" width="0.58203125" style="1" customWidth="1"/>
    <col min="33" max="39" width="3.9140625" style="1" customWidth="1"/>
    <col min="40" max="16384" width="8.58203125" style="1"/>
  </cols>
  <sheetData>
    <row r="1" spans="1:32" x14ac:dyDescent="0.55000000000000004">
      <c r="A1" s="860"/>
      <c r="B1" s="860"/>
      <c r="C1" s="860"/>
      <c r="D1" s="860"/>
      <c r="E1" s="860"/>
      <c r="F1" s="860"/>
      <c r="G1" s="860"/>
      <c r="H1" s="860"/>
      <c r="I1" s="860"/>
      <c r="J1" s="860"/>
      <c r="K1" s="860"/>
      <c r="L1" s="860"/>
      <c r="M1" s="860"/>
      <c r="N1" s="860"/>
      <c r="O1" s="860"/>
      <c r="P1" s="860"/>
      <c r="Q1" s="860"/>
      <c r="R1" s="915" t="s">
        <v>465</v>
      </c>
      <c r="S1" s="915"/>
      <c r="T1" s="916" t="str">
        <f>+保P1!U1</f>
        <v/>
      </c>
      <c r="U1" s="916"/>
      <c r="V1" s="916"/>
      <c r="W1" s="916"/>
      <c r="X1" s="916"/>
      <c r="Y1" s="916"/>
      <c r="Z1" s="916"/>
      <c r="AA1" s="916"/>
      <c r="AB1" s="916"/>
      <c r="AC1" s="916"/>
      <c r="AD1" s="916"/>
      <c r="AE1" s="916"/>
      <c r="AF1" s="916"/>
    </row>
    <row r="2" spans="1:32" x14ac:dyDescent="0.55000000000000004">
      <c r="A2" s="1035" t="s">
        <v>452</v>
      </c>
      <c r="B2" s="1036" t="s">
        <v>453</v>
      </c>
      <c r="C2" s="1037"/>
      <c r="D2" s="1037"/>
      <c r="E2" s="1037"/>
      <c r="F2" s="1037"/>
      <c r="G2" s="1037"/>
      <c r="H2" s="1038"/>
      <c r="I2" s="1035">
        <v>2</v>
      </c>
      <c r="J2" s="1036" t="s">
        <v>516</v>
      </c>
      <c r="K2" s="1037"/>
      <c r="L2" s="1037"/>
      <c r="M2" s="1039"/>
      <c r="N2" s="1039"/>
      <c r="O2" s="1039"/>
      <c r="P2" s="1040"/>
      <c r="Q2" s="860"/>
      <c r="R2" s="917" t="s">
        <v>1012</v>
      </c>
      <c r="S2" s="860"/>
      <c r="T2" s="860"/>
      <c r="U2" s="860"/>
      <c r="V2" s="860"/>
      <c r="W2" s="918"/>
      <c r="X2" s="918"/>
      <c r="Y2" s="860"/>
      <c r="Z2" s="860"/>
      <c r="AA2" s="860"/>
      <c r="AB2" s="860"/>
      <c r="AC2" s="860"/>
      <c r="AD2" s="860"/>
      <c r="AE2" s="860"/>
      <c r="AF2" s="860"/>
    </row>
    <row r="3" spans="1:32" x14ac:dyDescent="0.55000000000000004">
      <c r="A3" s="860"/>
      <c r="B3" s="860"/>
      <c r="C3" s="860"/>
      <c r="D3" s="860"/>
      <c r="E3" s="860"/>
      <c r="F3" s="860"/>
      <c r="G3" s="860"/>
      <c r="H3" s="860"/>
      <c r="I3" s="860"/>
      <c r="J3" s="860"/>
      <c r="K3" s="860"/>
      <c r="L3" s="860"/>
      <c r="M3" s="860"/>
      <c r="N3" s="860"/>
      <c r="O3" s="860"/>
      <c r="P3" s="860"/>
      <c r="Q3" s="860"/>
      <c r="R3" s="917" t="s">
        <v>1011</v>
      </c>
      <c r="S3" s="860"/>
      <c r="T3" s="860"/>
      <c r="U3" s="860"/>
      <c r="V3" s="860"/>
      <c r="W3" s="860"/>
      <c r="X3" s="860"/>
      <c r="Y3" s="860"/>
      <c r="Z3" s="860"/>
      <c r="AA3" s="860"/>
      <c r="AB3" s="918"/>
      <c r="AC3" s="918"/>
      <c r="AD3" s="918"/>
      <c r="AE3" s="918"/>
      <c r="AF3" s="860"/>
    </row>
    <row r="4" spans="1:32" x14ac:dyDescent="0.55000000000000004">
      <c r="A4" s="991" t="s">
        <v>511</v>
      </c>
      <c r="B4" s="1015" t="s">
        <v>595</v>
      </c>
      <c r="C4" s="1016"/>
      <c r="D4" s="1016"/>
      <c r="E4" s="1016"/>
      <c r="F4" s="880"/>
      <c r="G4" s="881" t="s">
        <v>1000</v>
      </c>
      <c r="H4" s="880"/>
      <c r="I4" s="880"/>
      <c r="J4" s="880"/>
      <c r="K4" s="880"/>
      <c r="L4" s="880"/>
      <c r="M4" s="880"/>
      <c r="N4" s="880"/>
      <c r="O4" s="880"/>
      <c r="P4" s="880"/>
      <c r="Q4" s="880"/>
      <c r="R4" s="880"/>
      <c r="S4" s="880"/>
      <c r="T4" s="880"/>
      <c r="U4" s="880"/>
      <c r="V4" s="880"/>
      <c r="W4" s="880"/>
      <c r="X4" s="880"/>
      <c r="Y4" s="880"/>
      <c r="Z4" s="880"/>
      <c r="AA4" s="880"/>
      <c r="AB4" s="880"/>
      <c r="AC4" s="880"/>
      <c r="AD4" s="880"/>
      <c r="AE4" s="880"/>
      <c r="AF4" s="860"/>
    </row>
    <row r="5" spans="1:32" ht="5.15" customHeight="1" x14ac:dyDescent="0.55000000000000004">
      <c r="A5" s="862"/>
      <c r="B5" s="1078"/>
      <c r="C5" s="1079"/>
      <c r="D5" s="1079"/>
      <c r="E5" s="1079"/>
      <c r="F5" s="860"/>
      <c r="G5" s="860"/>
      <c r="H5" s="860"/>
      <c r="I5" s="860"/>
      <c r="J5" s="860"/>
      <c r="K5" s="860"/>
      <c r="L5" s="860"/>
      <c r="M5" s="860"/>
      <c r="N5" s="860"/>
      <c r="O5" s="860"/>
      <c r="P5" s="860"/>
      <c r="Q5" s="860"/>
      <c r="R5" s="860"/>
      <c r="S5" s="860"/>
      <c r="T5" s="860"/>
      <c r="U5" s="860"/>
      <c r="V5" s="860"/>
      <c r="W5" s="860"/>
      <c r="X5" s="860"/>
      <c r="Y5" s="860"/>
      <c r="Z5" s="860"/>
      <c r="AA5" s="860"/>
      <c r="AB5" s="860"/>
      <c r="AC5" s="860"/>
      <c r="AD5" s="860"/>
      <c r="AE5" s="860"/>
      <c r="AF5" s="860"/>
    </row>
    <row r="6" spans="1:32" ht="13.5" customHeight="1" x14ac:dyDescent="0.55000000000000004">
      <c r="A6" s="862"/>
      <c r="B6" s="923" t="s">
        <v>468</v>
      </c>
      <c r="C6" s="405"/>
      <c r="D6" s="922" t="s">
        <v>729</v>
      </c>
      <c r="E6" s="922"/>
      <c r="F6" s="922"/>
      <c r="G6" s="922"/>
      <c r="H6" s="922"/>
      <c r="I6" s="922"/>
      <c r="J6" s="922"/>
      <c r="K6" s="922"/>
      <c r="L6" s="922"/>
      <c r="M6" s="922"/>
      <c r="N6" s="922"/>
      <c r="O6" s="922"/>
      <c r="P6" s="922"/>
      <c r="Q6" s="922"/>
      <c r="R6" s="922"/>
      <c r="S6" s="922"/>
      <c r="T6" s="1080" t="s">
        <v>512</v>
      </c>
      <c r="U6" s="1080"/>
      <c r="V6" s="1081" t="s">
        <v>596</v>
      </c>
      <c r="W6" s="1081"/>
      <c r="X6" s="1081"/>
      <c r="Y6" s="1081"/>
      <c r="Z6" s="1081"/>
      <c r="AA6" s="1081"/>
      <c r="AB6" s="1081"/>
      <c r="AC6" s="1081"/>
      <c r="AD6" s="1081"/>
      <c r="AE6" s="1081"/>
      <c r="AF6" s="860"/>
    </row>
    <row r="7" spans="1:32" x14ac:dyDescent="0.55000000000000004">
      <c r="A7" s="862"/>
      <c r="B7" s="923" t="s">
        <v>469</v>
      </c>
      <c r="C7" s="405"/>
      <c r="D7" s="934" t="s">
        <v>730</v>
      </c>
      <c r="E7" s="934"/>
      <c r="F7" s="934"/>
      <c r="G7" s="934"/>
      <c r="H7" s="934"/>
      <c r="I7" s="934"/>
      <c r="J7" s="934"/>
      <c r="K7" s="922"/>
      <c r="L7" s="922" t="s">
        <v>597</v>
      </c>
      <c r="M7" s="922"/>
      <c r="N7" s="922"/>
      <c r="O7" s="922"/>
      <c r="P7" s="565"/>
      <c r="Q7" s="565"/>
      <c r="R7" s="565"/>
      <c r="S7" s="565"/>
      <c r="T7" s="860"/>
      <c r="U7" s="860"/>
      <c r="V7" s="1081"/>
      <c r="W7" s="1081"/>
      <c r="X7" s="1081"/>
      <c r="Y7" s="1081"/>
      <c r="Z7" s="1081"/>
      <c r="AA7" s="1081"/>
      <c r="AB7" s="1081"/>
      <c r="AC7" s="1081"/>
      <c r="AD7" s="1081"/>
      <c r="AE7" s="1081"/>
      <c r="AF7" s="860"/>
    </row>
    <row r="8" spans="1:32" x14ac:dyDescent="0.55000000000000004">
      <c r="A8" s="862"/>
      <c r="B8" s="923" t="s">
        <v>487</v>
      </c>
      <c r="C8" s="405"/>
      <c r="D8" s="924" t="s">
        <v>598</v>
      </c>
      <c r="E8" s="924"/>
      <c r="F8" s="924"/>
      <c r="G8" s="924"/>
      <c r="H8" s="924"/>
      <c r="I8" s="924"/>
      <c r="J8" s="924"/>
      <c r="K8" s="924"/>
      <c r="L8" s="924"/>
      <c r="M8" s="924"/>
      <c r="N8" s="924"/>
      <c r="O8" s="922"/>
      <c r="P8" s="922"/>
      <c r="Q8" s="922"/>
      <c r="R8" s="922"/>
      <c r="S8" s="922"/>
      <c r="T8" s="860"/>
      <c r="U8" s="860"/>
      <c r="V8" s="1081"/>
      <c r="W8" s="1081"/>
      <c r="X8" s="1081"/>
      <c r="Y8" s="1081"/>
      <c r="Z8" s="1081"/>
      <c r="AA8" s="1081"/>
      <c r="AB8" s="1081"/>
      <c r="AC8" s="1081"/>
      <c r="AD8" s="1081"/>
      <c r="AE8" s="1081"/>
      <c r="AF8" s="860"/>
    </row>
    <row r="9" spans="1:32" ht="13.4" customHeight="1" x14ac:dyDescent="0.55000000000000004">
      <c r="A9" s="862"/>
      <c r="B9" s="923"/>
      <c r="C9" s="922"/>
      <c r="D9" s="1082" t="s">
        <v>599</v>
      </c>
      <c r="E9" s="1082"/>
      <c r="F9" s="1082"/>
      <c r="G9" s="405"/>
      <c r="H9" s="934" t="s">
        <v>600</v>
      </c>
      <c r="I9" s="934"/>
      <c r="J9" s="405"/>
      <c r="K9" s="934" t="s">
        <v>806</v>
      </c>
      <c r="L9" s="934"/>
      <c r="M9" s="405"/>
      <c r="N9" s="924" t="s">
        <v>601</v>
      </c>
      <c r="O9" s="924"/>
      <c r="P9" s="937"/>
      <c r="Q9" s="1046"/>
      <c r="R9" s="1046"/>
      <c r="S9" s="922"/>
      <c r="T9" s="1080" t="s">
        <v>512</v>
      </c>
      <c r="U9" s="1080"/>
      <c r="V9" s="1081" t="s">
        <v>602</v>
      </c>
      <c r="W9" s="1081"/>
      <c r="X9" s="1081"/>
      <c r="Y9" s="1081"/>
      <c r="Z9" s="1081"/>
      <c r="AA9" s="1081"/>
      <c r="AB9" s="1081"/>
      <c r="AC9" s="1081"/>
      <c r="AD9" s="1081"/>
      <c r="AE9" s="1081"/>
      <c r="AF9" s="860"/>
    </row>
    <row r="10" spans="1:32" x14ac:dyDescent="0.55000000000000004">
      <c r="A10" s="862"/>
      <c r="B10" s="923" t="s">
        <v>488</v>
      </c>
      <c r="C10" s="405"/>
      <c r="D10" s="924" t="s">
        <v>603</v>
      </c>
      <c r="E10" s="924"/>
      <c r="F10" s="924"/>
      <c r="G10" s="924"/>
      <c r="H10" s="924"/>
      <c r="I10" s="924"/>
      <c r="J10" s="924"/>
      <c r="K10" s="924"/>
      <c r="L10" s="924"/>
      <c r="M10" s="924"/>
      <c r="N10" s="924"/>
      <c r="O10" s="924"/>
      <c r="P10" s="922"/>
      <c r="Q10" s="922"/>
      <c r="R10" s="922"/>
      <c r="S10" s="922"/>
      <c r="T10" s="860"/>
      <c r="U10" s="860"/>
      <c r="V10" s="1081"/>
      <c r="W10" s="1081"/>
      <c r="X10" s="1081"/>
      <c r="Y10" s="1081"/>
      <c r="Z10" s="1081"/>
      <c r="AA10" s="1081"/>
      <c r="AB10" s="1081"/>
      <c r="AC10" s="1081"/>
      <c r="AD10" s="1081"/>
      <c r="AE10" s="1081"/>
      <c r="AF10" s="860"/>
    </row>
    <row r="11" spans="1:32" x14ac:dyDescent="0.55000000000000004">
      <c r="A11" s="862"/>
      <c r="B11" s="923"/>
      <c r="C11" s="922"/>
      <c r="D11" s="1082" t="s">
        <v>599</v>
      </c>
      <c r="E11" s="1082"/>
      <c r="F11" s="1082"/>
      <c r="G11" s="405"/>
      <c r="H11" s="934" t="s">
        <v>600</v>
      </c>
      <c r="I11" s="934"/>
      <c r="J11" s="405"/>
      <c r="K11" s="934" t="s">
        <v>806</v>
      </c>
      <c r="L11" s="934"/>
      <c r="M11" s="405"/>
      <c r="N11" s="924" t="s">
        <v>601</v>
      </c>
      <c r="O11" s="924"/>
      <c r="P11" s="937"/>
      <c r="Q11" s="1046"/>
      <c r="R11" s="1046"/>
      <c r="S11" s="922"/>
      <c r="T11" s="860"/>
      <c r="U11" s="860"/>
      <c r="V11" s="1081"/>
      <c r="W11" s="1081"/>
      <c r="X11" s="1081"/>
      <c r="Y11" s="1081"/>
      <c r="Z11" s="1081"/>
      <c r="AA11" s="1081"/>
      <c r="AB11" s="1081"/>
      <c r="AC11" s="1081"/>
      <c r="AD11" s="1081"/>
      <c r="AE11" s="1081"/>
      <c r="AF11" s="860"/>
    </row>
    <row r="12" spans="1:32" x14ac:dyDescent="0.55000000000000004">
      <c r="A12" s="862"/>
      <c r="B12" s="923" t="s">
        <v>489</v>
      </c>
      <c r="C12" s="405"/>
      <c r="D12" s="924" t="s">
        <v>807</v>
      </c>
      <c r="E12" s="924"/>
      <c r="F12" s="924"/>
      <c r="G12" s="924"/>
      <c r="H12" s="924"/>
      <c r="I12" s="924"/>
      <c r="J12" s="924"/>
      <c r="K12" s="924"/>
      <c r="L12" s="924"/>
      <c r="M12" s="924"/>
      <c r="N12" s="924"/>
      <c r="O12" s="924"/>
      <c r="P12" s="924"/>
      <c r="Q12" s="924"/>
      <c r="R12" s="924"/>
      <c r="S12" s="922"/>
      <c r="T12" s="860"/>
      <c r="U12" s="860"/>
      <c r="V12" s="1081"/>
      <c r="W12" s="1081"/>
      <c r="X12" s="1081"/>
      <c r="Y12" s="1081"/>
      <c r="Z12" s="1081"/>
      <c r="AA12" s="1081"/>
      <c r="AB12" s="1081"/>
      <c r="AC12" s="1081"/>
      <c r="AD12" s="1081"/>
      <c r="AE12" s="1081"/>
      <c r="AF12" s="860"/>
    </row>
    <row r="13" spans="1:32" ht="13.4" customHeight="1" x14ac:dyDescent="0.55000000000000004">
      <c r="A13" s="862"/>
      <c r="B13" s="932"/>
      <c r="C13" s="1083"/>
      <c r="D13" s="1082" t="s">
        <v>599</v>
      </c>
      <c r="E13" s="1082"/>
      <c r="F13" s="1082"/>
      <c r="G13" s="405"/>
      <c r="H13" s="934" t="s">
        <v>600</v>
      </c>
      <c r="I13" s="934"/>
      <c r="J13" s="405"/>
      <c r="K13" s="934" t="s">
        <v>806</v>
      </c>
      <c r="L13" s="934"/>
      <c r="M13" s="405"/>
      <c r="N13" s="924" t="s">
        <v>601</v>
      </c>
      <c r="O13" s="924"/>
      <c r="P13" s="937"/>
      <c r="Q13" s="1046"/>
      <c r="R13" s="1046"/>
      <c r="S13" s="922"/>
      <c r="T13" s="860"/>
      <c r="U13" s="860"/>
      <c r="V13" s="860"/>
      <c r="W13" s="860"/>
      <c r="X13" s="860"/>
      <c r="Y13" s="860"/>
      <c r="Z13" s="860"/>
      <c r="AA13" s="860"/>
      <c r="AB13" s="860"/>
      <c r="AC13" s="860"/>
      <c r="AD13" s="860"/>
      <c r="AE13" s="860"/>
      <c r="AF13" s="860"/>
    </row>
    <row r="14" spans="1:32" x14ac:dyDescent="0.55000000000000004">
      <c r="A14" s="862"/>
      <c r="B14" s="923" t="s">
        <v>490</v>
      </c>
      <c r="C14" s="407"/>
      <c r="D14" s="860" t="s">
        <v>731</v>
      </c>
      <c r="E14" s="860"/>
      <c r="F14" s="860"/>
      <c r="G14" s="860"/>
      <c r="H14" s="860"/>
      <c r="I14" s="860"/>
      <c r="J14" s="860"/>
      <c r="K14" s="860"/>
      <c r="L14" s="860"/>
      <c r="M14" s="860"/>
      <c r="N14" s="860"/>
      <c r="O14" s="860"/>
      <c r="P14" s="860"/>
      <c r="Q14" s="860"/>
      <c r="R14" s="860"/>
      <c r="S14" s="860"/>
      <c r="T14" s="860"/>
      <c r="U14" s="860"/>
      <c r="V14" s="860"/>
      <c r="W14" s="860"/>
      <c r="X14" s="860"/>
      <c r="Y14" s="860"/>
      <c r="Z14" s="860"/>
      <c r="AA14" s="860"/>
      <c r="AB14" s="860"/>
      <c r="AC14" s="860"/>
      <c r="AD14" s="860"/>
      <c r="AE14" s="860"/>
      <c r="AF14" s="860"/>
    </row>
    <row r="15" spans="1:32" x14ac:dyDescent="0.55000000000000004">
      <c r="A15" s="862"/>
      <c r="B15" s="937" t="s">
        <v>491</v>
      </c>
      <c r="C15" s="407"/>
      <c r="D15" s="936" t="s">
        <v>1042</v>
      </c>
      <c r="E15" s="918"/>
      <c r="F15" s="918"/>
      <c r="G15" s="918"/>
      <c r="H15" s="918"/>
      <c r="I15" s="918"/>
      <c r="J15" s="918"/>
      <c r="K15" s="918"/>
      <c r="L15" s="918"/>
      <c r="M15" s="918"/>
      <c r="N15" s="860"/>
      <c r="O15" s="860"/>
      <c r="P15" s="860"/>
      <c r="Q15" s="860"/>
      <c r="R15" s="860"/>
      <c r="S15" s="860"/>
      <c r="T15" s="860"/>
      <c r="U15" s="860"/>
      <c r="V15" s="860"/>
      <c r="W15" s="860"/>
      <c r="X15" s="860"/>
      <c r="Y15" s="860"/>
      <c r="Z15" s="860"/>
      <c r="AA15" s="860"/>
      <c r="AB15" s="860"/>
      <c r="AC15" s="860"/>
      <c r="AD15" s="860"/>
      <c r="AE15" s="860"/>
      <c r="AF15" s="860"/>
    </row>
    <row r="16" spans="1:32" ht="5.4" customHeight="1" x14ac:dyDescent="0.55000000000000004">
      <c r="A16" s="862"/>
      <c r="B16" s="862"/>
      <c r="C16" s="860"/>
      <c r="D16" s="860"/>
      <c r="E16" s="860"/>
      <c r="F16" s="860"/>
      <c r="G16" s="860"/>
      <c r="H16" s="860"/>
      <c r="I16" s="860"/>
      <c r="J16" s="860"/>
      <c r="K16" s="860"/>
      <c r="L16" s="860"/>
      <c r="M16" s="860"/>
      <c r="N16" s="860"/>
      <c r="O16" s="860"/>
      <c r="P16" s="860"/>
      <c r="Q16" s="860"/>
      <c r="R16" s="860"/>
      <c r="S16" s="860"/>
      <c r="T16" s="860"/>
      <c r="U16" s="860"/>
      <c r="V16" s="860"/>
      <c r="W16" s="860"/>
      <c r="X16" s="860"/>
      <c r="Y16" s="860"/>
      <c r="Z16" s="860"/>
      <c r="AA16" s="860"/>
      <c r="AB16" s="860"/>
      <c r="AC16" s="860"/>
      <c r="AD16" s="860"/>
      <c r="AE16" s="860"/>
      <c r="AF16" s="860"/>
    </row>
    <row r="17" spans="1:32" x14ac:dyDescent="0.55000000000000004">
      <c r="A17" s="991" t="s">
        <v>513</v>
      </c>
      <c r="B17" s="1015" t="s">
        <v>604</v>
      </c>
      <c r="C17" s="1016"/>
      <c r="D17" s="1016"/>
      <c r="E17" s="1016"/>
      <c r="F17" s="880"/>
      <c r="G17" s="881" t="s">
        <v>1000</v>
      </c>
      <c r="H17" s="880"/>
      <c r="I17" s="880"/>
      <c r="J17" s="880"/>
      <c r="K17" s="880"/>
      <c r="L17" s="880"/>
      <c r="M17" s="880"/>
      <c r="N17" s="880"/>
      <c r="O17" s="880"/>
      <c r="P17" s="880"/>
      <c r="Q17" s="880"/>
      <c r="R17" s="880"/>
      <c r="S17" s="880"/>
      <c r="T17" s="880"/>
      <c r="U17" s="880"/>
      <c r="V17" s="880"/>
      <c r="W17" s="880"/>
      <c r="X17" s="880"/>
      <c r="Y17" s="880"/>
      <c r="Z17" s="880"/>
      <c r="AA17" s="880"/>
      <c r="AB17" s="880"/>
      <c r="AC17" s="880"/>
      <c r="AD17" s="880"/>
      <c r="AE17" s="880"/>
      <c r="AF17" s="860"/>
    </row>
    <row r="18" spans="1:32" x14ac:dyDescent="0.55000000000000004">
      <c r="A18" s="862"/>
      <c r="B18" s="862" t="s">
        <v>468</v>
      </c>
      <c r="C18" s="860" t="s">
        <v>808</v>
      </c>
      <c r="D18" s="860"/>
      <c r="E18" s="860"/>
      <c r="F18" s="860"/>
      <c r="G18" s="860"/>
      <c r="H18" s="860"/>
      <c r="I18" s="860"/>
      <c r="J18" s="860"/>
      <c r="K18" s="860"/>
      <c r="L18" s="860"/>
      <c r="M18" s="860"/>
      <c r="N18" s="860"/>
      <c r="O18" s="860"/>
      <c r="P18" s="582"/>
      <c r="Q18" s="583"/>
      <c r="R18" s="583"/>
      <c r="S18" s="583"/>
      <c r="T18" s="583"/>
      <c r="U18" s="583"/>
      <c r="V18" s="583"/>
      <c r="W18" s="583"/>
      <c r="X18" s="583"/>
      <c r="Y18" s="583"/>
      <c r="Z18" s="583"/>
      <c r="AA18" s="583"/>
      <c r="AB18" s="583"/>
      <c r="AC18" s="583"/>
      <c r="AD18" s="583"/>
      <c r="AE18" s="584"/>
      <c r="AF18" s="860"/>
    </row>
    <row r="19" spans="1:32" x14ac:dyDescent="0.55000000000000004">
      <c r="A19" s="862"/>
      <c r="B19" s="862"/>
      <c r="C19" s="862" t="s">
        <v>479</v>
      </c>
      <c r="D19" s="603"/>
      <c r="E19" s="603"/>
      <c r="F19" s="860" t="s">
        <v>605</v>
      </c>
      <c r="G19" s="407"/>
      <c r="H19" s="860" t="s">
        <v>606</v>
      </c>
      <c r="I19" s="407"/>
      <c r="J19" s="860" t="s">
        <v>607</v>
      </c>
      <c r="K19" s="860"/>
      <c r="L19" s="860"/>
      <c r="M19" s="860"/>
      <c r="N19" s="860"/>
      <c r="O19" s="860"/>
      <c r="P19" s="585"/>
      <c r="Q19" s="586"/>
      <c r="R19" s="586"/>
      <c r="S19" s="586"/>
      <c r="T19" s="586"/>
      <c r="U19" s="586"/>
      <c r="V19" s="586"/>
      <c r="W19" s="586"/>
      <c r="X19" s="586"/>
      <c r="Y19" s="586"/>
      <c r="Z19" s="586"/>
      <c r="AA19" s="586"/>
      <c r="AB19" s="586"/>
      <c r="AC19" s="586"/>
      <c r="AD19" s="586"/>
      <c r="AE19" s="587"/>
      <c r="AF19" s="860"/>
    </row>
    <row r="20" spans="1:32" x14ac:dyDescent="0.55000000000000004">
      <c r="A20" s="862"/>
      <c r="B20" s="862" t="s">
        <v>469</v>
      </c>
      <c r="C20" s="860" t="s">
        <v>809</v>
      </c>
      <c r="D20" s="860"/>
      <c r="E20" s="860"/>
      <c r="F20" s="860"/>
      <c r="G20" s="860"/>
      <c r="H20" s="860"/>
      <c r="I20" s="860"/>
      <c r="J20" s="860"/>
      <c r="K20" s="860"/>
      <c r="L20" s="860"/>
      <c r="M20" s="860"/>
      <c r="N20" s="860"/>
      <c r="O20" s="860"/>
      <c r="P20" s="585"/>
      <c r="Q20" s="586"/>
      <c r="R20" s="586"/>
      <c r="S20" s="586"/>
      <c r="T20" s="586"/>
      <c r="U20" s="586"/>
      <c r="V20" s="586"/>
      <c r="W20" s="586"/>
      <c r="X20" s="586"/>
      <c r="Y20" s="586"/>
      <c r="Z20" s="586"/>
      <c r="AA20" s="586"/>
      <c r="AB20" s="586"/>
      <c r="AC20" s="586"/>
      <c r="AD20" s="586"/>
      <c r="AE20" s="587"/>
      <c r="AF20" s="860"/>
    </row>
    <row r="21" spans="1:32" x14ac:dyDescent="0.55000000000000004">
      <c r="A21" s="862"/>
      <c r="B21" s="862"/>
      <c r="C21" s="862" t="s">
        <v>479</v>
      </c>
      <c r="D21" s="603"/>
      <c r="E21" s="603"/>
      <c r="F21" s="603"/>
      <c r="G21" s="1084" t="s">
        <v>1041</v>
      </c>
      <c r="H21" s="1085"/>
      <c r="I21" s="1085"/>
      <c r="J21" s="1085"/>
      <c r="K21" s="1085"/>
      <c r="L21" s="1085"/>
      <c r="M21" s="1085"/>
      <c r="N21" s="1085"/>
      <c r="O21" s="1086" t="s">
        <v>479</v>
      </c>
      <c r="P21" s="588"/>
      <c r="Q21" s="589"/>
      <c r="R21" s="589"/>
      <c r="S21" s="589"/>
      <c r="T21" s="589"/>
      <c r="U21" s="589"/>
      <c r="V21" s="589"/>
      <c r="W21" s="589"/>
      <c r="X21" s="589"/>
      <c r="Y21" s="589"/>
      <c r="Z21" s="589"/>
      <c r="AA21" s="589"/>
      <c r="AB21" s="589"/>
      <c r="AC21" s="589"/>
      <c r="AD21" s="589"/>
      <c r="AE21" s="590"/>
      <c r="AF21" s="860"/>
    </row>
    <row r="22" spans="1:32" x14ac:dyDescent="0.55000000000000004">
      <c r="A22" s="862"/>
      <c r="B22" s="862" t="s">
        <v>487</v>
      </c>
      <c r="C22" s="860" t="s">
        <v>608</v>
      </c>
      <c r="D22" s="860"/>
      <c r="E22" s="860"/>
      <c r="F22" s="860"/>
      <c r="G22" s="860"/>
      <c r="H22" s="860"/>
      <c r="I22" s="860"/>
      <c r="J22" s="860"/>
      <c r="K22" s="860"/>
      <c r="L22" s="860"/>
      <c r="M22" s="860"/>
      <c r="N22" s="860"/>
      <c r="O22" s="860"/>
      <c r="P22" s="862" t="s">
        <v>488</v>
      </c>
      <c r="Q22" s="1078" t="s">
        <v>609</v>
      </c>
      <c r="R22" s="1078"/>
      <c r="S22" s="860"/>
      <c r="T22" s="860"/>
      <c r="U22" s="860"/>
      <c r="V22" s="860"/>
      <c r="W22" s="860"/>
      <c r="X22" s="860"/>
      <c r="Y22" s="860"/>
      <c r="Z22" s="860"/>
      <c r="AA22" s="860"/>
      <c r="AB22" s="860"/>
      <c r="AC22" s="860"/>
      <c r="AD22" s="860"/>
      <c r="AE22" s="860"/>
      <c r="AF22" s="860"/>
    </row>
    <row r="23" spans="1:32" ht="14.4" customHeight="1" x14ac:dyDescent="0.55000000000000004">
      <c r="A23" s="862"/>
      <c r="B23" s="862"/>
      <c r="C23" s="1087" t="s">
        <v>499</v>
      </c>
      <c r="D23" s="1088"/>
      <c r="E23" s="1088"/>
      <c r="F23" s="1089" t="s">
        <v>1040</v>
      </c>
      <c r="G23" s="1090"/>
      <c r="H23" s="1090"/>
      <c r="I23" s="1090"/>
      <c r="J23" s="1090"/>
      <c r="K23" s="1090"/>
      <c r="L23" s="1090"/>
      <c r="M23" s="1090"/>
      <c r="N23" s="1090"/>
      <c r="O23" s="1090"/>
      <c r="P23" s="1091"/>
      <c r="Q23" s="407"/>
      <c r="R23" s="1092" t="s">
        <v>1039</v>
      </c>
      <c r="S23" s="1092"/>
      <c r="T23" s="1093"/>
      <c r="U23" s="1093"/>
      <c r="V23" s="1073"/>
      <c r="W23" s="1094"/>
      <c r="X23" s="1093"/>
      <c r="Y23" s="1094"/>
      <c r="Z23" s="1094"/>
      <c r="AA23" s="1094"/>
      <c r="AB23" s="1095"/>
      <c r="AC23" s="1096"/>
      <c r="AD23" s="1096"/>
      <c r="AE23" s="1096"/>
      <c r="AF23" s="860"/>
    </row>
    <row r="24" spans="1:32" x14ac:dyDescent="0.55000000000000004">
      <c r="A24" s="862"/>
      <c r="B24" s="862"/>
      <c r="C24" s="1097"/>
      <c r="D24" s="1098"/>
      <c r="E24" s="1098"/>
      <c r="F24" s="1099" t="s">
        <v>810</v>
      </c>
      <c r="G24" s="1100"/>
      <c r="H24" s="1041" t="s">
        <v>611</v>
      </c>
      <c r="I24" s="1043"/>
      <c r="J24" s="1041" t="s">
        <v>612</v>
      </c>
      <c r="K24" s="1043"/>
      <c r="L24" s="1041" t="s">
        <v>613</v>
      </c>
      <c r="M24" s="1043"/>
      <c r="N24" s="958" t="s">
        <v>811</v>
      </c>
      <c r="O24" s="958"/>
      <c r="P24" s="860"/>
      <c r="Q24" s="407"/>
      <c r="R24" s="1092" t="s">
        <v>1038</v>
      </c>
      <c r="S24" s="1101"/>
      <c r="T24" s="1101"/>
      <c r="U24" s="1101"/>
      <c r="V24" s="1101"/>
      <c r="W24" s="1101"/>
      <c r="X24" s="1101"/>
      <c r="Y24" s="1101"/>
      <c r="Z24" s="1101"/>
      <c r="AA24" s="918"/>
      <c r="AB24" s="1095"/>
      <c r="AC24" s="1096"/>
      <c r="AD24" s="1096"/>
      <c r="AE24" s="1096"/>
      <c r="AF24" s="860"/>
    </row>
    <row r="25" spans="1:32" x14ac:dyDescent="0.55000000000000004">
      <c r="A25" s="862"/>
      <c r="B25" s="862"/>
      <c r="C25" s="1044" t="s">
        <v>614</v>
      </c>
      <c r="D25" s="1039"/>
      <c r="E25" s="1040"/>
      <c r="F25" s="601"/>
      <c r="G25" s="602"/>
      <c r="H25" s="601"/>
      <c r="I25" s="602"/>
      <c r="J25" s="601"/>
      <c r="K25" s="602"/>
      <c r="L25" s="601"/>
      <c r="M25" s="602"/>
      <c r="N25" s="601"/>
      <c r="O25" s="602"/>
      <c r="P25" s="860"/>
      <c r="Q25" s="407"/>
      <c r="R25" s="1078" t="s">
        <v>1037</v>
      </c>
      <c r="S25" s="1072"/>
      <c r="T25" s="1072"/>
      <c r="U25" s="1072"/>
      <c r="V25" s="1072"/>
      <c r="W25" s="1072"/>
      <c r="X25" s="1072"/>
      <c r="Y25" s="1072"/>
      <c r="Z25" s="1072"/>
      <c r="AA25" s="1072"/>
      <c r="AB25" s="860"/>
      <c r="AC25" s="860"/>
      <c r="AD25" s="860"/>
      <c r="AE25" s="860"/>
      <c r="AF25" s="860"/>
    </row>
    <row r="26" spans="1:32" x14ac:dyDescent="0.55000000000000004">
      <c r="A26" s="862"/>
      <c r="B26" s="862"/>
      <c r="C26" s="1044" t="s">
        <v>615</v>
      </c>
      <c r="D26" s="1039"/>
      <c r="E26" s="1040"/>
      <c r="F26" s="601"/>
      <c r="G26" s="602"/>
      <c r="H26" s="601"/>
      <c r="I26" s="602"/>
      <c r="J26" s="601"/>
      <c r="K26" s="602"/>
      <c r="L26" s="601"/>
      <c r="M26" s="602"/>
      <c r="N26" s="601"/>
      <c r="O26" s="602"/>
      <c r="P26" s="860"/>
      <c r="Q26" s="407"/>
      <c r="R26" s="1078" t="s">
        <v>1036</v>
      </c>
      <c r="S26" s="1072"/>
      <c r="T26" s="1072"/>
      <c r="U26" s="1072"/>
      <c r="V26" s="1072"/>
      <c r="W26" s="582"/>
      <c r="X26" s="583"/>
      <c r="Y26" s="583"/>
      <c r="Z26" s="583"/>
      <c r="AA26" s="583"/>
      <c r="AB26" s="583"/>
      <c r="AC26" s="583"/>
      <c r="AD26" s="583"/>
      <c r="AE26" s="584"/>
      <c r="AF26" s="860"/>
    </row>
    <row r="27" spans="1:32" x14ac:dyDescent="0.55000000000000004">
      <c r="A27" s="862"/>
      <c r="B27" s="862"/>
      <c r="C27" s="1102"/>
      <c r="D27" s="1102"/>
      <c r="E27" s="1102"/>
      <c r="F27" s="1103"/>
      <c r="G27" s="1103"/>
      <c r="H27" s="1103"/>
      <c r="I27" s="1103"/>
      <c r="J27" s="1103"/>
      <c r="K27" s="1103"/>
      <c r="L27" s="1103"/>
      <c r="M27" s="1103"/>
      <c r="N27" s="1103"/>
      <c r="O27" s="1103"/>
      <c r="P27" s="860"/>
      <c r="Q27" s="918"/>
      <c r="R27" s="1078"/>
      <c r="S27" s="1072"/>
      <c r="T27" s="1072"/>
      <c r="U27" s="1072"/>
      <c r="V27" s="1072"/>
      <c r="W27" s="588"/>
      <c r="X27" s="589"/>
      <c r="Y27" s="589"/>
      <c r="Z27" s="589"/>
      <c r="AA27" s="589"/>
      <c r="AB27" s="589"/>
      <c r="AC27" s="589"/>
      <c r="AD27" s="589"/>
      <c r="AE27" s="590"/>
      <c r="AF27" s="860"/>
    </row>
    <row r="28" spans="1:32" x14ac:dyDescent="0.55000000000000004">
      <c r="A28" s="862"/>
      <c r="B28" s="862" t="s">
        <v>489</v>
      </c>
      <c r="C28" s="860" t="s">
        <v>616</v>
      </c>
      <c r="D28" s="860"/>
      <c r="E28" s="860"/>
      <c r="F28" s="860"/>
      <c r="G28" s="860"/>
      <c r="H28" s="860"/>
      <c r="I28" s="860"/>
      <c r="J28" s="860"/>
      <c r="K28" s="860"/>
      <c r="L28" s="860"/>
      <c r="M28" s="860"/>
      <c r="N28" s="860"/>
      <c r="O28" s="860"/>
      <c r="P28" s="860"/>
      <c r="Q28" s="860"/>
      <c r="R28" s="860"/>
      <c r="S28" s="860"/>
      <c r="T28" s="860"/>
      <c r="U28" s="860"/>
      <c r="V28" s="860"/>
      <c r="W28" s="1072"/>
      <c r="X28" s="1072"/>
      <c r="Y28" s="1072"/>
      <c r="Z28" s="1072"/>
      <c r="AA28" s="1072"/>
      <c r="AB28" s="1072"/>
      <c r="AC28" s="1072"/>
      <c r="AD28" s="1072"/>
      <c r="AE28" s="1072"/>
      <c r="AF28" s="860"/>
    </row>
    <row r="29" spans="1:32" ht="13.4" customHeight="1" x14ac:dyDescent="0.55000000000000004">
      <c r="A29" s="862"/>
      <c r="B29" s="862"/>
      <c r="C29" s="407"/>
      <c r="D29" s="860" t="s">
        <v>774</v>
      </c>
      <c r="E29" s="860"/>
      <c r="F29" s="860"/>
      <c r="G29" s="860"/>
      <c r="H29" s="860"/>
      <c r="I29" s="860"/>
      <c r="J29" s="860"/>
      <c r="K29" s="860"/>
      <c r="L29" s="860"/>
      <c r="M29" s="860"/>
      <c r="N29" s="860"/>
      <c r="O29" s="860"/>
      <c r="P29" s="407"/>
      <c r="Q29" s="860" t="s">
        <v>775</v>
      </c>
      <c r="R29" s="860"/>
      <c r="S29" s="860"/>
      <c r="T29" s="860"/>
      <c r="U29" s="860"/>
      <c r="V29" s="860"/>
      <c r="W29" s="860"/>
      <c r="X29" s="860"/>
      <c r="Y29" s="860"/>
      <c r="Z29" s="860"/>
      <c r="AA29" s="860"/>
      <c r="AB29" s="860"/>
      <c r="AC29" s="860"/>
      <c r="AD29" s="860"/>
      <c r="AE29" s="860"/>
      <c r="AF29" s="860"/>
    </row>
    <row r="30" spans="1:32" x14ac:dyDescent="0.55000000000000004">
      <c r="A30" s="862"/>
      <c r="B30" s="862"/>
      <c r="C30" s="407"/>
      <c r="D30" s="860" t="s">
        <v>732</v>
      </c>
      <c r="E30" s="860"/>
      <c r="F30" s="860"/>
      <c r="G30" s="860"/>
      <c r="H30" s="860"/>
      <c r="I30" s="860"/>
      <c r="J30" s="860"/>
      <c r="K30" s="860"/>
      <c r="L30" s="860"/>
      <c r="M30" s="860"/>
      <c r="N30" s="860"/>
      <c r="O30" s="860"/>
      <c r="P30" s="407"/>
      <c r="Q30" s="860" t="s">
        <v>812</v>
      </c>
      <c r="R30" s="860"/>
      <c r="S30" s="860"/>
      <c r="T30" s="860"/>
      <c r="U30" s="860"/>
      <c r="V30" s="860"/>
      <c r="W30" s="860"/>
      <c r="X30" s="860"/>
      <c r="Y30" s="860"/>
      <c r="Z30" s="860"/>
      <c r="AA30" s="860"/>
      <c r="AB30" s="860"/>
      <c r="AC30" s="860"/>
      <c r="AD30" s="860"/>
      <c r="AE30" s="860"/>
      <c r="AF30" s="860"/>
    </row>
    <row r="31" spans="1:32" ht="13.4" customHeight="1" x14ac:dyDescent="0.55000000000000004">
      <c r="A31" s="862"/>
      <c r="B31" s="862"/>
      <c r="C31" s="407"/>
      <c r="D31" s="860" t="s">
        <v>733</v>
      </c>
      <c r="E31" s="860"/>
      <c r="F31" s="860"/>
      <c r="G31" s="860"/>
      <c r="H31" s="860"/>
      <c r="I31" s="860"/>
      <c r="J31" s="860"/>
      <c r="K31" s="860"/>
      <c r="L31" s="860"/>
      <c r="M31" s="860"/>
      <c r="N31" s="860"/>
      <c r="O31" s="860"/>
      <c r="P31" s="407"/>
      <c r="Q31" s="860" t="s">
        <v>776</v>
      </c>
      <c r="R31" s="860"/>
      <c r="S31" s="860"/>
      <c r="T31" s="860"/>
      <c r="U31" s="860"/>
      <c r="V31" s="860"/>
      <c r="W31" s="860"/>
      <c r="X31" s="860"/>
      <c r="Y31" s="860"/>
      <c r="Z31" s="860"/>
      <c r="AA31" s="860"/>
      <c r="AB31" s="860"/>
      <c r="AC31" s="860"/>
      <c r="AD31" s="860"/>
      <c r="AE31" s="860"/>
      <c r="AF31" s="860"/>
    </row>
    <row r="32" spans="1:32" x14ac:dyDescent="0.55000000000000004">
      <c r="A32" s="862"/>
      <c r="B32" s="862"/>
      <c r="C32" s="407"/>
      <c r="D32" s="860" t="s">
        <v>1035</v>
      </c>
      <c r="E32" s="1076"/>
      <c r="F32" s="1076"/>
      <c r="G32" s="1076"/>
      <c r="H32" s="1076"/>
      <c r="I32" s="1076"/>
      <c r="J32" s="1076"/>
      <c r="K32" s="1076"/>
      <c r="L32" s="1076"/>
      <c r="M32" s="1076"/>
      <c r="N32" s="860"/>
      <c r="O32" s="860"/>
      <c r="P32" s="407"/>
      <c r="Q32" s="860" t="s">
        <v>777</v>
      </c>
      <c r="R32" s="860"/>
      <c r="S32" s="860"/>
      <c r="T32" s="860"/>
      <c r="U32" s="860"/>
      <c r="V32" s="860"/>
      <c r="W32" s="860"/>
      <c r="X32" s="860"/>
      <c r="Y32" s="860"/>
      <c r="Z32" s="860"/>
      <c r="AA32" s="860"/>
      <c r="AB32" s="860"/>
      <c r="AC32" s="860"/>
      <c r="AD32" s="860"/>
      <c r="AE32" s="860"/>
      <c r="AF32" s="860"/>
    </row>
    <row r="33" spans="1:37" ht="13.4" customHeight="1" x14ac:dyDescent="0.55000000000000004">
      <c r="A33" s="862"/>
      <c r="B33" s="862"/>
      <c r="C33" s="407"/>
      <c r="D33" s="860" t="s">
        <v>734</v>
      </c>
      <c r="E33" s="860"/>
      <c r="F33" s="860"/>
      <c r="G33" s="860"/>
      <c r="H33" s="860"/>
      <c r="I33" s="860"/>
      <c r="J33" s="860"/>
      <c r="K33" s="860"/>
      <c r="L33" s="860"/>
      <c r="M33" s="860"/>
      <c r="N33" s="860"/>
      <c r="O33" s="860"/>
      <c r="P33" s="860"/>
      <c r="Q33" s="860"/>
      <c r="R33" s="860"/>
      <c r="S33" s="860"/>
      <c r="T33" s="860"/>
      <c r="U33" s="860"/>
      <c r="V33" s="860"/>
      <c r="W33" s="860"/>
      <c r="X33" s="860"/>
      <c r="Y33" s="860"/>
      <c r="Z33" s="860"/>
      <c r="AA33" s="860"/>
      <c r="AB33" s="860"/>
      <c r="AC33" s="860"/>
      <c r="AD33" s="860"/>
      <c r="AE33" s="860"/>
      <c r="AF33" s="860"/>
    </row>
    <row r="34" spans="1:37" x14ac:dyDescent="0.55000000000000004">
      <c r="A34" s="862"/>
      <c r="B34" s="862"/>
      <c r="C34" s="407"/>
      <c r="D34" s="860" t="s">
        <v>778</v>
      </c>
      <c r="E34" s="860"/>
      <c r="F34" s="860"/>
      <c r="G34" s="860"/>
      <c r="H34" s="860"/>
      <c r="I34" s="860"/>
      <c r="J34" s="860"/>
      <c r="K34" s="860"/>
      <c r="L34" s="860"/>
      <c r="M34" s="860"/>
      <c r="N34" s="860"/>
      <c r="O34" s="860"/>
      <c r="P34" s="860"/>
      <c r="Q34" s="860"/>
      <c r="R34" s="860"/>
      <c r="S34" s="860"/>
      <c r="T34" s="860"/>
      <c r="U34" s="860"/>
      <c r="V34" s="860"/>
      <c r="W34" s="860"/>
      <c r="X34" s="860"/>
      <c r="Y34" s="860"/>
      <c r="Z34" s="860"/>
      <c r="AA34" s="860"/>
      <c r="AB34" s="860"/>
      <c r="AC34" s="860"/>
      <c r="AD34" s="860"/>
      <c r="AE34" s="860"/>
      <c r="AF34" s="860"/>
    </row>
    <row r="35" spans="1:37" ht="13.4" customHeight="1" x14ac:dyDescent="0.55000000000000004">
      <c r="A35" s="862"/>
      <c r="B35" s="862"/>
      <c r="C35" s="407"/>
      <c r="D35" s="860" t="s">
        <v>779</v>
      </c>
      <c r="E35" s="860"/>
      <c r="F35" s="860"/>
      <c r="G35" s="860"/>
      <c r="H35" s="860"/>
      <c r="I35" s="860"/>
      <c r="J35" s="860"/>
      <c r="K35" s="860"/>
      <c r="L35" s="860"/>
      <c r="M35" s="860"/>
      <c r="N35" s="860"/>
      <c r="O35" s="860"/>
      <c r="P35" s="860"/>
      <c r="Q35" s="860"/>
      <c r="R35" s="860"/>
      <c r="S35" s="860"/>
      <c r="T35" s="860"/>
      <c r="U35" s="860"/>
      <c r="V35" s="860"/>
      <c r="W35" s="860"/>
      <c r="X35" s="860"/>
      <c r="Y35" s="860"/>
      <c r="Z35" s="860"/>
      <c r="AA35" s="860"/>
      <c r="AB35" s="860"/>
      <c r="AC35" s="860"/>
      <c r="AD35" s="860"/>
      <c r="AE35" s="860"/>
      <c r="AF35" s="860"/>
    </row>
    <row r="36" spans="1:37" ht="8.15" customHeight="1" x14ac:dyDescent="0.55000000000000004">
      <c r="A36" s="862"/>
      <c r="B36" s="860"/>
      <c r="C36" s="860"/>
      <c r="D36" s="860"/>
      <c r="E36" s="860"/>
      <c r="F36" s="860"/>
      <c r="G36" s="860"/>
      <c r="H36" s="860"/>
      <c r="I36" s="860"/>
      <c r="J36" s="860"/>
      <c r="K36" s="860"/>
      <c r="L36" s="860"/>
      <c r="M36" s="860"/>
      <c r="N36" s="860"/>
      <c r="O36" s="860"/>
      <c r="P36" s="860"/>
      <c r="Q36" s="860"/>
      <c r="R36" s="860"/>
      <c r="S36" s="860"/>
      <c r="T36" s="860"/>
      <c r="U36" s="860"/>
      <c r="V36" s="860"/>
      <c r="W36" s="860"/>
      <c r="X36" s="860"/>
      <c r="Y36" s="860"/>
      <c r="Z36" s="860"/>
      <c r="AA36" s="860"/>
      <c r="AB36" s="860"/>
      <c r="AC36" s="860"/>
      <c r="AD36" s="860"/>
      <c r="AE36" s="860"/>
      <c r="AF36" s="860"/>
    </row>
    <row r="38" spans="1:37" x14ac:dyDescent="0.55000000000000004">
      <c r="C38" s="285"/>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row>
    <row r="39" spans="1:37" x14ac:dyDescent="0.55000000000000004">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row>
    <row r="40" spans="1:37" x14ac:dyDescent="0.55000000000000004">
      <c r="C40" s="285"/>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5"/>
      <c r="AD40" s="285"/>
      <c r="AE40" s="285"/>
      <c r="AF40" s="285"/>
      <c r="AG40" s="285"/>
      <c r="AH40" s="285"/>
      <c r="AI40" s="285"/>
      <c r="AJ40" s="285"/>
      <c r="AK40" s="285"/>
    </row>
    <row r="41" spans="1:37" x14ac:dyDescent="0.55000000000000004">
      <c r="C41" s="285"/>
      <c r="D41" s="285"/>
      <c r="E41" s="285"/>
      <c r="F41" s="285"/>
      <c r="G41" s="285"/>
      <c r="H41" s="285"/>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row>
    <row r="42" spans="1:37" x14ac:dyDescent="0.55000000000000004">
      <c r="C42" s="285"/>
      <c r="D42" s="285"/>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5"/>
      <c r="AD42" s="285"/>
      <c r="AE42" s="285"/>
      <c r="AF42" s="285"/>
      <c r="AG42" s="285"/>
      <c r="AH42" s="285"/>
      <c r="AI42" s="285"/>
      <c r="AJ42" s="285"/>
      <c r="AK42" s="285"/>
    </row>
    <row r="43" spans="1:37" x14ac:dyDescent="0.55000000000000004">
      <c r="C43" s="285"/>
      <c r="D43" s="285"/>
      <c r="E43" s="285"/>
      <c r="F43" s="285"/>
      <c r="G43" s="285"/>
      <c r="H43" s="285"/>
      <c r="I43" s="285"/>
      <c r="J43" s="285"/>
      <c r="K43" s="285"/>
      <c r="L43" s="285"/>
      <c r="M43" s="285"/>
      <c r="N43" s="285"/>
      <c r="O43" s="285"/>
      <c r="P43" s="285"/>
      <c r="Q43" s="285"/>
      <c r="R43" s="285"/>
      <c r="S43" s="285"/>
      <c r="T43" s="285"/>
      <c r="U43" s="285"/>
      <c r="V43" s="285"/>
      <c r="W43" s="285"/>
      <c r="X43" s="285"/>
      <c r="Y43" s="285"/>
      <c r="Z43" s="285"/>
      <c r="AA43" s="285"/>
      <c r="AB43" s="285"/>
      <c r="AC43" s="285"/>
      <c r="AD43" s="285"/>
      <c r="AE43" s="285"/>
      <c r="AF43" s="285"/>
      <c r="AG43" s="285"/>
      <c r="AH43" s="285"/>
      <c r="AI43" s="285"/>
      <c r="AJ43" s="285"/>
      <c r="AK43" s="285"/>
    </row>
    <row r="44" spans="1:37" x14ac:dyDescent="0.55000000000000004">
      <c r="C44" s="285"/>
      <c r="D44" s="285"/>
      <c r="E44" s="285"/>
      <c r="F44" s="285"/>
      <c r="G44" s="285"/>
      <c r="H44" s="285"/>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c r="AI44" s="285"/>
      <c r="AJ44" s="285"/>
      <c r="AK44" s="285"/>
    </row>
    <row r="45" spans="1:37" x14ac:dyDescent="0.55000000000000004">
      <c r="C45" s="285"/>
      <c r="D45" s="285"/>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5"/>
      <c r="AD45" s="285"/>
      <c r="AE45" s="285"/>
      <c r="AF45" s="285"/>
      <c r="AG45" s="285"/>
      <c r="AH45" s="285"/>
      <c r="AI45" s="285"/>
      <c r="AJ45" s="285"/>
      <c r="AK45" s="285"/>
    </row>
    <row r="46" spans="1:37" x14ac:dyDescent="0.55000000000000004">
      <c r="C46" s="285"/>
      <c r="D46" s="285"/>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5"/>
      <c r="AE46" s="285"/>
      <c r="AF46" s="285"/>
      <c r="AG46" s="285"/>
      <c r="AH46" s="285"/>
      <c r="AI46" s="285"/>
      <c r="AJ46" s="285"/>
      <c r="AK46" s="285"/>
    </row>
    <row r="47" spans="1:37" x14ac:dyDescent="0.55000000000000004">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c r="AI47" s="285"/>
      <c r="AJ47" s="285"/>
      <c r="AK47" s="285"/>
    </row>
    <row r="48" spans="1:37" x14ac:dyDescent="0.55000000000000004">
      <c r="C48" s="285"/>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5"/>
      <c r="AD48" s="285"/>
      <c r="AE48" s="285"/>
      <c r="AF48" s="285"/>
      <c r="AG48" s="285"/>
      <c r="AH48" s="285"/>
      <c r="AI48" s="285"/>
      <c r="AJ48" s="285"/>
      <c r="AK48" s="285"/>
    </row>
    <row r="49" spans="3:37" x14ac:dyDescent="0.55000000000000004">
      <c r="C49" s="285"/>
      <c r="D49" s="285"/>
      <c r="E49" s="285"/>
      <c r="F49" s="285"/>
      <c r="G49" s="285"/>
      <c r="H49" s="285"/>
      <c r="I49" s="285"/>
      <c r="J49" s="285"/>
      <c r="K49" s="285"/>
      <c r="L49" s="285"/>
      <c r="M49" s="285"/>
      <c r="N49" s="285"/>
      <c r="O49" s="285"/>
      <c r="P49" s="285"/>
      <c r="Q49" s="285"/>
      <c r="R49" s="285"/>
      <c r="S49" s="285"/>
      <c r="T49" s="285"/>
      <c r="U49" s="285"/>
      <c r="V49" s="285"/>
      <c r="W49" s="285"/>
      <c r="X49" s="285"/>
      <c r="Y49" s="285"/>
      <c r="Z49" s="285"/>
      <c r="AA49" s="285"/>
      <c r="AB49" s="285"/>
      <c r="AC49" s="285"/>
      <c r="AD49" s="285"/>
      <c r="AE49" s="285"/>
      <c r="AF49" s="285"/>
      <c r="AG49" s="285"/>
      <c r="AH49" s="285"/>
      <c r="AI49" s="285"/>
      <c r="AJ49" s="285"/>
      <c r="AK49" s="285"/>
    </row>
    <row r="50" spans="3:37" x14ac:dyDescent="0.55000000000000004">
      <c r="C50" s="285"/>
      <c r="D50" s="285"/>
      <c r="E50" s="285"/>
      <c r="F50" s="285"/>
      <c r="G50" s="285"/>
      <c r="H50" s="285"/>
      <c r="I50" s="285"/>
      <c r="J50" s="285"/>
      <c r="K50" s="285"/>
      <c r="L50" s="285"/>
      <c r="M50" s="285"/>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row>
    <row r="51" spans="3:37" x14ac:dyDescent="0.55000000000000004">
      <c r="C51" s="285"/>
      <c r="D51" s="285"/>
      <c r="E51" s="285"/>
      <c r="F51" s="285"/>
      <c r="G51" s="285"/>
      <c r="H51" s="285"/>
      <c r="I51" s="285"/>
      <c r="J51" s="285"/>
      <c r="K51" s="285"/>
      <c r="L51" s="285"/>
      <c r="M51" s="285"/>
      <c r="N51" s="285"/>
      <c r="O51" s="285"/>
      <c r="P51" s="285"/>
      <c r="Q51" s="285"/>
      <c r="R51" s="285"/>
      <c r="S51" s="285"/>
      <c r="T51" s="285"/>
      <c r="U51" s="285"/>
      <c r="V51" s="285"/>
      <c r="W51" s="285"/>
      <c r="X51" s="285"/>
      <c r="Y51" s="285"/>
      <c r="Z51" s="285"/>
      <c r="AA51" s="285"/>
      <c r="AB51" s="285"/>
      <c r="AC51" s="285"/>
      <c r="AD51" s="285"/>
      <c r="AE51" s="285"/>
      <c r="AF51" s="285"/>
      <c r="AG51" s="285"/>
      <c r="AH51" s="285"/>
      <c r="AI51" s="285"/>
      <c r="AJ51" s="285"/>
      <c r="AK51" s="285"/>
    </row>
    <row r="52" spans="3:37" x14ac:dyDescent="0.55000000000000004">
      <c r="C52" s="285"/>
      <c r="D52" s="285"/>
      <c r="E52" s="285"/>
      <c r="F52" s="285"/>
      <c r="G52" s="285"/>
      <c r="H52" s="285"/>
      <c r="I52" s="285"/>
      <c r="J52" s="285"/>
      <c r="K52" s="285"/>
      <c r="L52" s="285"/>
      <c r="M52" s="285"/>
      <c r="N52" s="285"/>
      <c r="O52" s="285"/>
      <c r="P52" s="285"/>
      <c r="Q52" s="285"/>
      <c r="R52" s="285"/>
      <c r="S52" s="285"/>
      <c r="T52" s="285"/>
      <c r="U52" s="285"/>
      <c r="V52" s="285"/>
      <c r="W52" s="285"/>
      <c r="X52" s="285"/>
      <c r="Y52" s="285"/>
      <c r="Z52" s="285"/>
      <c r="AA52" s="285"/>
      <c r="AB52" s="285"/>
      <c r="AC52" s="285"/>
      <c r="AD52" s="285"/>
      <c r="AE52" s="285"/>
      <c r="AF52" s="285"/>
      <c r="AG52" s="285"/>
      <c r="AH52" s="285"/>
      <c r="AI52" s="285"/>
      <c r="AJ52" s="285"/>
      <c r="AK52" s="285"/>
    </row>
    <row r="53" spans="3:37" x14ac:dyDescent="0.55000000000000004">
      <c r="C53" s="285"/>
      <c r="D53" s="285"/>
      <c r="E53" s="285"/>
      <c r="F53" s="285"/>
      <c r="G53" s="285"/>
      <c r="H53" s="285"/>
      <c r="I53" s="285"/>
      <c r="J53" s="285"/>
      <c r="K53" s="285"/>
      <c r="L53" s="285"/>
      <c r="M53" s="285"/>
      <c r="N53" s="285"/>
      <c r="O53" s="285"/>
      <c r="P53" s="285"/>
      <c r="Q53" s="285"/>
      <c r="R53" s="285"/>
      <c r="S53" s="285"/>
      <c r="T53" s="285"/>
      <c r="U53" s="285"/>
      <c r="V53" s="285"/>
      <c r="W53" s="285"/>
      <c r="X53" s="285"/>
      <c r="Y53" s="285"/>
      <c r="Z53" s="285"/>
      <c r="AA53" s="285"/>
      <c r="AB53" s="285"/>
      <c r="AC53" s="285"/>
      <c r="AD53" s="285"/>
      <c r="AE53" s="285"/>
      <c r="AF53" s="285"/>
      <c r="AG53" s="285"/>
      <c r="AH53" s="285"/>
      <c r="AI53" s="285"/>
      <c r="AJ53" s="285"/>
      <c r="AK53" s="285"/>
    </row>
    <row r="54" spans="3:37" x14ac:dyDescent="0.55000000000000004">
      <c r="C54" s="285"/>
      <c r="D54" s="285"/>
      <c r="E54" s="285"/>
      <c r="F54" s="285"/>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c r="AD54" s="285"/>
      <c r="AE54" s="285"/>
      <c r="AF54" s="285"/>
      <c r="AG54" s="285"/>
      <c r="AH54" s="285"/>
      <c r="AI54" s="285"/>
      <c r="AJ54" s="285"/>
      <c r="AK54" s="285"/>
    </row>
    <row r="55" spans="3:37" x14ac:dyDescent="0.55000000000000004">
      <c r="C55" s="285"/>
      <c r="D55" s="285"/>
      <c r="E55" s="285"/>
      <c r="F55" s="285"/>
      <c r="G55" s="285"/>
      <c r="H55" s="285"/>
      <c r="I55" s="285"/>
      <c r="J55" s="285"/>
      <c r="K55" s="285"/>
      <c r="L55" s="285"/>
      <c r="M55" s="285"/>
      <c r="N55" s="285"/>
      <c r="O55" s="285"/>
      <c r="P55" s="285"/>
      <c r="Q55" s="285"/>
      <c r="R55" s="285"/>
      <c r="S55" s="285"/>
      <c r="T55" s="285"/>
      <c r="U55" s="285"/>
      <c r="V55" s="285"/>
      <c r="W55" s="285"/>
      <c r="X55" s="285"/>
      <c r="Y55" s="285"/>
      <c r="Z55" s="285"/>
      <c r="AA55" s="285"/>
      <c r="AB55" s="285"/>
      <c r="AC55" s="285"/>
      <c r="AD55" s="285"/>
      <c r="AE55" s="285"/>
      <c r="AF55" s="285"/>
      <c r="AG55" s="285"/>
      <c r="AH55" s="285"/>
      <c r="AI55" s="285"/>
      <c r="AJ55" s="285"/>
      <c r="AK55" s="285"/>
    </row>
    <row r="56" spans="3:37" x14ac:dyDescent="0.55000000000000004">
      <c r="C56" s="285"/>
      <c r="D56" s="285"/>
      <c r="E56" s="285"/>
      <c r="F56" s="285"/>
      <c r="G56" s="285"/>
      <c r="H56" s="285"/>
      <c r="I56" s="285"/>
      <c r="J56" s="285"/>
      <c r="K56" s="285"/>
      <c r="L56" s="285"/>
      <c r="M56" s="285"/>
      <c r="N56" s="285"/>
      <c r="O56" s="285"/>
      <c r="P56" s="285"/>
      <c r="Q56" s="285"/>
      <c r="R56" s="285"/>
      <c r="S56" s="285"/>
      <c r="T56" s="285"/>
      <c r="U56" s="285"/>
      <c r="V56" s="285"/>
      <c r="W56" s="285"/>
      <c r="X56" s="285"/>
      <c r="Y56" s="285"/>
      <c r="Z56" s="285"/>
      <c r="AA56" s="285"/>
      <c r="AB56" s="285"/>
      <c r="AC56" s="285"/>
      <c r="AD56" s="285"/>
      <c r="AE56" s="285"/>
      <c r="AF56" s="285"/>
      <c r="AG56" s="285"/>
      <c r="AH56" s="285"/>
      <c r="AI56" s="285"/>
      <c r="AJ56" s="285"/>
      <c r="AK56" s="285"/>
    </row>
    <row r="57" spans="3:37" x14ac:dyDescent="0.55000000000000004">
      <c r="C57" s="285"/>
      <c r="D57" s="285"/>
      <c r="E57" s="285"/>
      <c r="F57" s="285"/>
      <c r="G57" s="285"/>
      <c r="H57" s="285"/>
      <c r="I57" s="285"/>
      <c r="J57" s="285"/>
      <c r="K57" s="285"/>
      <c r="L57" s="285"/>
      <c r="M57" s="285"/>
      <c r="N57" s="285"/>
      <c r="O57" s="285"/>
      <c r="P57" s="285"/>
      <c r="Q57" s="285"/>
      <c r="R57" s="285"/>
      <c r="S57" s="285"/>
      <c r="T57" s="285"/>
      <c r="U57" s="285"/>
      <c r="V57" s="285"/>
      <c r="W57" s="285"/>
      <c r="X57" s="285"/>
      <c r="Y57" s="285"/>
      <c r="Z57" s="285"/>
      <c r="AA57" s="285"/>
      <c r="AB57" s="285"/>
      <c r="AC57" s="285"/>
      <c r="AD57" s="285"/>
      <c r="AE57" s="285"/>
      <c r="AF57" s="285"/>
      <c r="AG57" s="285"/>
      <c r="AH57" s="285"/>
      <c r="AI57" s="285"/>
      <c r="AJ57" s="285"/>
      <c r="AK57" s="285"/>
    </row>
    <row r="58" spans="3:37" x14ac:dyDescent="0.55000000000000004">
      <c r="C58" s="285"/>
      <c r="D58" s="285"/>
      <c r="E58" s="285"/>
      <c r="F58" s="285"/>
      <c r="G58" s="285"/>
      <c r="H58" s="285"/>
      <c r="I58" s="285"/>
      <c r="J58" s="285"/>
      <c r="K58" s="285"/>
      <c r="L58" s="285"/>
      <c r="M58" s="285"/>
      <c r="N58" s="285"/>
      <c r="O58" s="285"/>
      <c r="P58" s="285"/>
      <c r="Q58" s="285"/>
      <c r="R58" s="285"/>
      <c r="S58" s="285"/>
      <c r="T58" s="285"/>
      <c r="U58" s="285"/>
      <c r="V58" s="285"/>
      <c r="W58" s="285"/>
      <c r="X58" s="285"/>
      <c r="Y58" s="285"/>
      <c r="Z58" s="285"/>
      <c r="AA58" s="285"/>
      <c r="AB58" s="285"/>
      <c r="AC58" s="285"/>
      <c r="AD58" s="285"/>
      <c r="AE58" s="285"/>
      <c r="AF58" s="285"/>
      <c r="AG58" s="285"/>
      <c r="AH58" s="285"/>
      <c r="AI58" s="285"/>
      <c r="AJ58" s="285"/>
      <c r="AK58" s="285"/>
    </row>
    <row r="59" spans="3:37" x14ac:dyDescent="0.55000000000000004">
      <c r="C59" s="285"/>
      <c r="D59" s="285"/>
      <c r="E59" s="285"/>
      <c r="F59" s="285"/>
      <c r="G59" s="285"/>
      <c r="H59" s="285"/>
      <c r="I59" s="285"/>
      <c r="J59" s="285"/>
      <c r="K59" s="285"/>
      <c r="L59" s="285"/>
      <c r="M59" s="285"/>
      <c r="N59" s="285"/>
      <c r="O59" s="285"/>
      <c r="P59" s="285"/>
      <c r="Q59" s="285"/>
      <c r="R59" s="285"/>
      <c r="S59" s="285"/>
      <c r="T59" s="285"/>
      <c r="U59" s="285"/>
      <c r="V59" s="285"/>
      <c r="W59" s="285"/>
      <c r="X59" s="285"/>
      <c r="Y59" s="285"/>
      <c r="Z59" s="285"/>
      <c r="AA59" s="285"/>
      <c r="AB59" s="285"/>
      <c r="AC59" s="285"/>
      <c r="AD59" s="285"/>
      <c r="AE59" s="285"/>
      <c r="AF59" s="285"/>
      <c r="AG59" s="285"/>
      <c r="AH59" s="285"/>
      <c r="AI59" s="285"/>
      <c r="AJ59" s="285"/>
      <c r="AK59" s="285"/>
    </row>
    <row r="60" spans="3:37" x14ac:dyDescent="0.55000000000000004">
      <c r="C60" s="285"/>
      <c r="D60" s="285"/>
      <c r="E60" s="285"/>
      <c r="F60" s="285"/>
      <c r="G60" s="285"/>
      <c r="H60" s="285"/>
      <c r="I60" s="285"/>
      <c r="J60" s="285"/>
      <c r="K60" s="285"/>
      <c r="L60" s="285"/>
      <c r="M60" s="285"/>
      <c r="N60" s="285"/>
      <c r="O60" s="285"/>
      <c r="P60" s="285"/>
      <c r="Q60" s="285"/>
      <c r="R60" s="285"/>
      <c r="S60" s="285"/>
      <c r="T60" s="285"/>
      <c r="U60" s="285"/>
      <c r="V60" s="285"/>
      <c r="W60" s="285"/>
      <c r="X60" s="285"/>
      <c r="Y60" s="285"/>
      <c r="Z60" s="285"/>
      <c r="AA60" s="285"/>
      <c r="AB60" s="285"/>
      <c r="AC60" s="285"/>
      <c r="AD60" s="285"/>
      <c r="AE60" s="285"/>
      <c r="AF60" s="285"/>
      <c r="AG60" s="285"/>
      <c r="AH60" s="285"/>
      <c r="AI60" s="285"/>
      <c r="AJ60" s="285"/>
      <c r="AK60" s="285"/>
    </row>
    <row r="61" spans="3:37" x14ac:dyDescent="0.55000000000000004">
      <c r="C61" s="285"/>
      <c r="D61" s="285"/>
      <c r="E61" s="285"/>
      <c r="F61" s="285"/>
      <c r="G61" s="285"/>
      <c r="H61" s="285"/>
      <c r="I61" s="285"/>
      <c r="J61" s="285"/>
      <c r="K61" s="285"/>
      <c r="L61" s="285"/>
      <c r="M61" s="285"/>
      <c r="N61" s="285"/>
      <c r="O61" s="285"/>
      <c r="P61" s="285"/>
      <c r="Q61" s="285"/>
      <c r="R61" s="285"/>
      <c r="S61" s="285"/>
      <c r="T61" s="285"/>
      <c r="U61" s="285"/>
      <c r="V61" s="285"/>
      <c r="W61" s="285"/>
      <c r="X61" s="285"/>
      <c r="Y61" s="285"/>
      <c r="Z61" s="285"/>
      <c r="AA61" s="285"/>
      <c r="AB61" s="285"/>
      <c r="AC61" s="285"/>
      <c r="AD61" s="285"/>
      <c r="AE61" s="285"/>
      <c r="AF61" s="285"/>
      <c r="AG61" s="285"/>
      <c r="AH61" s="285"/>
      <c r="AI61" s="285"/>
      <c r="AJ61" s="285"/>
      <c r="AK61" s="285"/>
    </row>
    <row r="62" spans="3:37" x14ac:dyDescent="0.55000000000000004">
      <c r="C62" s="285"/>
      <c r="D62" s="285"/>
      <c r="E62" s="285"/>
      <c r="F62" s="285"/>
      <c r="G62" s="285"/>
      <c r="H62" s="285"/>
      <c r="I62" s="285"/>
      <c r="J62" s="285"/>
      <c r="K62" s="285"/>
      <c r="L62" s="285"/>
      <c r="M62" s="285"/>
      <c r="N62" s="285"/>
      <c r="O62" s="285"/>
      <c r="P62" s="285"/>
      <c r="Q62" s="285"/>
      <c r="R62" s="285"/>
      <c r="S62" s="285"/>
      <c r="T62" s="285"/>
      <c r="U62" s="285"/>
      <c r="V62" s="285"/>
      <c r="W62" s="285"/>
      <c r="X62" s="285"/>
      <c r="Y62" s="285"/>
      <c r="Z62" s="285"/>
      <c r="AA62" s="285"/>
      <c r="AB62" s="285"/>
      <c r="AC62" s="285"/>
      <c r="AD62" s="285"/>
      <c r="AE62" s="285"/>
      <c r="AF62" s="285"/>
      <c r="AG62" s="285"/>
      <c r="AH62" s="285"/>
      <c r="AI62" s="285"/>
      <c r="AJ62" s="285"/>
      <c r="AK62" s="285"/>
    </row>
  </sheetData>
  <sheetProtection algorithmName="SHA-512" hashValue="rf0MJgmAv8a4QcECPvbmfKACbbUuUejkq90f/SaI4XA+Ix9CoN8aV79PvDrpzomkJNRqXa2QnKFUkjTXA6k8Cg==" saltValue="ETMXPQPyvKrR+SkqP6n2bg==" spinCount="100000" sheet="1" objects="1" scenarios="1" selectLockedCells="1"/>
  <mergeCells count="43">
    <mergeCell ref="W26:AE27"/>
    <mergeCell ref="P18:AE21"/>
    <mergeCell ref="D19:E19"/>
    <mergeCell ref="D21:F21"/>
    <mergeCell ref="C23:E24"/>
    <mergeCell ref="F23:O23"/>
    <mergeCell ref="F24:G24"/>
    <mergeCell ref="H24:I24"/>
    <mergeCell ref="J24:K24"/>
    <mergeCell ref="L24:M24"/>
    <mergeCell ref="N24:O24"/>
    <mergeCell ref="D13:F13"/>
    <mergeCell ref="H13:I13"/>
    <mergeCell ref="K13:L13"/>
    <mergeCell ref="N13:O13"/>
    <mergeCell ref="F26:G26"/>
    <mergeCell ref="F25:G25"/>
    <mergeCell ref="H25:I25"/>
    <mergeCell ref="J25:K25"/>
    <mergeCell ref="L25:M25"/>
    <mergeCell ref="N25:O25"/>
    <mergeCell ref="H26:I26"/>
    <mergeCell ref="J26:K26"/>
    <mergeCell ref="L26:M26"/>
    <mergeCell ref="N26:O26"/>
    <mergeCell ref="V9:AE12"/>
    <mergeCell ref="D10:O10"/>
    <mergeCell ref="D11:F11"/>
    <mergeCell ref="H11:I11"/>
    <mergeCell ref="K11:L11"/>
    <mergeCell ref="N11:O11"/>
    <mergeCell ref="D12:R12"/>
    <mergeCell ref="D9:F9"/>
    <mergeCell ref="H9:I9"/>
    <mergeCell ref="K9:L9"/>
    <mergeCell ref="N9:O9"/>
    <mergeCell ref="T9:U9"/>
    <mergeCell ref="R1:S1"/>
    <mergeCell ref="T6:U6"/>
    <mergeCell ref="V6:AE8"/>
    <mergeCell ref="D7:J7"/>
    <mergeCell ref="P7:S7"/>
    <mergeCell ref="D8:N8"/>
  </mergeCells>
  <phoneticPr fontId="2"/>
  <conditionalFormatting sqref="AB24:AE24 T23 W23">
    <cfRule type="expression" dxfId="250" priority="55">
      <formula>T25&lt;&gt;""</formula>
    </cfRule>
  </conditionalFormatting>
  <conditionalFormatting sqref="V44:V46">
    <cfRule type="expression" dxfId="249" priority="54">
      <formula>V44&lt;&gt;""</formula>
    </cfRule>
  </conditionalFormatting>
  <conditionalFormatting sqref="P7:S7">
    <cfRule type="expression" dxfId="248" priority="53">
      <formula>P7&lt;&gt;""</formula>
    </cfRule>
  </conditionalFormatting>
  <conditionalFormatting sqref="C6">
    <cfRule type="expression" dxfId="247" priority="52">
      <formula>C6&lt;&gt;""</formula>
    </cfRule>
  </conditionalFormatting>
  <conditionalFormatting sqref="C7:C8">
    <cfRule type="expression" dxfId="246" priority="51">
      <formula>C7&lt;&gt;""</formula>
    </cfRule>
  </conditionalFormatting>
  <conditionalFormatting sqref="C10">
    <cfRule type="expression" dxfId="245" priority="50">
      <formula>C10&lt;&gt;""</formula>
    </cfRule>
  </conditionalFormatting>
  <conditionalFormatting sqref="G9">
    <cfRule type="expression" dxfId="244" priority="49">
      <formula>G9&lt;&gt;""</formula>
    </cfRule>
  </conditionalFormatting>
  <conditionalFormatting sqref="C12">
    <cfRule type="expression" dxfId="243" priority="48">
      <formula>C12&lt;&gt;""</formula>
    </cfRule>
  </conditionalFormatting>
  <conditionalFormatting sqref="C14:C15">
    <cfRule type="expression" dxfId="242" priority="47">
      <formula>C14&lt;&gt;""</formula>
    </cfRule>
  </conditionalFormatting>
  <conditionalFormatting sqref="J9">
    <cfRule type="expression" dxfId="241" priority="46">
      <formula>J9&lt;&gt;""</formula>
    </cfRule>
  </conditionalFormatting>
  <conditionalFormatting sqref="M9">
    <cfRule type="expression" dxfId="240" priority="45">
      <formula>M9&lt;&gt;""</formula>
    </cfRule>
  </conditionalFormatting>
  <conditionalFormatting sqref="G11">
    <cfRule type="expression" dxfId="239" priority="44">
      <formula>G11&lt;&gt;""</formula>
    </cfRule>
  </conditionalFormatting>
  <conditionalFormatting sqref="J11">
    <cfRule type="expression" dxfId="238" priority="43">
      <formula>J11&lt;&gt;""</formula>
    </cfRule>
  </conditionalFormatting>
  <conditionalFormatting sqref="M11">
    <cfRule type="expression" dxfId="237" priority="42">
      <formula>M11&lt;&gt;""</formula>
    </cfRule>
  </conditionalFormatting>
  <conditionalFormatting sqref="G13">
    <cfRule type="expression" dxfId="236" priority="41">
      <formula>G13&lt;&gt;""</formula>
    </cfRule>
  </conditionalFormatting>
  <conditionalFormatting sqref="J13">
    <cfRule type="expression" dxfId="235" priority="40">
      <formula>J13&lt;&gt;""</formula>
    </cfRule>
  </conditionalFormatting>
  <conditionalFormatting sqref="M13">
    <cfRule type="expression" dxfId="234" priority="39">
      <formula>M13&lt;&gt;""</formula>
    </cfRule>
  </conditionalFormatting>
  <conditionalFormatting sqref="P18:AE21">
    <cfRule type="expression" dxfId="233" priority="38">
      <formula>P18&lt;&gt;""</formula>
    </cfRule>
  </conditionalFormatting>
  <conditionalFormatting sqref="G19">
    <cfRule type="expression" dxfId="232" priority="37">
      <formula>G19&lt;&gt;""</formula>
    </cfRule>
  </conditionalFormatting>
  <conditionalFormatting sqref="I19">
    <cfRule type="expression" dxfId="231" priority="36">
      <formula>I19&lt;&gt;""</formula>
    </cfRule>
  </conditionalFormatting>
  <conditionalFormatting sqref="D19:E19">
    <cfRule type="expression" dxfId="230" priority="35">
      <formula>D19&lt;&gt;""</formula>
    </cfRule>
  </conditionalFormatting>
  <conditionalFormatting sqref="D21:F21">
    <cfRule type="expression" dxfId="229" priority="34">
      <formula>D21&lt;&gt;""</formula>
    </cfRule>
  </conditionalFormatting>
  <conditionalFormatting sqref="K39">
    <cfRule type="expression" dxfId="228" priority="33">
      <formula>K39&lt;&gt;""</formula>
    </cfRule>
  </conditionalFormatting>
  <conditionalFormatting sqref="N47">
    <cfRule type="expression" dxfId="227" priority="32">
      <formula>N47&lt;&gt;""</formula>
    </cfRule>
  </conditionalFormatting>
  <conditionalFormatting sqref="V43">
    <cfRule type="expression" dxfId="226" priority="31">
      <formula>V43&lt;&gt;""</formula>
    </cfRule>
  </conditionalFormatting>
  <conditionalFormatting sqref="V47">
    <cfRule type="expression" dxfId="225" priority="30">
      <formula>V47&lt;&gt;""</formula>
    </cfRule>
  </conditionalFormatting>
  <conditionalFormatting sqref="C43:C47">
    <cfRule type="expression" dxfId="224" priority="29">
      <formula>C43&lt;&gt;""</formula>
    </cfRule>
  </conditionalFormatting>
  <conditionalFormatting sqref="N41:N46">
    <cfRule type="expression" dxfId="223" priority="28">
      <formula>N41&lt;&gt;""</formula>
    </cfRule>
  </conditionalFormatting>
  <conditionalFormatting sqref="V39:V42">
    <cfRule type="expression" dxfId="222" priority="27">
      <formula>V39&lt;&gt;""</formula>
    </cfRule>
  </conditionalFormatting>
  <conditionalFormatting sqref="C39:C40">
    <cfRule type="expression" dxfId="221" priority="26">
      <formula>C39&lt;&gt;""</formula>
    </cfRule>
  </conditionalFormatting>
  <conditionalFormatting sqref="C41:C42">
    <cfRule type="expression" dxfId="220" priority="25">
      <formula>C41&lt;&gt;""</formula>
    </cfRule>
  </conditionalFormatting>
  <conditionalFormatting sqref="P29:P32">
    <cfRule type="expression" dxfId="219" priority="24">
      <formula>P29&lt;&gt;""</formula>
    </cfRule>
  </conditionalFormatting>
  <conditionalFormatting sqref="Q23">
    <cfRule type="expression" dxfId="218" priority="23">
      <formula>Q23&lt;&gt;""</formula>
    </cfRule>
  </conditionalFormatting>
  <conditionalFormatting sqref="Q24">
    <cfRule type="expression" dxfId="217" priority="22">
      <formula>Q24&lt;&gt;""</formula>
    </cfRule>
  </conditionalFormatting>
  <conditionalFormatting sqref="Q25">
    <cfRule type="expression" dxfId="216" priority="21">
      <formula>Q25&lt;&gt;""</formula>
    </cfRule>
  </conditionalFormatting>
  <conditionalFormatting sqref="Q26">
    <cfRule type="expression" dxfId="215" priority="20">
      <formula>Q26&lt;&gt;""</formula>
    </cfRule>
  </conditionalFormatting>
  <conditionalFormatting sqref="W26:AE27">
    <cfRule type="expression" dxfId="214" priority="19">
      <formula>W26&lt;&gt;""</formula>
    </cfRule>
  </conditionalFormatting>
  <conditionalFormatting sqref="F25:G25">
    <cfRule type="expression" dxfId="213" priority="18">
      <formula>F25&lt;&gt;""</formula>
    </cfRule>
  </conditionalFormatting>
  <conditionalFormatting sqref="F26:G26">
    <cfRule type="expression" dxfId="212" priority="17">
      <formula>F26&lt;&gt;""</formula>
    </cfRule>
  </conditionalFormatting>
  <conditionalFormatting sqref="H25:I25">
    <cfRule type="expression" dxfId="211" priority="16">
      <formula>H25&lt;&gt;""</formula>
    </cfRule>
  </conditionalFormatting>
  <conditionalFormatting sqref="H26:I26">
    <cfRule type="expression" dxfId="210" priority="15">
      <formula>H26&lt;&gt;""</formula>
    </cfRule>
  </conditionalFormatting>
  <conditionalFormatting sqref="J25:K25">
    <cfRule type="expression" dxfId="209" priority="14">
      <formula>J25&lt;&gt;""</formula>
    </cfRule>
  </conditionalFormatting>
  <conditionalFormatting sqref="J26:K26">
    <cfRule type="expression" dxfId="208" priority="13">
      <formula>J26&lt;&gt;""</formula>
    </cfRule>
  </conditionalFormatting>
  <conditionalFormatting sqref="L25:M25">
    <cfRule type="expression" dxfId="207" priority="12">
      <formula>L25&lt;&gt;""</formula>
    </cfRule>
  </conditionalFormatting>
  <conditionalFormatting sqref="L26:M26">
    <cfRule type="expression" dxfId="206" priority="11">
      <formula>L26&lt;&gt;""</formula>
    </cfRule>
  </conditionalFormatting>
  <conditionalFormatting sqref="N25:O25">
    <cfRule type="expression" dxfId="205" priority="10">
      <formula>N25&lt;&gt;""</formula>
    </cfRule>
  </conditionalFormatting>
  <conditionalFormatting sqref="N26:O26">
    <cfRule type="expression" dxfId="204" priority="9">
      <formula>N26&lt;&gt;""</formula>
    </cfRule>
  </conditionalFormatting>
  <conditionalFormatting sqref="C29">
    <cfRule type="expression" dxfId="203" priority="8">
      <formula>C29&lt;&gt;""</formula>
    </cfRule>
  </conditionalFormatting>
  <conditionalFormatting sqref="C30">
    <cfRule type="expression" dxfId="202" priority="7">
      <formula>C30&lt;&gt;""</formula>
    </cfRule>
  </conditionalFormatting>
  <conditionalFormatting sqref="C31">
    <cfRule type="expression" dxfId="201" priority="6">
      <formula>C31&lt;&gt;""</formula>
    </cfRule>
  </conditionalFormatting>
  <conditionalFormatting sqref="C32">
    <cfRule type="expression" dxfId="200" priority="5">
      <formula>C32&lt;&gt;""</formula>
    </cfRule>
  </conditionalFormatting>
  <conditionalFormatting sqref="C33">
    <cfRule type="expression" dxfId="199" priority="4">
      <formula>C33&lt;&gt;""</formula>
    </cfRule>
  </conditionalFormatting>
  <conditionalFormatting sqref="C34">
    <cfRule type="expression" dxfId="198" priority="3">
      <formula>C34&lt;&gt;""</formula>
    </cfRule>
  </conditionalFormatting>
  <conditionalFormatting sqref="C35">
    <cfRule type="expression" dxfId="197" priority="2">
      <formula>C35&lt;&gt;""</formula>
    </cfRule>
  </conditionalFormatting>
  <conditionalFormatting sqref="P29">
    <cfRule type="expression" dxfId="196" priority="1">
      <formula>P29&lt;&gt;""</formula>
    </cfRule>
  </conditionalFormatting>
  <dataValidations count="5">
    <dataValidation imeMode="on" allowBlank="1" showInputMessage="1" showErrorMessage="1" sqref="W26:AE27 P18:AE21 P7:S7"/>
    <dataValidation type="list" allowBlank="1" showInputMessage="1" showErrorMessage="1" sqref="C6:C8 J11 G9 C14:C15 C10 M9 J13 J9 G11 L25:L26 M11 C12 G13 J25:J26 M13 H25:H26 F25:F26 P29:P32 N25:O26 Q23:Q26 C29:C35">
      <formula1>"□,☑"</formula1>
    </dataValidation>
    <dataValidation type="list" allowBlank="1" showInputMessage="1" showErrorMessage="1" sqref="D21:F21">
      <formula1>"指摘有,指摘なし"</formula1>
    </dataValidation>
    <dataValidation type="list" allowBlank="1" showInputMessage="1" showErrorMessage="1" sqref="G19">
      <formula1>"1,2,3,4,5,6,7,8,9,10,11,12"</formula1>
    </dataValidation>
    <dataValidation type="list" allowBlank="1" showInputMessage="1" showErrorMessage="1" sqref="I19">
      <formula1>"1,2,3,4,5,6,7,8,9,10,11,12,13,14,15,16,17,18,19,20,21,22,23,24,25,26,27,28,29,30,31"</formula1>
    </dataValidation>
  </dataValidations>
  <pageMargins left="0.59055118110236227" right="0.59055118110236227" top="0.59055118110236227" bottom="0.59055118110236227" header="0.31496062992125984" footer="0.31496062992125984"/>
  <pageSetup paperSize="9" orientation="landscape"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39"/>
  <sheetViews>
    <sheetView view="pageBreakPreview" zoomScaleNormal="100" zoomScaleSheetLayoutView="100" workbookViewId="0">
      <selection activeCell="C6" sqref="C6"/>
    </sheetView>
  </sheetViews>
  <sheetFormatPr defaultColWidth="8.58203125" defaultRowHeight="13" x14ac:dyDescent="0.55000000000000004"/>
  <cols>
    <col min="1" max="2" width="3.9140625" style="285" customWidth="1"/>
    <col min="3" max="31" width="3.9140625" style="1" customWidth="1"/>
    <col min="32" max="32" width="0.58203125" style="1" customWidth="1"/>
    <col min="33" max="39" width="3.9140625" style="1" customWidth="1"/>
    <col min="40" max="16384" width="8.58203125" style="1"/>
  </cols>
  <sheetData>
    <row r="1" spans="1:32" x14ac:dyDescent="0.55000000000000004">
      <c r="A1" s="860"/>
      <c r="B1" s="860"/>
      <c r="C1" s="860"/>
      <c r="D1" s="860"/>
      <c r="E1" s="860"/>
      <c r="F1" s="860"/>
      <c r="G1" s="860"/>
      <c r="H1" s="860"/>
      <c r="I1" s="860"/>
      <c r="J1" s="860"/>
      <c r="K1" s="860"/>
      <c r="L1" s="860"/>
      <c r="M1" s="860"/>
      <c r="N1" s="860"/>
      <c r="O1" s="860"/>
      <c r="P1" s="860"/>
      <c r="Q1" s="860"/>
      <c r="R1" s="915" t="s">
        <v>465</v>
      </c>
      <c r="S1" s="915"/>
      <c r="T1" s="916" t="str">
        <f>+保P1!U1</f>
        <v/>
      </c>
      <c r="U1" s="916"/>
      <c r="V1" s="916"/>
      <c r="W1" s="916"/>
      <c r="X1" s="916"/>
      <c r="Y1" s="916"/>
      <c r="Z1" s="916"/>
      <c r="AA1" s="916"/>
      <c r="AB1" s="916"/>
      <c r="AC1" s="916"/>
      <c r="AD1" s="916"/>
      <c r="AE1" s="916"/>
      <c r="AF1" s="916"/>
    </row>
    <row r="2" spans="1:32" x14ac:dyDescent="0.55000000000000004">
      <c r="A2" s="1035" t="s">
        <v>452</v>
      </c>
      <c r="B2" s="1036" t="s">
        <v>453</v>
      </c>
      <c r="C2" s="1037"/>
      <c r="D2" s="1037"/>
      <c r="E2" s="1037"/>
      <c r="F2" s="1037"/>
      <c r="G2" s="1037"/>
      <c r="H2" s="1038"/>
      <c r="I2" s="1035">
        <v>2</v>
      </c>
      <c r="J2" s="1036" t="s">
        <v>516</v>
      </c>
      <c r="K2" s="1037"/>
      <c r="L2" s="1037"/>
      <c r="M2" s="1039"/>
      <c r="N2" s="1039"/>
      <c r="O2" s="1039"/>
      <c r="P2" s="1040"/>
      <c r="Q2" s="860"/>
      <c r="R2" s="917" t="s">
        <v>1012</v>
      </c>
      <c r="S2" s="860"/>
      <c r="T2" s="860"/>
      <c r="U2" s="860"/>
      <c r="V2" s="860"/>
      <c r="W2" s="918"/>
      <c r="X2" s="918"/>
      <c r="Y2" s="860"/>
      <c r="Z2" s="860"/>
      <c r="AA2" s="860"/>
      <c r="AB2" s="860"/>
      <c r="AC2" s="860"/>
      <c r="AD2" s="860"/>
      <c r="AE2" s="860"/>
      <c r="AF2" s="860"/>
    </row>
    <row r="3" spans="1:32" x14ac:dyDescent="0.55000000000000004">
      <c r="A3" s="860"/>
      <c r="B3" s="860"/>
      <c r="C3" s="860"/>
      <c r="D3" s="860"/>
      <c r="E3" s="860"/>
      <c r="F3" s="860"/>
      <c r="G3" s="860"/>
      <c r="H3" s="860"/>
      <c r="I3" s="860"/>
      <c r="J3" s="860"/>
      <c r="K3" s="860"/>
      <c r="L3" s="860"/>
      <c r="M3" s="860"/>
      <c r="N3" s="860"/>
      <c r="O3" s="860"/>
      <c r="P3" s="860"/>
      <c r="Q3" s="860"/>
      <c r="R3" s="956" t="s">
        <v>1011</v>
      </c>
      <c r="S3" s="860"/>
      <c r="T3" s="860"/>
      <c r="U3" s="860"/>
      <c r="V3" s="860"/>
      <c r="W3" s="860"/>
      <c r="X3" s="860"/>
      <c r="Y3" s="860"/>
      <c r="Z3" s="860"/>
      <c r="AA3" s="860"/>
      <c r="AB3" s="860"/>
      <c r="AC3" s="918"/>
      <c r="AD3" s="918"/>
      <c r="AE3" s="918"/>
      <c r="AF3" s="860"/>
    </row>
    <row r="4" spans="1:32" x14ac:dyDescent="0.55000000000000004">
      <c r="A4" s="991" t="s">
        <v>515</v>
      </c>
      <c r="B4" s="1015" t="s">
        <v>617</v>
      </c>
      <c r="C4" s="1016"/>
      <c r="D4" s="1016"/>
      <c r="E4" s="1016"/>
      <c r="F4" s="880"/>
      <c r="G4" s="881" t="s">
        <v>1000</v>
      </c>
      <c r="H4" s="880"/>
      <c r="I4" s="880"/>
      <c r="J4" s="880"/>
      <c r="K4" s="880"/>
      <c r="L4" s="880"/>
      <c r="M4" s="880"/>
      <c r="N4" s="880"/>
      <c r="O4" s="880"/>
      <c r="P4" s="880"/>
      <c r="Q4" s="880"/>
      <c r="R4" s="880"/>
      <c r="S4" s="880"/>
      <c r="T4" s="880"/>
      <c r="U4" s="880"/>
      <c r="V4" s="880"/>
      <c r="W4" s="880"/>
      <c r="X4" s="880"/>
      <c r="Y4" s="880"/>
      <c r="Z4" s="880"/>
      <c r="AA4" s="880"/>
      <c r="AB4" s="880"/>
      <c r="AC4" s="880"/>
      <c r="AD4" s="880"/>
      <c r="AE4" s="880"/>
      <c r="AF4" s="860"/>
    </row>
    <row r="5" spans="1:32" x14ac:dyDescent="0.55000000000000004">
      <c r="A5" s="862"/>
      <c r="B5" s="923" t="s">
        <v>468</v>
      </c>
      <c r="C5" s="922" t="s">
        <v>618</v>
      </c>
      <c r="D5" s="928"/>
      <c r="E5" s="928"/>
      <c r="F5" s="922"/>
      <c r="G5" s="922"/>
      <c r="H5" s="922"/>
      <c r="I5" s="922"/>
      <c r="J5" s="922"/>
      <c r="K5" s="922"/>
      <c r="L5" s="922"/>
      <c r="M5" s="922"/>
      <c r="N5" s="922"/>
      <c r="O5" s="922"/>
      <c r="P5" s="922"/>
      <c r="Q5" s="922"/>
      <c r="R5" s="922"/>
      <c r="S5" s="922"/>
      <c r="T5" s="922"/>
      <c r="U5" s="933"/>
      <c r="V5" s="933"/>
      <c r="W5" s="933"/>
      <c r="X5" s="933"/>
      <c r="Y5" s="933"/>
      <c r="Z5" s="933"/>
      <c r="AA5" s="933"/>
      <c r="AB5" s="933"/>
      <c r="AC5" s="933"/>
      <c r="AD5" s="933"/>
      <c r="AE5" s="933"/>
      <c r="AF5" s="860"/>
    </row>
    <row r="6" spans="1:32" x14ac:dyDescent="0.55000000000000004">
      <c r="A6" s="860"/>
      <c r="B6" s="923"/>
      <c r="C6" s="405"/>
      <c r="D6" s="922" t="s">
        <v>619</v>
      </c>
      <c r="E6" s="922"/>
      <c r="F6" s="922"/>
      <c r="G6" s="922"/>
      <c r="H6" s="922"/>
      <c r="I6" s="922" t="s">
        <v>1050</v>
      </c>
      <c r="J6" s="922"/>
      <c r="K6" s="922"/>
      <c r="L6" s="922"/>
      <c r="M6" s="922"/>
      <c r="N6" s="922"/>
      <c r="O6" s="922"/>
      <c r="P6" s="922"/>
      <c r="Q6" s="922"/>
      <c r="R6" s="922"/>
      <c r="S6" s="936"/>
      <c r="T6" s="922"/>
      <c r="U6" s="950"/>
      <c r="V6" s="933"/>
      <c r="W6" s="933"/>
      <c r="X6" s="933"/>
      <c r="Y6" s="933"/>
      <c r="Z6" s="933"/>
      <c r="AA6" s="933"/>
      <c r="AB6" s="933"/>
      <c r="AC6" s="933"/>
      <c r="AD6" s="933"/>
      <c r="AE6" s="933"/>
      <c r="AF6" s="860"/>
    </row>
    <row r="7" spans="1:32" x14ac:dyDescent="0.55000000000000004">
      <c r="A7" s="862"/>
      <c r="B7" s="923"/>
      <c r="C7" s="1104" t="s">
        <v>620</v>
      </c>
      <c r="D7" s="1104"/>
      <c r="E7" s="604"/>
      <c r="F7" s="604"/>
      <c r="G7" s="1029" t="s">
        <v>605</v>
      </c>
      <c r="H7" s="408"/>
      <c r="I7" s="1029" t="s">
        <v>606</v>
      </c>
      <c r="J7" s="408"/>
      <c r="K7" s="1029" t="s">
        <v>621</v>
      </c>
      <c r="L7" s="1029"/>
      <c r="M7" s="604"/>
      <c r="N7" s="604"/>
      <c r="O7" s="1029" t="s">
        <v>605</v>
      </c>
      <c r="P7" s="408"/>
      <c r="Q7" s="1029" t="s">
        <v>606</v>
      </c>
      <c r="R7" s="408"/>
      <c r="S7" s="1029" t="s">
        <v>622</v>
      </c>
      <c r="T7" s="1029"/>
      <c r="U7" s="950"/>
      <c r="V7" s="933"/>
      <c r="W7" s="933"/>
      <c r="X7" s="933"/>
      <c r="Y7" s="933"/>
      <c r="Z7" s="933"/>
      <c r="AA7" s="933"/>
      <c r="AB7" s="933"/>
      <c r="AC7" s="933"/>
      <c r="AD7" s="933"/>
      <c r="AE7" s="933"/>
      <c r="AF7" s="860"/>
    </row>
    <row r="8" spans="1:32" x14ac:dyDescent="0.55000000000000004">
      <c r="A8" s="862"/>
      <c r="B8" s="923"/>
      <c r="C8" s="925" t="s">
        <v>623</v>
      </c>
      <c r="D8" s="925"/>
      <c r="E8" s="605"/>
      <c r="F8" s="605"/>
      <c r="G8" s="605"/>
      <c r="H8" s="605"/>
      <c r="I8" s="605"/>
      <c r="J8" s="605"/>
      <c r="K8" s="605"/>
      <c r="L8" s="605"/>
      <c r="M8" s="605"/>
      <c r="N8" s="605"/>
      <c r="O8" s="605"/>
      <c r="P8" s="605"/>
      <c r="Q8" s="605"/>
      <c r="R8" s="605"/>
      <c r="S8" s="605"/>
      <c r="T8" s="605"/>
      <c r="U8" s="950"/>
      <c r="V8" s="933"/>
      <c r="W8" s="933"/>
      <c r="X8" s="933"/>
      <c r="Y8" s="933"/>
      <c r="Z8" s="933"/>
      <c r="AA8" s="933"/>
      <c r="AB8" s="933"/>
      <c r="AC8" s="933"/>
      <c r="AD8" s="933"/>
      <c r="AE8" s="933"/>
      <c r="AF8" s="860"/>
    </row>
    <row r="9" spans="1:32" x14ac:dyDescent="0.55000000000000004">
      <c r="A9" s="862"/>
      <c r="B9" s="923" t="s">
        <v>469</v>
      </c>
      <c r="C9" s="922" t="s">
        <v>813</v>
      </c>
      <c r="D9" s="922"/>
      <c r="E9" s="922"/>
      <c r="F9" s="922"/>
      <c r="G9" s="922"/>
      <c r="H9" s="922"/>
      <c r="I9" s="922"/>
      <c r="J9" s="922"/>
      <c r="K9" s="922"/>
      <c r="L9" s="922"/>
      <c r="M9" s="922"/>
      <c r="N9" s="922"/>
      <c r="O9" s="922"/>
      <c r="P9" s="922"/>
      <c r="Q9" s="922"/>
      <c r="R9" s="922"/>
      <c r="S9" s="922"/>
      <c r="T9" s="922"/>
      <c r="U9" s="950"/>
      <c r="V9" s="933"/>
      <c r="W9" s="933"/>
      <c r="X9" s="933"/>
      <c r="Y9" s="933"/>
      <c r="Z9" s="933"/>
      <c r="AA9" s="933"/>
      <c r="AB9" s="933"/>
      <c r="AC9" s="933"/>
      <c r="AD9" s="933"/>
      <c r="AE9" s="933"/>
      <c r="AF9" s="860"/>
    </row>
    <row r="10" spans="1:32" x14ac:dyDescent="0.55000000000000004">
      <c r="A10" s="862"/>
      <c r="B10" s="923"/>
      <c r="C10" s="405"/>
      <c r="D10" s="922" t="s">
        <v>624</v>
      </c>
      <c r="E10" s="922"/>
      <c r="F10" s="922"/>
      <c r="G10" s="922"/>
      <c r="H10" s="922"/>
      <c r="I10" s="922"/>
      <c r="J10" s="922"/>
      <c r="K10" s="922"/>
      <c r="L10" s="405"/>
      <c r="M10" s="922" t="s">
        <v>625</v>
      </c>
      <c r="N10" s="922"/>
      <c r="O10" s="922"/>
      <c r="P10" s="922"/>
      <c r="Q10" s="922"/>
      <c r="R10" s="922"/>
      <c r="S10" s="922"/>
      <c r="T10" s="405"/>
      <c r="U10" s="922" t="s">
        <v>626</v>
      </c>
      <c r="V10" s="933"/>
      <c r="W10" s="933"/>
      <c r="X10" s="933"/>
      <c r="Y10" s="933"/>
      <c r="Z10" s="933"/>
      <c r="AA10" s="933"/>
      <c r="AB10" s="933"/>
      <c r="AC10" s="933"/>
      <c r="AD10" s="933"/>
      <c r="AE10" s="933"/>
      <c r="AF10" s="860"/>
    </row>
    <row r="11" spans="1:32" x14ac:dyDescent="0.55000000000000004">
      <c r="A11" s="862"/>
      <c r="B11" s="923" t="s">
        <v>487</v>
      </c>
      <c r="C11" s="922" t="s">
        <v>814</v>
      </c>
      <c r="D11" s="922"/>
      <c r="E11" s="922"/>
      <c r="F11" s="922"/>
      <c r="G11" s="922"/>
      <c r="H11" s="922"/>
      <c r="I11" s="955"/>
      <c r="J11" s="922"/>
      <c r="K11" s="922"/>
      <c r="L11" s="922"/>
      <c r="M11" s="922"/>
      <c r="N11" s="922"/>
      <c r="O11" s="922"/>
      <c r="P11" s="922"/>
      <c r="Q11" s="922"/>
      <c r="R11" s="922"/>
      <c r="S11" s="922"/>
      <c r="T11" s="922"/>
      <c r="U11" s="950"/>
      <c r="V11" s="933"/>
      <c r="W11" s="933"/>
      <c r="X11" s="933"/>
      <c r="Y11" s="933"/>
      <c r="Z11" s="933"/>
      <c r="AA11" s="933"/>
      <c r="AB11" s="933"/>
      <c r="AC11" s="933"/>
      <c r="AD11" s="933"/>
      <c r="AE11" s="933"/>
      <c r="AF11" s="860"/>
    </row>
    <row r="12" spans="1:32" ht="13.4" customHeight="1" x14ac:dyDescent="0.55000000000000004">
      <c r="A12" s="862"/>
      <c r="B12" s="923"/>
      <c r="C12" s="405"/>
      <c r="D12" s="922" t="s">
        <v>815</v>
      </c>
      <c r="E12" s="922"/>
      <c r="F12" s="922"/>
      <c r="G12" s="922"/>
      <c r="H12" s="922"/>
      <c r="I12" s="922"/>
      <c r="J12" s="922"/>
      <c r="K12" s="405"/>
      <c r="L12" s="922" t="s">
        <v>816</v>
      </c>
      <c r="M12" s="922"/>
      <c r="N12" s="922"/>
      <c r="O12" s="922"/>
      <c r="P12" s="922"/>
      <c r="Q12" s="405"/>
      <c r="R12" s="924" t="s">
        <v>817</v>
      </c>
      <c r="S12" s="924"/>
      <c r="T12" s="924"/>
      <c r="U12" s="924"/>
      <c r="V12" s="950"/>
      <c r="W12" s="952" t="s">
        <v>818</v>
      </c>
      <c r="X12" s="952"/>
      <c r="Y12" s="952"/>
      <c r="Z12" s="952"/>
      <c r="AA12" s="952"/>
      <c r="AB12" s="952"/>
      <c r="AC12" s="952"/>
      <c r="AD12" s="952"/>
      <c r="AE12" s="952"/>
      <c r="AF12" s="860"/>
    </row>
    <row r="13" spans="1:32" x14ac:dyDescent="0.55000000000000004">
      <c r="A13" s="862"/>
      <c r="B13" s="923"/>
      <c r="C13" s="405"/>
      <c r="D13" s="922" t="s">
        <v>819</v>
      </c>
      <c r="E13" s="922"/>
      <c r="F13" s="922"/>
      <c r="G13" s="922"/>
      <c r="H13" s="922"/>
      <c r="I13" s="922"/>
      <c r="J13" s="922"/>
      <c r="K13" s="922"/>
      <c r="L13" s="405"/>
      <c r="M13" s="924" t="s">
        <v>820</v>
      </c>
      <c r="N13" s="924"/>
      <c r="O13" s="924"/>
      <c r="P13" s="924"/>
      <c r="Q13" s="924"/>
      <c r="R13" s="924"/>
      <c r="S13" s="924"/>
      <c r="T13" s="924"/>
      <c r="U13" s="924"/>
      <c r="V13" s="924"/>
      <c r="W13" s="952"/>
      <c r="X13" s="952"/>
      <c r="Y13" s="952"/>
      <c r="Z13" s="952"/>
      <c r="AA13" s="952"/>
      <c r="AB13" s="952"/>
      <c r="AC13" s="952"/>
      <c r="AD13" s="952"/>
      <c r="AE13" s="952"/>
      <c r="AF13" s="860"/>
    </row>
    <row r="14" spans="1:32" x14ac:dyDescent="0.55000000000000004">
      <c r="A14" s="862"/>
      <c r="B14" s="923"/>
      <c r="C14" s="405"/>
      <c r="D14" s="922" t="s">
        <v>821</v>
      </c>
      <c r="E14" s="922"/>
      <c r="F14" s="922"/>
      <c r="G14" s="922"/>
      <c r="H14" s="922"/>
      <c r="I14" s="922"/>
      <c r="J14" s="922"/>
      <c r="K14" s="1105"/>
      <c r="L14" s="1105"/>
      <c r="M14" s="1105"/>
      <c r="N14" s="1105"/>
      <c r="O14" s="922"/>
      <c r="P14" s="926"/>
      <c r="Q14" s="926"/>
      <c r="R14" s="926"/>
      <c r="S14" s="926"/>
      <c r="T14" s="926"/>
      <c r="U14" s="926"/>
      <c r="V14" s="922"/>
      <c r="W14" s="950"/>
      <c r="X14" s="950"/>
      <c r="Y14" s="950"/>
      <c r="Z14" s="950"/>
      <c r="AA14" s="950"/>
      <c r="AB14" s="950"/>
      <c r="AC14" s="950"/>
      <c r="AD14" s="950"/>
      <c r="AE14" s="950"/>
      <c r="AF14" s="860"/>
    </row>
    <row r="15" spans="1:32" ht="5.25" customHeight="1" x14ac:dyDescent="0.55000000000000004">
      <c r="A15" s="862"/>
      <c r="B15" s="923"/>
      <c r="C15" s="922"/>
      <c r="D15" s="922"/>
      <c r="E15" s="922"/>
      <c r="F15" s="922"/>
      <c r="G15" s="922"/>
      <c r="H15" s="922"/>
      <c r="I15" s="922"/>
      <c r="J15" s="922"/>
      <c r="K15" s="922"/>
      <c r="L15" s="922"/>
      <c r="M15" s="922"/>
      <c r="N15" s="922"/>
      <c r="O15" s="922"/>
      <c r="P15" s="922"/>
      <c r="Q15" s="922"/>
      <c r="R15" s="922"/>
      <c r="S15" s="922"/>
      <c r="T15" s="922"/>
      <c r="U15" s="922"/>
      <c r="V15" s="922"/>
      <c r="W15" s="922"/>
      <c r="X15" s="922"/>
      <c r="Y15" s="922"/>
      <c r="Z15" s="922"/>
      <c r="AA15" s="922"/>
      <c r="AB15" s="922"/>
      <c r="AC15" s="922"/>
      <c r="AD15" s="922"/>
      <c r="AE15" s="922"/>
      <c r="AF15" s="860"/>
    </row>
    <row r="16" spans="1:32" x14ac:dyDescent="0.55000000000000004">
      <c r="A16" s="1035" t="s">
        <v>452</v>
      </c>
      <c r="B16" s="1106" t="s">
        <v>453</v>
      </c>
      <c r="C16" s="1107"/>
      <c r="D16" s="1107"/>
      <c r="E16" s="1107"/>
      <c r="F16" s="1107"/>
      <c r="G16" s="1107"/>
      <c r="H16" s="1108"/>
      <c r="I16" s="1109">
        <v>3</v>
      </c>
      <c r="J16" s="1106" t="s">
        <v>627</v>
      </c>
      <c r="K16" s="1107"/>
      <c r="L16" s="1107"/>
      <c r="M16" s="1110"/>
      <c r="N16" s="1110"/>
      <c r="O16" s="1110"/>
      <c r="P16" s="1111"/>
      <c r="Q16" s="922"/>
      <c r="R16" s="1112"/>
      <c r="S16" s="936"/>
      <c r="T16" s="936"/>
      <c r="U16" s="936"/>
      <c r="V16" s="936"/>
      <c r="W16" s="936"/>
      <c r="X16" s="936"/>
      <c r="Y16" s="936"/>
      <c r="Z16" s="936"/>
      <c r="AA16" s="936"/>
      <c r="AB16" s="936"/>
      <c r="AC16" s="936"/>
      <c r="AD16" s="936"/>
      <c r="AE16" s="922"/>
      <c r="AF16" s="860"/>
    </row>
    <row r="17" spans="1:32" x14ac:dyDescent="0.55000000000000004">
      <c r="A17" s="860"/>
      <c r="B17" s="922"/>
      <c r="C17" s="922"/>
      <c r="D17" s="922"/>
      <c r="E17" s="922"/>
      <c r="F17" s="922"/>
      <c r="G17" s="922"/>
      <c r="H17" s="922"/>
      <c r="I17" s="922"/>
      <c r="J17" s="922"/>
      <c r="K17" s="922"/>
      <c r="L17" s="922"/>
      <c r="M17" s="922"/>
      <c r="N17" s="922"/>
      <c r="O17" s="922"/>
      <c r="P17" s="922"/>
      <c r="Q17" s="922"/>
      <c r="R17" s="1112"/>
      <c r="S17" s="936"/>
      <c r="T17" s="936"/>
      <c r="U17" s="936"/>
      <c r="V17" s="936"/>
      <c r="W17" s="936"/>
      <c r="X17" s="936"/>
      <c r="Y17" s="936"/>
      <c r="Z17" s="936"/>
      <c r="AA17" s="936"/>
      <c r="AB17" s="936"/>
      <c r="AC17" s="936"/>
      <c r="AD17" s="936"/>
      <c r="AE17" s="922"/>
      <c r="AF17" s="860"/>
    </row>
    <row r="18" spans="1:32" x14ac:dyDescent="0.55000000000000004">
      <c r="A18" s="991" t="s">
        <v>455</v>
      </c>
      <c r="B18" s="920" t="s">
        <v>628</v>
      </c>
      <c r="C18" s="921"/>
      <c r="D18" s="921"/>
      <c r="E18" s="921"/>
      <c r="F18" s="881"/>
      <c r="G18" s="881" t="s">
        <v>467</v>
      </c>
      <c r="H18" s="881"/>
      <c r="I18" s="881"/>
      <c r="J18" s="881"/>
      <c r="K18" s="881"/>
      <c r="L18" s="881"/>
      <c r="M18" s="881"/>
      <c r="N18" s="881"/>
      <c r="O18" s="881"/>
      <c r="P18" s="881"/>
      <c r="Q18" s="881"/>
      <c r="R18" s="881"/>
      <c r="S18" s="881"/>
      <c r="T18" s="881"/>
      <c r="U18" s="881"/>
      <c r="V18" s="881"/>
      <c r="W18" s="881"/>
      <c r="X18" s="881"/>
      <c r="Y18" s="881"/>
      <c r="Z18" s="881"/>
      <c r="AA18" s="881"/>
      <c r="AB18" s="881"/>
      <c r="AC18" s="881"/>
      <c r="AD18" s="881"/>
      <c r="AE18" s="881"/>
      <c r="AF18" s="860"/>
    </row>
    <row r="19" spans="1:32" x14ac:dyDescent="0.55000000000000004">
      <c r="A19" s="862"/>
      <c r="B19" s="923" t="s">
        <v>468</v>
      </c>
      <c r="C19" s="922" t="s">
        <v>629</v>
      </c>
      <c r="D19" s="922"/>
      <c r="E19" s="922"/>
      <c r="F19" s="922"/>
      <c r="G19" s="922"/>
      <c r="H19" s="922"/>
      <c r="I19" s="922"/>
      <c r="J19" s="922"/>
      <c r="K19" s="922"/>
      <c r="L19" s="922"/>
      <c r="M19" s="922"/>
      <c r="N19" s="922"/>
      <c r="O19" s="922"/>
      <c r="P19" s="922"/>
      <c r="Q19" s="922"/>
      <c r="R19" s="922"/>
      <c r="S19" s="922"/>
      <c r="T19" s="922"/>
      <c r="U19" s="922"/>
      <c r="V19" s="922"/>
      <c r="W19" s="922"/>
      <c r="X19" s="922"/>
      <c r="Y19" s="922"/>
      <c r="Z19" s="922"/>
      <c r="AA19" s="922"/>
      <c r="AB19" s="922"/>
      <c r="AC19" s="922"/>
      <c r="AD19" s="922"/>
      <c r="AE19" s="922"/>
      <c r="AF19" s="860"/>
    </row>
    <row r="20" spans="1:32" x14ac:dyDescent="0.55000000000000004">
      <c r="A20" s="862"/>
      <c r="B20" s="923"/>
      <c r="C20" s="405"/>
      <c r="D20" s="924" t="s">
        <v>630</v>
      </c>
      <c r="E20" s="924"/>
      <c r="F20" s="924"/>
      <c r="G20" s="924"/>
      <c r="H20" s="924"/>
      <c r="I20" s="405"/>
      <c r="J20" s="924" t="s">
        <v>631</v>
      </c>
      <c r="K20" s="924"/>
      <c r="L20" s="924"/>
      <c r="M20" s="924"/>
      <c r="N20" s="924"/>
      <c r="O20" s="924"/>
      <c r="P20" s="924"/>
      <c r="Q20" s="922"/>
      <c r="R20" s="922"/>
      <c r="S20" s="922"/>
      <c r="T20" s="922"/>
      <c r="U20" s="922"/>
      <c r="V20" s="922"/>
      <c r="W20" s="922"/>
      <c r="X20" s="922"/>
      <c r="Y20" s="922"/>
      <c r="Z20" s="922"/>
      <c r="AA20" s="922"/>
      <c r="AB20" s="922"/>
      <c r="AC20" s="922"/>
      <c r="AD20" s="922"/>
      <c r="AE20" s="922"/>
      <c r="AF20" s="860"/>
    </row>
    <row r="21" spans="1:32" x14ac:dyDescent="0.55000000000000004">
      <c r="A21" s="862"/>
      <c r="B21" s="923"/>
      <c r="C21" s="405"/>
      <c r="D21" s="924" t="s">
        <v>632</v>
      </c>
      <c r="E21" s="924"/>
      <c r="F21" s="924"/>
      <c r="G21" s="924"/>
      <c r="H21" s="924"/>
      <c r="I21" s="924"/>
      <c r="J21" s="924"/>
      <c r="K21" s="924"/>
      <c r="L21" s="924"/>
      <c r="M21" s="924"/>
      <c r="N21" s="924"/>
      <c r="O21" s="924"/>
      <c r="P21" s="924"/>
      <c r="Q21" s="924"/>
      <c r="R21" s="922"/>
      <c r="S21" s="922"/>
      <c r="T21" s="922"/>
      <c r="U21" s="922"/>
      <c r="V21" s="922"/>
      <c r="W21" s="922"/>
      <c r="X21" s="922"/>
      <c r="Y21" s="922"/>
      <c r="Z21" s="922"/>
      <c r="AA21" s="922"/>
      <c r="AB21" s="922"/>
      <c r="AC21" s="922"/>
      <c r="AD21" s="922"/>
      <c r="AE21" s="922"/>
      <c r="AF21" s="860"/>
    </row>
    <row r="22" spans="1:32" ht="13.5" thickBot="1" x14ac:dyDescent="0.6">
      <c r="A22" s="862"/>
      <c r="B22" s="923" t="s">
        <v>469</v>
      </c>
      <c r="C22" s="922" t="s">
        <v>633</v>
      </c>
      <c r="D22" s="922"/>
      <c r="E22" s="922"/>
      <c r="F22" s="922"/>
      <c r="G22" s="922"/>
      <c r="H22" s="922" t="s">
        <v>1049</v>
      </c>
      <c r="I22" s="936"/>
      <c r="J22" s="922"/>
      <c r="K22" s="922"/>
      <c r="L22" s="922"/>
      <c r="M22" s="936"/>
      <c r="N22" s="936"/>
      <c r="O22" s="936"/>
      <c r="P22" s="922"/>
      <c r="Q22" s="922"/>
      <c r="R22" s="922"/>
      <c r="S22" s="922"/>
      <c r="T22" s="922"/>
      <c r="U22" s="922"/>
      <c r="V22" s="922"/>
      <c r="W22" s="922"/>
      <c r="X22" s="922"/>
      <c r="Y22" s="922"/>
      <c r="Z22" s="922"/>
      <c r="AA22" s="922"/>
      <c r="AB22" s="922"/>
      <c r="AC22" s="922"/>
      <c r="AD22" s="922"/>
      <c r="AE22" s="922"/>
      <c r="AF22" s="860"/>
    </row>
    <row r="23" spans="1:32" ht="13.4" customHeight="1" x14ac:dyDescent="0.55000000000000004">
      <c r="A23" s="862"/>
      <c r="B23" s="923"/>
      <c r="C23" s="1113" t="s">
        <v>499</v>
      </c>
      <c r="D23" s="1114"/>
      <c r="E23" s="1114"/>
      <c r="F23" s="1114" t="s">
        <v>634</v>
      </c>
      <c r="G23" s="1114"/>
      <c r="H23" s="1114"/>
      <c r="I23" s="1114" t="s">
        <v>635</v>
      </c>
      <c r="J23" s="1114"/>
      <c r="K23" s="1114"/>
      <c r="L23" s="1114"/>
      <c r="M23" s="1114"/>
      <c r="N23" s="1115"/>
      <c r="O23" s="1116" t="s">
        <v>522</v>
      </c>
      <c r="P23" s="1116"/>
      <c r="Q23" s="1116"/>
      <c r="R23" s="1116"/>
      <c r="S23" s="1116"/>
      <c r="T23" s="1116"/>
      <c r="U23" s="1116"/>
      <c r="V23" s="1116"/>
      <c r="W23" s="1117"/>
      <c r="X23" s="1118"/>
      <c r="Y23" s="949"/>
      <c r="Z23" s="949"/>
      <c r="AA23" s="949"/>
      <c r="AB23" s="949"/>
      <c r="AC23" s="949"/>
      <c r="AD23" s="949"/>
      <c r="AE23" s="949"/>
      <c r="AF23" s="860"/>
    </row>
    <row r="24" spans="1:32" x14ac:dyDescent="0.55000000000000004">
      <c r="A24" s="862"/>
      <c r="B24" s="923"/>
      <c r="C24" s="1119"/>
      <c r="D24" s="958"/>
      <c r="E24" s="958"/>
      <c r="F24" s="958"/>
      <c r="G24" s="958"/>
      <c r="H24" s="958"/>
      <c r="I24" s="1120" t="s">
        <v>1048</v>
      </c>
      <c r="J24" s="1120"/>
      <c r="K24" s="1120"/>
      <c r="L24" s="1120" t="s">
        <v>1047</v>
      </c>
      <c r="M24" s="1120"/>
      <c r="N24" s="1121"/>
      <c r="O24" s="1116" t="s">
        <v>636</v>
      </c>
      <c r="P24" s="1116"/>
      <c r="Q24" s="1117"/>
      <c r="R24" s="1122" t="s">
        <v>637</v>
      </c>
      <c r="S24" s="1116"/>
      <c r="T24" s="1117"/>
      <c r="U24" s="1122" t="s">
        <v>638</v>
      </c>
      <c r="V24" s="1116"/>
      <c r="W24" s="1117"/>
      <c r="X24" s="1118"/>
      <c r="Y24" s="949"/>
      <c r="Z24" s="949"/>
      <c r="AA24" s="949"/>
      <c r="AB24" s="949"/>
      <c r="AC24" s="949"/>
      <c r="AD24" s="949"/>
      <c r="AE24" s="949"/>
      <c r="AF24" s="860"/>
    </row>
    <row r="25" spans="1:32" x14ac:dyDescent="0.55000000000000004">
      <c r="A25" s="862"/>
      <c r="B25" s="923"/>
      <c r="C25" s="1123" t="s">
        <v>639</v>
      </c>
      <c r="D25" s="1116"/>
      <c r="E25" s="1117"/>
      <c r="F25" s="619"/>
      <c r="G25" s="615"/>
      <c r="H25" s="615"/>
      <c r="I25" s="620"/>
      <c r="J25" s="621"/>
      <c r="K25" s="621"/>
      <c r="L25" s="619"/>
      <c r="M25" s="615"/>
      <c r="N25" s="622"/>
      <c r="O25" s="623"/>
      <c r="P25" s="615"/>
      <c r="Q25" s="615"/>
      <c r="R25" s="619"/>
      <c r="S25" s="615"/>
      <c r="T25" s="615"/>
      <c r="U25" s="615"/>
      <c r="V25" s="615"/>
      <c r="W25" s="615"/>
      <c r="X25" s="1118"/>
      <c r="Y25" s="949"/>
      <c r="Z25" s="949"/>
      <c r="AA25" s="949"/>
      <c r="AB25" s="949"/>
      <c r="AC25" s="949"/>
      <c r="AD25" s="949"/>
      <c r="AE25" s="949"/>
      <c r="AF25" s="860"/>
    </row>
    <row r="26" spans="1:32" x14ac:dyDescent="0.55000000000000004">
      <c r="A26" s="862"/>
      <c r="B26" s="923"/>
      <c r="C26" s="1123" t="s">
        <v>575</v>
      </c>
      <c r="D26" s="1116"/>
      <c r="E26" s="1117"/>
      <c r="F26" s="615"/>
      <c r="G26" s="615"/>
      <c r="H26" s="615"/>
      <c r="I26" s="615"/>
      <c r="J26" s="615"/>
      <c r="K26" s="615"/>
      <c r="L26" s="615"/>
      <c r="M26" s="615"/>
      <c r="N26" s="622"/>
      <c r="O26" s="618"/>
      <c r="P26" s="615"/>
      <c r="Q26" s="615"/>
      <c r="R26" s="615"/>
      <c r="S26" s="615"/>
      <c r="T26" s="615"/>
      <c r="U26" s="615"/>
      <c r="V26" s="615"/>
      <c r="W26" s="615"/>
      <c r="X26" s="1118"/>
      <c r="Y26" s="949"/>
      <c r="Z26" s="949"/>
      <c r="AA26" s="949"/>
      <c r="AB26" s="949"/>
      <c r="AC26" s="949"/>
      <c r="AD26" s="949"/>
      <c r="AE26" s="949"/>
      <c r="AF26" s="860"/>
    </row>
    <row r="27" spans="1:32" ht="12.9" customHeight="1" thickBot="1" x14ac:dyDescent="0.6">
      <c r="A27" s="862"/>
      <c r="B27" s="923"/>
      <c r="C27" s="1124" t="s">
        <v>640</v>
      </c>
      <c r="D27" s="1125"/>
      <c r="E27" s="1126"/>
      <c r="F27" s="616"/>
      <c r="G27" s="616"/>
      <c r="H27" s="616"/>
      <c r="I27" s="616"/>
      <c r="J27" s="616"/>
      <c r="K27" s="616"/>
      <c r="L27" s="616"/>
      <c r="M27" s="616"/>
      <c r="N27" s="617"/>
      <c r="O27" s="618"/>
      <c r="P27" s="615"/>
      <c r="Q27" s="615"/>
      <c r="R27" s="615"/>
      <c r="S27" s="615"/>
      <c r="T27" s="615"/>
      <c r="U27" s="615"/>
      <c r="V27" s="615"/>
      <c r="W27" s="615"/>
      <c r="X27" s="1118"/>
      <c r="Y27" s="949"/>
      <c r="Z27" s="949"/>
      <c r="AA27" s="949"/>
      <c r="AB27" s="949"/>
      <c r="AC27" s="949"/>
      <c r="AD27" s="949"/>
      <c r="AE27" s="949"/>
      <c r="AF27" s="860"/>
    </row>
    <row r="28" spans="1:32" x14ac:dyDescent="0.55000000000000004">
      <c r="A28" s="862"/>
      <c r="B28" s="923"/>
      <c r="C28" s="922"/>
      <c r="D28" s="927" t="s">
        <v>1046</v>
      </c>
      <c r="E28" s="937"/>
      <c r="F28" s="937"/>
      <c r="G28" s="937"/>
      <c r="H28" s="937"/>
      <c r="I28" s="937"/>
      <c r="J28" s="937"/>
      <c r="K28" s="937"/>
      <c r="L28" s="937"/>
      <c r="M28" s="937"/>
      <c r="N28" s="937"/>
      <c r="O28" s="937"/>
      <c r="P28" s="923"/>
      <c r="Q28" s="923"/>
      <c r="R28" s="923"/>
      <c r="S28" s="923"/>
      <c r="T28" s="923"/>
      <c r="U28" s="923"/>
      <c r="V28" s="923"/>
      <c r="W28" s="923"/>
      <c r="X28" s="949"/>
      <c r="Y28" s="949"/>
      <c r="Z28" s="949"/>
      <c r="AA28" s="949"/>
      <c r="AB28" s="949"/>
      <c r="AC28" s="949"/>
      <c r="AD28" s="949"/>
      <c r="AE28" s="949"/>
      <c r="AF28" s="860"/>
    </row>
    <row r="29" spans="1:32" x14ac:dyDescent="0.55000000000000004">
      <c r="A29" s="862"/>
      <c r="B29" s="862"/>
      <c r="C29" s="606"/>
      <c r="D29" s="607"/>
      <c r="E29" s="607"/>
      <c r="F29" s="607"/>
      <c r="G29" s="607"/>
      <c r="H29" s="607"/>
      <c r="I29" s="607"/>
      <c r="J29" s="607"/>
      <c r="K29" s="607"/>
      <c r="L29" s="607"/>
      <c r="M29" s="607"/>
      <c r="N29" s="607"/>
      <c r="O29" s="607"/>
      <c r="P29" s="607"/>
      <c r="Q29" s="607"/>
      <c r="R29" s="607"/>
      <c r="S29" s="607"/>
      <c r="T29" s="607"/>
      <c r="U29" s="607"/>
      <c r="V29" s="607"/>
      <c r="W29" s="607"/>
      <c r="X29" s="607"/>
      <c r="Y29" s="607"/>
      <c r="Z29" s="607"/>
      <c r="AA29" s="607"/>
      <c r="AB29" s="607"/>
      <c r="AC29" s="608"/>
      <c r="AD29" s="860"/>
      <c r="AE29" s="860"/>
      <c r="AF29" s="860"/>
    </row>
    <row r="30" spans="1:32" x14ac:dyDescent="0.55000000000000004">
      <c r="A30" s="862"/>
      <c r="B30" s="862"/>
      <c r="C30" s="609"/>
      <c r="D30" s="610"/>
      <c r="E30" s="610"/>
      <c r="F30" s="610"/>
      <c r="G30" s="610"/>
      <c r="H30" s="610"/>
      <c r="I30" s="610"/>
      <c r="J30" s="610"/>
      <c r="K30" s="610"/>
      <c r="L30" s="610"/>
      <c r="M30" s="610"/>
      <c r="N30" s="610"/>
      <c r="O30" s="610"/>
      <c r="P30" s="610"/>
      <c r="Q30" s="610"/>
      <c r="R30" s="610"/>
      <c r="S30" s="610"/>
      <c r="T30" s="610"/>
      <c r="U30" s="610"/>
      <c r="V30" s="610"/>
      <c r="W30" s="610"/>
      <c r="X30" s="610"/>
      <c r="Y30" s="610"/>
      <c r="Z30" s="610"/>
      <c r="AA30" s="610"/>
      <c r="AB30" s="610"/>
      <c r="AC30" s="611"/>
      <c r="AD30" s="860"/>
      <c r="AE30" s="860"/>
      <c r="AF30" s="862"/>
    </row>
    <row r="31" spans="1:32" x14ac:dyDescent="0.55000000000000004">
      <c r="A31" s="862"/>
      <c r="B31" s="862" t="s">
        <v>487</v>
      </c>
      <c r="C31" s="860" t="s">
        <v>1045</v>
      </c>
      <c r="D31" s="860"/>
      <c r="E31" s="860"/>
      <c r="F31" s="860"/>
      <c r="G31" s="860"/>
      <c r="H31" s="860"/>
      <c r="I31" s="860"/>
      <c r="J31" s="860"/>
      <c r="K31" s="860"/>
      <c r="L31" s="860"/>
      <c r="M31" s="860"/>
      <c r="N31" s="860"/>
      <c r="O31" s="860"/>
      <c r="P31" s="860"/>
      <c r="Q31" s="860"/>
      <c r="R31" s="860"/>
      <c r="S31" s="860"/>
      <c r="T31" s="860"/>
      <c r="U31" s="860"/>
      <c r="V31" s="860"/>
      <c r="W31" s="860"/>
      <c r="X31" s="860"/>
      <c r="Y31" s="860"/>
      <c r="Z31" s="860"/>
      <c r="AA31" s="860"/>
      <c r="AB31" s="860"/>
      <c r="AC31" s="860"/>
      <c r="AD31" s="862"/>
      <c r="AE31" s="862"/>
      <c r="AF31" s="862"/>
    </row>
    <row r="32" spans="1:32" x14ac:dyDescent="0.55000000000000004">
      <c r="A32" s="862"/>
      <c r="B32" s="862"/>
      <c r="C32" s="407"/>
      <c r="D32" s="860" t="s">
        <v>780</v>
      </c>
      <c r="E32" s="860"/>
      <c r="F32" s="860"/>
      <c r="G32" s="860"/>
      <c r="H32" s="860"/>
      <c r="I32" s="860"/>
      <c r="J32" s="860"/>
      <c r="K32" s="407"/>
      <c r="L32" s="860" t="s">
        <v>641</v>
      </c>
      <c r="M32" s="860"/>
      <c r="N32" s="860"/>
      <c r="O32" s="860"/>
      <c r="P32" s="860"/>
      <c r="Q32" s="860"/>
      <c r="R32" s="860"/>
      <c r="S32" s="1073"/>
      <c r="T32" s="1074"/>
      <c r="U32" s="918"/>
      <c r="V32" s="918"/>
      <c r="W32" s="918"/>
      <c r="X32" s="918"/>
      <c r="Y32" s="918"/>
      <c r="Z32" s="918"/>
      <c r="AA32" s="918"/>
      <c r="AB32" s="918"/>
      <c r="AC32" s="860"/>
      <c r="AD32" s="862"/>
      <c r="AE32" s="862"/>
      <c r="AF32" s="860"/>
    </row>
    <row r="33" spans="1:32" x14ac:dyDescent="0.55000000000000004">
      <c r="A33" s="862"/>
      <c r="B33" s="862"/>
      <c r="C33" s="407"/>
      <c r="D33" s="860" t="s">
        <v>822</v>
      </c>
      <c r="E33" s="862"/>
      <c r="F33" s="862"/>
      <c r="G33" s="862"/>
      <c r="H33" s="862"/>
      <c r="I33" s="862"/>
      <c r="J33" s="862"/>
      <c r="K33" s="862"/>
      <c r="L33" s="862"/>
      <c r="M33" s="862"/>
      <c r="N33" s="862"/>
      <c r="O33" s="407"/>
      <c r="P33" s="860" t="s">
        <v>781</v>
      </c>
      <c r="Q33" s="862"/>
      <c r="R33" s="862"/>
      <c r="S33" s="862"/>
      <c r="T33" s="862"/>
      <c r="U33" s="862"/>
      <c r="V33" s="862"/>
      <c r="W33" s="862"/>
      <c r="X33" s="862"/>
      <c r="Y33" s="860"/>
      <c r="Z33" s="860"/>
      <c r="AA33" s="860"/>
      <c r="AB33" s="860"/>
      <c r="AC33" s="860"/>
      <c r="AD33" s="862"/>
      <c r="AE33" s="862"/>
      <c r="AF33" s="860"/>
    </row>
    <row r="34" spans="1:32" x14ac:dyDescent="0.55000000000000004">
      <c r="A34" s="862"/>
      <c r="B34" s="862"/>
      <c r="C34" s="407"/>
      <c r="D34" s="922" t="s">
        <v>1044</v>
      </c>
      <c r="E34" s="1073"/>
      <c r="F34" s="1073"/>
      <c r="G34" s="862"/>
      <c r="H34" s="862"/>
      <c r="I34" s="862"/>
      <c r="J34" s="862"/>
      <c r="K34" s="862"/>
      <c r="L34" s="862"/>
      <c r="M34" s="862"/>
      <c r="N34" s="862"/>
      <c r="O34" s="860"/>
      <c r="P34" s="860"/>
      <c r="Q34" s="407"/>
      <c r="R34" s="860" t="s">
        <v>782</v>
      </c>
      <c r="S34" s="862"/>
      <c r="T34" s="862"/>
      <c r="U34" s="862"/>
      <c r="V34" s="860"/>
      <c r="W34" s="860"/>
      <c r="X34" s="862"/>
      <c r="Y34" s="862"/>
      <c r="Z34" s="862"/>
      <c r="AA34" s="862"/>
      <c r="AB34" s="862"/>
      <c r="AC34" s="862"/>
      <c r="AD34" s="862"/>
      <c r="AE34" s="862"/>
      <c r="AF34" s="862"/>
    </row>
    <row r="35" spans="1:32" x14ac:dyDescent="0.55000000000000004">
      <c r="A35" s="862"/>
      <c r="B35" s="862"/>
      <c r="C35" s="1086" t="s">
        <v>1043</v>
      </c>
      <c r="D35" s="862"/>
      <c r="E35" s="860"/>
      <c r="F35" s="860"/>
      <c r="G35" s="860"/>
      <c r="H35" s="860"/>
      <c r="I35" s="860"/>
      <c r="J35" s="860"/>
      <c r="K35" s="860"/>
      <c r="L35" s="860"/>
      <c r="M35" s="918"/>
      <c r="N35" s="860"/>
      <c r="O35" s="860"/>
      <c r="P35" s="860"/>
      <c r="Q35" s="860"/>
      <c r="R35" s="860"/>
      <c r="S35" s="860"/>
      <c r="T35" s="860"/>
      <c r="U35" s="860"/>
      <c r="V35" s="860"/>
      <c r="W35" s="860"/>
      <c r="X35" s="860"/>
      <c r="Y35" s="862"/>
      <c r="Z35" s="862"/>
      <c r="AA35" s="862"/>
      <c r="AB35" s="862"/>
      <c r="AC35" s="862"/>
      <c r="AD35" s="860"/>
      <c r="AE35" s="860"/>
      <c r="AF35" s="860"/>
    </row>
    <row r="36" spans="1:32" x14ac:dyDescent="0.55000000000000004">
      <c r="A36" s="862"/>
      <c r="B36" s="862"/>
      <c r="C36" s="606"/>
      <c r="D36" s="607"/>
      <c r="E36" s="607"/>
      <c r="F36" s="607"/>
      <c r="G36" s="607"/>
      <c r="H36" s="607"/>
      <c r="I36" s="607"/>
      <c r="J36" s="607"/>
      <c r="K36" s="607"/>
      <c r="L36" s="607"/>
      <c r="M36" s="607"/>
      <c r="N36" s="607"/>
      <c r="O36" s="607"/>
      <c r="P36" s="607"/>
      <c r="Q36" s="607"/>
      <c r="R36" s="607"/>
      <c r="S36" s="607"/>
      <c r="T36" s="607"/>
      <c r="U36" s="607"/>
      <c r="V36" s="607"/>
      <c r="W36" s="607"/>
      <c r="X36" s="607"/>
      <c r="Y36" s="607"/>
      <c r="Z36" s="607"/>
      <c r="AA36" s="607"/>
      <c r="AB36" s="607"/>
      <c r="AC36" s="608"/>
      <c r="AD36" s="860"/>
      <c r="AE36" s="860"/>
      <c r="AF36" s="860"/>
    </row>
    <row r="37" spans="1:32" ht="14.15" customHeight="1" x14ac:dyDescent="0.55000000000000004">
      <c r="A37" s="862"/>
      <c r="B37" s="862"/>
      <c r="C37" s="612"/>
      <c r="D37" s="613"/>
      <c r="E37" s="613"/>
      <c r="F37" s="613"/>
      <c r="G37" s="613"/>
      <c r="H37" s="613"/>
      <c r="I37" s="613"/>
      <c r="J37" s="613"/>
      <c r="K37" s="613"/>
      <c r="L37" s="613"/>
      <c r="M37" s="613"/>
      <c r="N37" s="613"/>
      <c r="O37" s="613"/>
      <c r="P37" s="613"/>
      <c r="Q37" s="613"/>
      <c r="R37" s="613"/>
      <c r="S37" s="613"/>
      <c r="T37" s="613"/>
      <c r="U37" s="613"/>
      <c r="V37" s="613"/>
      <c r="W37" s="613"/>
      <c r="X37" s="613"/>
      <c r="Y37" s="613"/>
      <c r="Z37" s="613"/>
      <c r="AA37" s="613"/>
      <c r="AB37" s="613"/>
      <c r="AC37" s="614"/>
      <c r="AD37" s="860"/>
      <c r="AE37" s="860"/>
      <c r="AF37" s="860"/>
    </row>
    <row r="38" spans="1:32" x14ac:dyDescent="0.55000000000000004">
      <c r="A38" s="862"/>
      <c r="B38" s="862"/>
      <c r="C38" s="609"/>
      <c r="D38" s="610"/>
      <c r="E38" s="610"/>
      <c r="F38" s="610"/>
      <c r="G38" s="610"/>
      <c r="H38" s="610"/>
      <c r="I38" s="610"/>
      <c r="J38" s="610"/>
      <c r="K38" s="610"/>
      <c r="L38" s="610"/>
      <c r="M38" s="610"/>
      <c r="N38" s="610"/>
      <c r="O38" s="610"/>
      <c r="P38" s="610"/>
      <c r="Q38" s="610"/>
      <c r="R38" s="610"/>
      <c r="S38" s="610"/>
      <c r="T38" s="610"/>
      <c r="U38" s="610"/>
      <c r="V38" s="610"/>
      <c r="W38" s="610"/>
      <c r="X38" s="610"/>
      <c r="Y38" s="610"/>
      <c r="Z38" s="610"/>
      <c r="AA38" s="610"/>
      <c r="AB38" s="610"/>
      <c r="AC38" s="611"/>
      <c r="AD38" s="860"/>
      <c r="AE38" s="860"/>
      <c r="AF38" s="860"/>
    </row>
    <row r="39" spans="1:32" x14ac:dyDescent="0.55000000000000004">
      <c r="C39" s="285"/>
    </row>
  </sheetData>
  <sheetProtection algorithmName="SHA-512" hashValue="QkomqVS0CNaWyst60tjcivPvGNxYofe8CUdcRg37HI61Xo4n2hjh2xbxgsrQKg+k4PXJQcXssk2Vy1A9QiSMlg==" saltValue="z+FnEIbSXg7QNVajoxxJCQ==" spinCount="100000" sheet="1" objects="1" scenarios="1" selectLockedCells="1"/>
  <mergeCells count="44">
    <mergeCell ref="U26:W26"/>
    <mergeCell ref="C25:E25"/>
    <mergeCell ref="F25:H25"/>
    <mergeCell ref="I25:K25"/>
    <mergeCell ref="C26:E26"/>
    <mergeCell ref="F26:H26"/>
    <mergeCell ref="I26:K26"/>
    <mergeCell ref="L26:N26"/>
    <mergeCell ref="O26:Q26"/>
    <mergeCell ref="R26:T26"/>
    <mergeCell ref="L25:N25"/>
    <mergeCell ref="O25:Q25"/>
    <mergeCell ref="R25:T25"/>
    <mergeCell ref="U25:W25"/>
    <mergeCell ref="C29:AC30"/>
    <mergeCell ref="C36:AC38"/>
    <mergeCell ref="U27:W27"/>
    <mergeCell ref="C27:E27"/>
    <mergeCell ref="F27:H27"/>
    <mergeCell ref="I27:K27"/>
    <mergeCell ref="L27:N27"/>
    <mergeCell ref="O27:Q27"/>
    <mergeCell ref="R27:T27"/>
    <mergeCell ref="O24:Q24"/>
    <mergeCell ref="R24:T24"/>
    <mergeCell ref="U24:W24"/>
    <mergeCell ref="D21:Q21"/>
    <mergeCell ref="C23:E24"/>
    <mergeCell ref="F23:H24"/>
    <mergeCell ref="I23:N23"/>
    <mergeCell ref="O23:W23"/>
    <mergeCell ref="I24:K24"/>
    <mergeCell ref="L24:N24"/>
    <mergeCell ref="R12:U12"/>
    <mergeCell ref="W12:AE13"/>
    <mergeCell ref="M13:V13"/>
    <mergeCell ref="D20:H20"/>
    <mergeCell ref="J20:P20"/>
    <mergeCell ref="R1:S1"/>
    <mergeCell ref="C7:D7"/>
    <mergeCell ref="E7:F7"/>
    <mergeCell ref="M7:N7"/>
    <mergeCell ref="C8:D8"/>
    <mergeCell ref="E8:T8"/>
  </mergeCells>
  <phoneticPr fontId="2"/>
  <conditionalFormatting sqref="F25:W27 U6:U9 C20:C21 U11 C33 O33 Q34">
    <cfRule type="expression" dxfId="195" priority="22">
      <formula>C6&lt;&gt;""</formula>
    </cfRule>
  </conditionalFormatting>
  <conditionalFormatting sqref="K12">
    <cfRule type="expression" dxfId="194" priority="16">
      <formula>K12&lt;&gt;""</formula>
    </cfRule>
  </conditionalFormatting>
  <conditionalFormatting sqref="C6">
    <cfRule type="expression" dxfId="193" priority="21">
      <formula>C6&lt;&gt;""</formula>
    </cfRule>
  </conditionalFormatting>
  <conditionalFormatting sqref="E7:F7">
    <cfRule type="expression" dxfId="192" priority="20">
      <formula>E7&lt;&gt;""</formula>
    </cfRule>
  </conditionalFormatting>
  <conditionalFormatting sqref="H7">
    <cfRule type="expression" dxfId="191" priority="19">
      <formula>H7&lt;&gt;""</formula>
    </cfRule>
  </conditionalFormatting>
  <conditionalFormatting sqref="J7">
    <cfRule type="expression" dxfId="190" priority="18">
      <formula>J7&lt;&gt;""</formula>
    </cfRule>
  </conditionalFormatting>
  <conditionalFormatting sqref="C12:C13 C10">
    <cfRule type="expression" dxfId="189" priority="17">
      <formula>C10&lt;&gt;""</formula>
    </cfRule>
  </conditionalFormatting>
  <conditionalFormatting sqref="Q12">
    <cfRule type="expression" dxfId="188" priority="15">
      <formula>Q12&lt;&gt;""</formula>
    </cfRule>
  </conditionalFormatting>
  <conditionalFormatting sqref="I20">
    <cfRule type="expression" dxfId="187" priority="14">
      <formula>I20&lt;&gt;""</formula>
    </cfRule>
  </conditionalFormatting>
  <conditionalFormatting sqref="L10">
    <cfRule type="expression" dxfId="186" priority="13">
      <formula>L10&lt;&gt;""</formula>
    </cfRule>
  </conditionalFormatting>
  <conditionalFormatting sqref="R7">
    <cfRule type="expression" dxfId="185" priority="12">
      <formula>R7&lt;&gt;""</formula>
    </cfRule>
  </conditionalFormatting>
  <conditionalFormatting sqref="P7">
    <cfRule type="expression" dxfId="184" priority="11">
      <formula>P7&lt;&gt;""</formula>
    </cfRule>
  </conditionalFormatting>
  <conditionalFormatting sqref="M7:N7">
    <cfRule type="expression" dxfId="183" priority="10">
      <formula>M7&lt;&gt;""</formula>
    </cfRule>
  </conditionalFormatting>
  <conditionalFormatting sqref="E8:T8">
    <cfRule type="expression" dxfId="182" priority="9">
      <formula>E8&lt;&gt;""</formula>
    </cfRule>
  </conditionalFormatting>
  <conditionalFormatting sqref="T10">
    <cfRule type="expression" dxfId="181" priority="8">
      <formula>T10&lt;&gt;""</formula>
    </cfRule>
  </conditionalFormatting>
  <conditionalFormatting sqref="L13">
    <cfRule type="expression" dxfId="180" priority="7">
      <formula>L13&lt;&gt;""</formula>
    </cfRule>
  </conditionalFormatting>
  <conditionalFormatting sqref="C14">
    <cfRule type="expression" dxfId="179" priority="6">
      <formula>C14&lt;&gt;""</formula>
    </cfRule>
  </conditionalFormatting>
  <conditionalFormatting sqref="K32">
    <cfRule type="expression" dxfId="178" priority="4">
      <formula>K32&lt;&gt;""</formula>
    </cfRule>
  </conditionalFormatting>
  <conditionalFormatting sqref="C32">
    <cfRule type="expression" dxfId="177" priority="5">
      <formula>C32&lt;&gt;""</formula>
    </cfRule>
  </conditionalFormatting>
  <conditionalFormatting sqref="C34">
    <cfRule type="expression" dxfId="176" priority="3">
      <formula>C34&lt;&gt;""</formula>
    </cfRule>
  </conditionalFormatting>
  <conditionalFormatting sqref="C36">
    <cfRule type="expression" dxfId="175" priority="2">
      <formula>C36&lt;&gt;""</formula>
    </cfRule>
  </conditionalFormatting>
  <conditionalFormatting sqref="C29">
    <cfRule type="expression" dxfId="174" priority="1">
      <formula>C29&lt;&gt;""</formula>
    </cfRule>
  </conditionalFormatting>
  <dataValidations count="6">
    <dataValidation imeMode="on" allowBlank="1" showInputMessage="1" showErrorMessage="1" sqref="C36:AC38 C29:AC30 E8:T8"/>
    <dataValidation type="list" allowBlank="1" showInputMessage="1" showErrorMessage="1" sqref="J7 R7">
      <formula1>"1,2,3,4,5,6,7,8,9,10,11,12,13,14,15,16,17,18,19,20,21,22,23,24,25,26,27,28,29,30,31"</formula1>
    </dataValidation>
    <dataValidation type="list" allowBlank="1" showInputMessage="1" showErrorMessage="1" sqref="H7 P7">
      <formula1>"1,2,3,4,5,6,7,8,9,10,11,12"</formula1>
    </dataValidation>
    <dataValidation type="list" allowBlank="1" showInputMessage="1" showErrorMessage="1" sqref="F27:W27">
      <formula1>"連絡帳,健康カード,その他の手段,未報告,"</formula1>
    </dataValidation>
    <dataValidation type="list" allowBlank="1" showInputMessage="1" showErrorMessage="1" sqref="F26:W26">
      <formula1>"記録有,記録なし"</formula1>
    </dataValidation>
    <dataValidation type="list" allowBlank="1" showInputMessage="1" showErrorMessage="1" sqref="L13 T10 I20 Q12 L10 C6 K12 C20:C21 C12:C14 C10 K32 Q34 C32:C34 O33">
      <formula1>"□,☑"</formula1>
    </dataValidation>
  </dataValidations>
  <pageMargins left="0.59055118110236227" right="0.59055118110236227" top="0.59055118110236227" bottom="0.59055118110236227" header="0.31496062992125984" footer="0.31496062992125984"/>
  <pageSetup paperSize="9" scale="96" orientation="landscape" r:id="rId1"/>
  <headerFooter>
    <oddFooter>&amp;C&amp;A</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38"/>
  <sheetViews>
    <sheetView view="pageBreakPreview" zoomScaleNormal="100" zoomScaleSheetLayoutView="100" workbookViewId="0">
      <selection activeCell="H7" sqref="H7:I7"/>
    </sheetView>
  </sheetViews>
  <sheetFormatPr defaultColWidth="8.58203125" defaultRowHeight="13" x14ac:dyDescent="0.55000000000000004"/>
  <cols>
    <col min="1" max="2" width="3.9140625" style="285" customWidth="1"/>
    <col min="3" max="31" width="3.9140625" style="1" customWidth="1"/>
    <col min="32" max="32" width="0.58203125" style="1" customWidth="1"/>
    <col min="33" max="39" width="3.9140625" style="1" customWidth="1"/>
    <col min="40" max="16384" width="8.58203125" style="1"/>
  </cols>
  <sheetData>
    <row r="1" spans="1:33" x14ac:dyDescent="0.55000000000000004">
      <c r="A1" s="860"/>
      <c r="B1" s="860"/>
      <c r="C1" s="860"/>
      <c r="D1" s="860"/>
      <c r="E1" s="860"/>
      <c r="F1" s="860"/>
      <c r="G1" s="860"/>
      <c r="H1" s="860"/>
      <c r="I1" s="860"/>
      <c r="J1" s="860"/>
      <c r="K1" s="860"/>
      <c r="L1" s="860"/>
      <c r="M1" s="860"/>
      <c r="N1" s="860"/>
      <c r="O1" s="860"/>
      <c r="P1" s="860"/>
      <c r="Q1" s="860"/>
      <c r="R1" s="915" t="s">
        <v>465</v>
      </c>
      <c r="S1" s="915"/>
      <c r="T1" s="916" t="str">
        <f>+保P1!U1</f>
        <v/>
      </c>
      <c r="U1" s="916"/>
      <c r="V1" s="916"/>
      <c r="W1" s="916"/>
      <c r="X1" s="916"/>
      <c r="Y1" s="916"/>
      <c r="Z1" s="916"/>
      <c r="AA1" s="916"/>
      <c r="AB1" s="916"/>
      <c r="AC1" s="916"/>
      <c r="AD1" s="916"/>
      <c r="AE1" s="916"/>
      <c r="AF1" s="916"/>
    </row>
    <row r="2" spans="1:33" x14ac:dyDescent="0.55000000000000004">
      <c r="A2" s="1035" t="s">
        <v>452</v>
      </c>
      <c r="B2" s="1036" t="s">
        <v>453</v>
      </c>
      <c r="C2" s="1037"/>
      <c r="D2" s="1037"/>
      <c r="E2" s="1037"/>
      <c r="F2" s="1037"/>
      <c r="G2" s="1037"/>
      <c r="H2" s="1038"/>
      <c r="I2" s="1035">
        <v>3</v>
      </c>
      <c r="J2" s="1036" t="s">
        <v>627</v>
      </c>
      <c r="K2" s="1037"/>
      <c r="L2" s="1037"/>
      <c r="M2" s="1039"/>
      <c r="N2" s="1039"/>
      <c r="O2" s="1039"/>
      <c r="P2" s="1040"/>
      <c r="Q2" s="860"/>
      <c r="R2" s="917" t="s">
        <v>1012</v>
      </c>
      <c r="S2" s="860"/>
      <c r="T2" s="860"/>
      <c r="U2" s="860"/>
      <c r="V2" s="860"/>
      <c r="W2" s="918"/>
      <c r="X2" s="918"/>
      <c r="Y2" s="918"/>
      <c r="Z2" s="860"/>
      <c r="AA2" s="860"/>
      <c r="AB2" s="860"/>
      <c r="AC2" s="860"/>
      <c r="AD2" s="860"/>
      <c r="AE2" s="860"/>
      <c r="AF2" s="860"/>
    </row>
    <row r="3" spans="1:33" x14ac:dyDescent="0.55000000000000004">
      <c r="A3" s="860"/>
      <c r="B3" s="860"/>
      <c r="C3" s="860"/>
      <c r="D3" s="860"/>
      <c r="E3" s="860"/>
      <c r="F3" s="860"/>
      <c r="G3" s="860"/>
      <c r="H3" s="860"/>
      <c r="I3" s="860"/>
      <c r="J3" s="860"/>
      <c r="K3" s="860"/>
      <c r="L3" s="860"/>
      <c r="M3" s="860"/>
      <c r="N3" s="860"/>
      <c r="O3" s="860"/>
      <c r="P3" s="860"/>
      <c r="Q3" s="860"/>
      <c r="R3" s="917" t="s">
        <v>1011</v>
      </c>
      <c r="S3" s="860"/>
      <c r="T3" s="860"/>
      <c r="U3" s="860"/>
      <c r="V3" s="860"/>
      <c r="W3" s="860"/>
      <c r="X3" s="860"/>
      <c r="Y3" s="860"/>
      <c r="Z3" s="860"/>
      <c r="AA3" s="860"/>
      <c r="AB3" s="918"/>
      <c r="AC3" s="918"/>
      <c r="AD3" s="918"/>
      <c r="AE3" s="918"/>
      <c r="AF3" s="918"/>
      <c r="AG3" s="286"/>
    </row>
    <row r="4" spans="1:33" x14ac:dyDescent="0.55000000000000004">
      <c r="A4" s="991" t="s">
        <v>466</v>
      </c>
      <c r="B4" s="920" t="s">
        <v>642</v>
      </c>
      <c r="C4" s="921"/>
      <c r="D4" s="1016"/>
      <c r="E4" s="1016"/>
      <c r="F4" s="880"/>
      <c r="G4" s="880"/>
      <c r="H4" s="880"/>
      <c r="I4" s="880"/>
      <c r="J4" s="880" t="s">
        <v>467</v>
      </c>
      <c r="K4" s="880"/>
      <c r="L4" s="880"/>
      <c r="M4" s="880"/>
      <c r="N4" s="880"/>
      <c r="O4" s="880"/>
      <c r="P4" s="880"/>
      <c r="Q4" s="880"/>
      <c r="R4" s="880"/>
      <c r="S4" s="880"/>
      <c r="T4" s="880"/>
      <c r="U4" s="880"/>
      <c r="V4" s="880"/>
      <c r="W4" s="880"/>
      <c r="X4" s="880"/>
      <c r="Y4" s="880"/>
      <c r="Z4" s="880"/>
      <c r="AA4" s="880"/>
      <c r="AB4" s="880"/>
      <c r="AC4" s="880"/>
      <c r="AD4" s="880"/>
      <c r="AE4" s="880"/>
      <c r="AF4" s="860"/>
    </row>
    <row r="5" spans="1:33" x14ac:dyDescent="0.55000000000000004">
      <c r="A5" s="862"/>
      <c r="B5" s="862" t="s">
        <v>468</v>
      </c>
      <c r="C5" s="860" t="s">
        <v>643</v>
      </c>
      <c r="D5" s="860"/>
      <c r="E5" s="860"/>
      <c r="F5" s="860"/>
      <c r="G5" s="860"/>
      <c r="H5" s="860"/>
      <c r="I5" s="860"/>
      <c r="J5" s="860"/>
      <c r="K5" s="860"/>
      <c r="L5" s="860"/>
      <c r="M5" s="860"/>
      <c r="N5" s="860"/>
      <c r="O5" s="860"/>
      <c r="P5" s="860"/>
      <c r="Q5" s="860"/>
      <c r="R5" s="860"/>
      <c r="S5" s="860"/>
      <c r="T5" s="860"/>
      <c r="U5" s="860"/>
      <c r="V5" s="860"/>
      <c r="W5" s="860"/>
      <c r="X5" s="860"/>
      <c r="Y5" s="860"/>
      <c r="Z5" s="860"/>
      <c r="AA5" s="860"/>
      <c r="AB5" s="860"/>
      <c r="AC5" s="860"/>
      <c r="AD5" s="860"/>
      <c r="AE5" s="860"/>
      <c r="AF5" s="860"/>
    </row>
    <row r="6" spans="1:33" x14ac:dyDescent="0.55000000000000004">
      <c r="A6" s="862"/>
      <c r="B6" s="869" t="s">
        <v>499</v>
      </c>
      <c r="C6" s="869"/>
      <c r="D6" s="995" t="s">
        <v>644</v>
      </c>
      <c r="E6" s="995"/>
      <c r="F6" s="995" t="s">
        <v>645</v>
      </c>
      <c r="G6" s="995"/>
      <c r="H6" s="1127" t="s">
        <v>1061</v>
      </c>
      <c r="I6" s="1127"/>
      <c r="J6" s="995" t="s">
        <v>646</v>
      </c>
      <c r="K6" s="995"/>
      <c r="L6" s="995" t="s">
        <v>522</v>
      </c>
      <c r="M6" s="995"/>
      <c r="N6" s="1128" t="s">
        <v>1060</v>
      </c>
      <c r="O6" s="1129"/>
      <c r="P6" s="1129"/>
      <c r="Q6" s="574"/>
      <c r="R6" s="574"/>
      <c r="S6" s="574"/>
      <c r="T6" s="574"/>
      <c r="U6" s="574"/>
      <c r="V6" s="574"/>
      <c r="W6" s="574"/>
      <c r="X6" s="574"/>
      <c r="Y6" s="574"/>
      <c r="Z6" s="574"/>
      <c r="AA6" s="574"/>
      <c r="AB6" s="574"/>
      <c r="AC6" s="574"/>
      <c r="AD6" s="574"/>
      <c r="AE6" s="574"/>
      <c r="AF6" s="860"/>
    </row>
    <row r="7" spans="1:33" x14ac:dyDescent="0.55000000000000004">
      <c r="A7" s="862"/>
      <c r="B7" s="869" t="s">
        <v>647</v>
      </c>
      <c r="C7" s="869"/>
      <c r="D7" s="624"/>
      <c r="E7" s="624"/>
      <c r="F7" s="624"/>
      <c r="G7" s="624"/>
      <c r="H7" s="625"/>
      <c r="I7" s="625"/>
      <c r="J7" s="625"/>
      <c r="K7" s="625"/>
      <c r="L7" s="625"/>
      <c r="M7" s="625"/>
      <c r="N7" s="1128"/>
      <c r="O7" s="1129"/>
      <c r="P7" s="1129"/>
      <c r="Q7" s="574"/>
      <c r="R7" s="574"/>
      <c r="S7" s="574"/>
      <c r="T7" s="574"/>
      <c r="U7" s="574"/>
      <c r="V7" s="574"/>
      <c r="W7" s="574"/>
      <c r="X7" s="574"/>
      <c r="Y7" s="574"/>
      <c r="Z7" s="574"/>
      <c r="AA7" s="574"/>
      <c r="AB7" s="574"/>
      <c r="AC7" s="574"/>
      <c r="AD7" s="574"/>
      <c r="AE7" s="574"/>
      <c r="AF7" s="860"/>
    </row>
    <row r="8" spans="1:33" x14ac:dyDescent="0.55000000000000004">
      <c r="A8" s="862"/>
      <c r="B8" s="869" t="s">
        <v>648</v>
      </c>
      <c r="C8" s="869"/>
      <c r="D8" s="625"/>
      <c r="E8" s="625"/>
      <c r="F8" s="625"/>
      <c r="G8" s="625"/>
      <c r="H8" s="625"/>
      <c r="I8" s="625"/>
      <c r="J8" s="625"/>
      <c r="K8" s="625"/>
      <c r="L8" s="625"/>
      <c r="M8" s="625"/>
      <c r="N8" s="1128"/>
      <c r="O8" s="1129"/>
      <c r="P8" s="1129"/>
      <c r="Q8" s="574"/>
      <c r="R8" s="574"/>
      <c r="S8" s="574"/>
      <c r="T8" s="574"/>
      <c r="U8" s="574"/>
      <c r="V8" s="574"/>
      <c r="W8" s="574"/>
      <c r="X8" s="574"/>
      <c r="Y8" s="574"/>
      <c r="Z8" s="574"/>
      <c r="AA8" s="574"/>
      <c r="AB8" s="574"/>
      <c r="AC8" s="574"/>
      <c r="AD8" s="574"/>
      <c r="AE8" s="574"/>
      <c r="AF8" s="860"/>
    </row>
    <row r="9" spans="1:33" ht="13.4" customHeight="1" x14ac:dyDescent="0.55000000000000004">
      <c r="A9" s="862"/>
      <c r="B9" s="862"/>
      <c r="C9" s="862"/>
      <c r="D9" s="862"/>
      <c r="E9" s="862"/>
      <c r="F9" s="862"/>
      <c r="G9" s="862"/>
      <c r="H9" s="862"/>
      <c r="I9" s="862"/>
      <c r="J9" s="862"/>
      <c r="K9" s="862"/>
      <c r="L9" s="862"/>
      <c r="M9" s="862"/>
      <c r="N9" s="862"/>
      <c r="O9" s="862"/>
      <c r="P9" s="862"/>
      <c r="Q9" s="862"/>
      <c r="R9" s="862"/>
      <c r="S9" s="862"/>
      <c r="T9" s="862"/>
      <c r="U9" s="862"/>
      <c r="V9" s="862"/>
      <c r="W9" s="862"/>
      <c r="X9" s="862"/>
      <c r="Y9" s="862"/>
      <c r="Z9" s="862"/>
      <c r="AA9" s="862"/>
      <c r="AB9" s="862"/>
      <c r="AC9" s="862"/>
      <c r="AD9" s="862"/>
      <c r="AE9" s="862"/>
      <c r="AF9" s="860"/>
    </row>
    <row r="10" spans="1:33" ht="6.75" customHeight="1" x14ac:dyDescent="0.55000000000000004">
      <c r="A10" s="862"/>
      <c r="B10" s="862"/>
      <c r="C10" s="860"/>
      <c r="D10" s="860"/>
      <c r="E10" s="860"/>
      <c r="F10" s="860"/>
      <c r="G10" s="860"/>
      <c r="H10" s="860"/>
      <c r="I10" s="860"/>
      <c r="J10" s="860"/>
      <c r="K10" s="860"/>
      <c r="L10" s="860"/>
      <c r="M10" s="860"/>
      <c r="N10" s="860"/>
      <c r="O10" s="860"/>
      <c r="P10" s="860"/>
      <c r="Q10" s="860"/>
      <c r="R10" s="860"/>
      <c r="S10" s="860"/>
      <c r="T10" s="860"/>
      <c r="U10" s="860"/>
      <c r="V10" s="860"/>
      <c r="W10" s="860"/>
      <c r="X10" s="860"/>
      <c r="Y10" s="860"/>
      <c r="Z10" s="860"/>
      <c r="AA10" s="860"/>
      <c r="AB10" s="860"/>
      <c r="AC10" s="860"/>
      <c r="AD10" s="860"/>
      <c r="AE10" s="860"/>
      <c r="AF10" s="860"/>
    </row>
    <row r="11" spans="1:33" x14ac:dyDescent="0.55000000000000004">
      <c r="A11" s="862"/>
      <c r="B11" s="862" t="s">
        <v>469</v>
      </c>
      <c r="C11" s="936" t="s">
        <v>1059</v>
      </c>
      <c r="D11" s="918"/>
      <c r="E11" s="918"/>
      <c r="F11" s="918"/>
      <c r="G11" s="918"/>
      <c r="H11" s="918"/>
      <c r="I11" s="918"/>
      <c r="J11" s="918"/>
      <c r="K11" s="918"/>
      <c r="L11" s="918"/>
      <c r="M11" s="860"/>
      <c r="N11" s="860"/>
      <c r="O11" s="860"/>
      <c r="P11" s="860"/>
      <c r="Q11" s="860"/>
      <c r="R11" s="860"/>
      <c r="S11" s="860"/>
      <c r="T11" s="860"/>
      <c r="U11" s="860"/>
      <c r="V11" s="860"/>
      <c r="W11" s="860"/>
      <c r="X11" s="860"/>
      <c r="Y11" s="860"/>
      <c r="Z11" s="860"/>
      <c r="AA11" s="860"/>
      <c r="AB11" s="918"/>
      <c r="AC11" s="918"/>
      <c r="AD11" s="918"/>
      <c r="AE11" s="860"/>
      <c r="AF11" s="860"/>
    </row>
    <row r="12" spans="1:33" x14ac:dyDescent="0.55000000000000004">
      <c r="A12" s="862"/>
      <c r="B12" s="582"/>
      <c r="C12" s="583"/>
      <c r="D12" s="583"/>
      <c r="E12" s="583"/>
      <c r="F12" s="583"/>
      <c r="G12" s="583"/>
      <c r="H12" s="583"/>
      <c r="I12" s="583"/>
      <c r="J12" s="583"/>
      <c r="K12" s="583"/>
      <c r="L12" s="583"/>
      <c r="M12" s="583"/>
      <c r="N12" s="583"/>
      <c r="O12" s="583"/>
      <c r="P12" s="583"/>
      <c r="Q12" s="583"/>
      <c r="R12" s="583"/>
      <c r="S12" s="583"/>
      <c r="T12" s="583"/>
      <c r="U12" s="583"/>
      <c r="V12" s="583"/>
      <c r="W12" s="583"/>
      <c r="X12" s="583"/>
      <c r="Y12" s="583"/>
      <c r="Z12" s="583"/>
      <c r="AA12" s="583"/>
      <c r="AB12" s="583"/>
      <c r="AC12" s="583"/>
      <c r="AD12" s="583"/>
      <c r="AE12" s="584"/>
      <c r="AF12" s="860"/>
    </row>
    <row r="13" spans="1:33" x14ac:dyDescent="0.55000000000000004">
      <c r="A13" s="862"/>
      <c r="B13" s="585"/>
      <c r="C13" s="586"/>
      <c r="D13" s="586"/>
      <c r="E13" s="586"/>
      <c r="F13" s="586"/>
      <c r="G13" s="586"/>
      <c r="H13" s="586"/>
      <c r="I13" s="586"/>
      <c r="J13" s="586"/>
      <c r="K13" s="586"/>
      <c r="L13" s="586"/>
      <c r="M13" s="586"/>
      <c r="N13" s="586"/>
      <c r="O13" s="586"/>
      <c r="P13" s="586"/>
      <c r="Q13" s="586"/>
      <c r="R13" s="586"/>
      <c r="S13" s="586"/>
      <c r="T13" s="586"/>
      <c r="U13" s="586"/>
      <c r="V13" s="586"/>
      <c r="W13" s="586"/>
      <c r="X13" s="586"/>
      <c r="Y13" s="586"/>
      <c r="Z13" s="586"/>
      <c r="AA13" s="586"/>
      <c r="AB13" s="586"/>
      <c r="AC13" s="586"/>
      <c r="AD13" s="586"/>
      <c r="AE13" s="587"/>
      <c r="AF13" s="860"/>
    </row>
    <row r="14" spans="1:33" x14ac:dyDescent="0.55000000000000004">
      <c r="A14" s="862"/>
      <c r="B14" s="585"/>
      <c r="C14" s="586"/>
      <c r="D14" s="586"/>
      <c r="E14" s="586"/>
      <c r="F14" s="586"/>
      <c r="G14" s="586"/>
      <c r="H14" s="586"/>
      <c r="I14" s="586"/>
      <c r="J14" s="586"/>
      <c r="K14" s="586"/>
      <c r="L14" s="586"/>
      <c r="M14" s="586"/>
      <c r="N14" s="586"/>
      <c r="O14" s="586"/>
      <c r="P14" s="586"/>
      <c r="Q14" s="586"/>
      <c r="R14" s="586"/>
      <c r="S14" s="586"/>
      <c r="T14" s="586"/>
      <c r="U14" s="586"/>
      <c r="V14" s="586"/>
      <c r="W14" s="586"/>
      <c r="X14" s="586"/>
      <c r="Y14" s="586"/>
      <c r="Z14" s="586"/>
      <c r="AA14" s="586"/>
      <c r="AB14" s="586"/>
      <c r="AC14" s="586"/>
      <c r="AD14" s="586"/>
      <c r="AE14" s="587"/>
      <c r="AF14" s="860"/>
    </row>
    <row r="15" spans="1:33" x14ac:dyDescent="0.55000000000000004">
      <c r="A15" s="862"/>
      <c r="B15" s="588"/>
      <c r="C15" s="589"/>
      <c r="D15" s="589"/>
      <c r="E15" s="589"/>
      <c r="F15" s="589"/>
      <c r="G15" s="589"/>
      <c r="H15" s="589"/>
      <c r="I15" s="589"/>
      <c r="J15" s="589"/>
      <c r="K15" s="589"/>
      <c r="L15" s="589"/>
      <c r="M15" s="589"/>
      <c r="N15" s="589"/>
      <c r="O15" s="589"/>
      <c r="P15" s="589"/>
      <c r="Q15" s="589"/>
      <c r="R15" s="589"/>
      <c r="S15" s="589"/>
      <c r="T15" s="589"/>
      <c r="U15" s="589"/>
      <c r="V15" s="589"/>
      <c r="W15" s="589"/>
      <c r="X15" s="589"/>
      <c r="Y15" s="589"/>
      <c r="Z15" s="589"/>
      <c r="AA15" s="589"/>
      <c r="AB15" s="589"/>
      <c r="AC15" s="589"/>
      <c r="AD15" s="589"/>
      <c r="AE15" s="590"/>
      <c r="AF15" s="860"/>
    </row>
    <row r="16" spans="1:33" ht="11.4" customHeight="1" x14ac:dyDescent="0.55000000000000004">
      <c r="A16" s="862"/>
      <c r="B16" s="862"/>
      <c r="C16" s="860"/>
      <c r="D16" s="860"/>
      <c r="E16" s="860"/>
      <c r="F16" s="860"/>
      <c r="G16" s="860"/>
      <c r="H16" s="860"/>
      <c r="I16" s="860"/>
      <c r="J16" s="860"/>
      <c r="K16" s="860"/>
      <c r="L16" s="860"/>
      <c r="M16" s="860"/>
      <c r="N16" s="860"/>
      <c r="O16" s="860"/>
      <c r="P16" s="860"/>
      <c r="Q16" s="860"/>
      <c r="R16" s="860"/>
      <c r="S16" s="860"/>
      <c r="T16" s="860"/>
      <c r="U16" s="860"/>
      <c r="V16" s="860"/>
      <c r="W16" s="860"/>
      <c r="X16" s="860"/>
      <c r="Y16" s="860"/>
      <c r="Z16" s="860"/>
      <c r="AA16" s="860"/>
      <c r="AB16" s="860"/>
      <c r="AC16" s="860"/>
      <c r="AD16" s="860"/>
      <c r="AE16" s="860"/>
      <c r="AF16" s="860"/>
    </row>
    <row r="17" spans="1:32" x14ac:dyDescent="0.55000000000000004">
      <c r="A17" s="862"/>
      <c r="B17" s="862" t="s">
        <v>487</v>
      </c>
      <c r="C17" s="1130" t="s">
        <v>1058</v>
      </c>
      <c r="D17" s="1130"/>
      <c r="E17" s="1130"/>
      <c r="F17" s="1130"/>
      <c r="G17" s="1130"/>
      <c r="H17" s="1130"/>
      <c r="I17" s="1130"/>
      <c r="J17" s="1130"/>
      <c r="K17" s="860"/>
      <c r="L17" s="626"/>
      <c r="M17" s="627"/>
      <c r="N17" s="627"/>
      <c r="O17" s="627"/>
      <c r="P17" s="627"/>
      <c r="Q17" s="627"/>
      <c r="R17" s="627"/>
      <c r="S17" s="627"/>
      <c r="T17" s="627"/>
      <c r="U17" s="627"/>
      <c r="V17" s="627"/>
      <c r="W17" s="627"/>
      <c r="X17" s="627"/>
      <c r="Y17" s="627"/>
      <c r="Z17" s="627"/>
      <c r="AA17" s="627"/>
      <c r="AB17" s="627"/>
      <c r="AC17" s="627"/>
      <c r="AD17" s="627"/>
      <c r="AE17" s="628"/>
      <c r="AF17" s="860"/>
    </row>
    <row r="18" spans="1:32" ht="11.4" customHeight="1" x14ac:dyDescent="0.55000000000000004">
      <c r="A18" s="862"/>
      <c r="B18" s="862"/>
      <c r="C18" s="1130"/>
      <c r="D18" s="1130"/>
      <c r="E18" s="1130"/>
      <c r="F18" s="1130"/>
      <c r="G18" s="1130"/>
      <c r="H18" s="1130"/>
      <c r="I18" s="1130"/>
      <c r="J18" s="1130"/>
      <c r="K18" s="860" t="s">
        <v>479</v>
      </c>
      <c r="L18" s="629"/>
      <c r="M18" s="630"/>
      <c r="N18" s="630"/>
      <c r="O18" s="630"/>
      <c r="P18" s="630"/>
      <c r="Q18" s="630"/>
      <c r="R18" s="630"/>
      <c r="S18" s="630"/>
      <c r="T18" s="630"/>
      <c r="U18" s="630"/>
      <c r="V18" s="630"/>
      <c r="W18" s="630"/>
      <c r="X18" s="630"/>
      <c r="Y18" s="630"/>
      <c r="Z18" s="630"/>
      <c r="AA18" s="630"/>
      <c r="AB18" s="630"/>
      <c r="AC18" s="630"/>
      <c r="AD18" s="630"/>
      <c r="AE18" s="631"/>
      <c r="AF18" s="860"/>
    </row>
    <row r="19" spans="1:32" ht="11.4" customHeight="1" x14ac:dyDescent="0.55000000000000004">
      <c r="A19" s="862"/>
      <c r="B19" s="862"/>
      <c r="C19" s="860"/>
      <c r="D19" s="860"/>
      <c r="E19" s="860"/>
      <c r="F19" s="860"/>
      <c r="G19" s="860"/>
      <c r="H19" s="860"/>
      <c r="I19" s="860"/>
      <c r="J19" s="860"/>
      <c r="K19" s="860"/>
      <c r="L19" s="632"/>
      <c r="M19" s="633"/>
      <c r="N19" s="633"/>
      <c r="O19" s="633"/>
      <c r="P19" s="633"/>
      <c r="Q19" s="633"/>
      <c r="R19" s="633"/>
      <c r="S19" s="633"/>
      <c r="T19" s="633"/>
      <c r="U19" s="633"/>
      <c r="V19" s="633"/>
      <c r="W19" s="633"/>
      <c r="X19" s="633"/>
      <c r="Y19" s="633"/>
      <c r="Z19" s="633"/>
      <c r="AA19" s="633"/>
      <c r="AB19" s="633"/>
      <c r="AC19" s="633"/>
      <c r="AD19" s="633"/>
      <c r="AE19" s="634"/>
      <c r="AF19" s="860"/>
    </row>
    <row r="20" spans="1:32" x14ac:dyDescent="0.55000000000000004">
      <c r="A20" s="862"/>
      <c r="B20" s="862"/>
      <c r="C20" s="860"/>
      <c r="D20" s="860"/>
      <c r="E20" s="860"/>
      <c r="F20" s="860"/>
      <c r="G20" s="860"/>
      <c r="H20" s="860"/>
      <c r="I20" s="860"/>
      <c r="J20" s="860"/>
      <c r="K20" s="860"/>
      <c r="L20" s="860"/>
      <c r="M20" s="860"/>
      <c r="N20" s="860"/>
      <c r="O20" s="860"/>
      <c r="P20" s="860"/>
      <c r="Q20" s="860"/>
      <c r="R20" s="860"/>
      <c r="S20" s="860"/>
      <c r="T20" s="860"/>
      <c r="U20" s="860"/>
      <c r="V20" s="860"/>
      <c r="W20" s="860"/>
      <c r="X20" s="860"/>
      <c r="Y20" s="860"/>
      <c r="Z20" s="860"/>
      <c r="AA20" s="860"/>
      <c r="AB20" s="860"/>
      <c r="AC20" s="860"/>
      <c r="AD20" s="860"/>
      <c r="AE20" s="860"/>
      <c r="AF20" s="860"/>
    </row>
    <row r="21" spans="1:32" x14ac:dyDescent="0.55000000000000004">
      <c r="A21" s="991" t="s">
        <v>477</v>
      </c>
      <c r="B21" s="1015" t="s">
        <v>649</v>
      </c>
      <c r="C21" s="1016"/>
      <c r="D21" s="1016"/>
      <c r="E21" s="1016"/>
      <c r="F21" s="880"/>
      <c r="G21" s="880"/>
      <c r="H21" s="880"/>
      <c r="I21" s="880"/>
      <c r="J21" s="880" t="s">
        <v>467</v>
      </c>
      <c r="K21" s="880"/>
      <c r="L21" s="880"/>
      <c r="M21" s="880"/>
      <c r="N21" s="880"/>
      <c r="O21" s="880"/>
      <c r="P21" s="880"/>
      <c r="Q21" s="880"/>
      <c r="R21" s="880"/>
      <c r="S21" s="880"/>
      <c r="T21" s="880"/>
      <c r="U21" s="880"/>
      <c r="V21" s="880"/>
      <c r="W21" s="880"/>
      <c r="X21" s="880"/>
      <c r="Y21" s="880"/>
      <c r="Z21" s="880"/>
      <c r="AA21" s="880"/>
      <c r="AB21" s="880"/>
      <c r="AC21" s="880"/>
      <c r="AD21" s="880"/>
      <c r="AE21" s="880"/>
      <c r="AF21" s="860"/>
    </row>
    <row r="22" spans="1:32" x14ac:dyDescent="0.55000000000000004">
      <c r="A22" s="862"/>
      <c r="B22" s="862" t="s">
        <v>468</v>
      </c>
      <c r="C22" s="860" t="s">
        <v>650</v>
      </c>
      <c r="D22" s="860"/>
      <c r="E22" s="860"/>
      <c r="F22" s="860"/>
      <c r="G22" s="860"/>
      <c r="H22" s="860"/>
      <c r="I22" s="860"/>
      <c r="J22" s="860"/>
      <c r="K22" s="860"/>
      <c r="L22" s="860"/>
      <c r="M22" s="860"/>
      <c r="N22" s="860"/>
      <c r="O22" s="860"/>
      <c r="P22" s="860"/>
      <c r="Q22" s="860"/>
      <c r="R22" s="860"/>
      <c r="S22" s="860"/>
      <c r="T22" s="860"/>
      <c r="U22" s="860"/>
      <c r="V22" s="860"/>
      <c r="W22" s="860"/>
      <c r="X22" s="860"/>
      <c r="Y22" s="860"/>
      <c r="Z22" s="860"/>
      <c r="AA22" s="860"/>
      <c r="AB22" s="860"/>
      <c r="AC22" s="860"/>
      <c r="AD22" s="860"/>
      <c r="AE22" s="860"/>
      <c r="AF22" s="860"/>
    </row>
    <row r="23" spans="1:32" x14ac:dyDescent="0.55000000000000004">
      <c r="A23" s="862"/>
      <c r="B23" s="862"/>
      <c r="C23" s="407"/>
      <c r="D23" s="860" t="s">
        <v>651</v>
      </c>
      <c r="E23" s="860"/>
      <c r="F23" s="860"/>
      <c r="G23" s="860"/>
      <c r="H23" s="860"/>
      <c r="I23" s="860"/>
      <c r="J23" s="860"/>
      <c r="K23" s="1073"/>
      <c r="L23" s="1131"/>
      <c r="M23" s="860"/>
      <c r="N23" s="860"/>
      <c r="O23" s="860"/>
      <c r="P23" s="860"/>
      <c r="Q23" s="582"/>
      <c r="R23" s="583"/>
      <c r="S23" s="583"/>
      <c r="T23" s="583"/>
      <c r="U23" s="583"/>
      <c r="V23" s="583"/>
      <c r="W23" s="583"/>
      <c r="X23" s="583"/>
      <c r="Y23" s="583"/>
      <c r="Z23" s="583"/>
      <c r="AA23" s="583"/>
      <c r="AB23" s="583"/>
      <c r="AC23" s="583"/>
      <c r="AD23" s="583"/>
      <c r="AE23" s="584"/>
      <c r="AF23" s="860"/>
    </row>
    <row r="24" spans="1:32" x14ac:dyDescent="0.55000000000000004">
      <c r="A24" s="862"/>
      <c r="B24" s="862"/>
      <c r="C24" s="1073"/>
      <c r="D24" s="405"/>
      <c r="E24" s="936" t="s">
        <v>1057</v>
      </c>
      <c r="F24" s="918"/>
      <c r="G24" s="918"/>
      <c r="H24" s="918"/>
      <c r="I24" s="918"/>
      <c r="J24" s="918"/>
      <c r="K24" s="1073"/>
      <c r="L24" s="918"/>
      <c r="M24" s="918"/>
      <c r="N24" s="918"/>
      <c r="O24" s="918"/>
      <c r="P24" s="860"/>
      <c r="Q24" s="585"/>
      <c r="R24" s="595"/>
      <c r="S24" s="595"/>
      <c r="T24" s="595"/>
      <c r="U24" s="595"/>
      <c r="V24" s="595"/>
      <c r="W24" s="595"/>
      <c r="X24" s="595"/>
      <c r="Y24" s="595"/>
      <c r="Z24" s="595"/>
      <c r="AA24" s="595"/>
      <c r="AB24" s="595"/>
      <c r="AC24" s="595"/>
      <c r="AD24" s="595"/>
      <c r="AE24" s="587"/>
      <c r="AF24" s="860"/>
    </row>
    <row r="25" spans="1:32" x14ac:dyDescent="0.55000000000000004">
      <c r="A25" s="862"/>
      <c r="B25" s="862"/>
      <c r="C25" s="1073"/>
      <c r="D25" s="405"/>
      <c r="E25" s="936" t="s">
        <v>1056</v>
      </c>
      <c r="F25" s="918"/>
      <c r="G25" s="918"/>
      <c r="H25" s="918"/>
      <c r="I25" s="918"/>
      <c r="J25" s="918"/>
      <c r="K25" s="1073"/>
      <c r="L25" s="918"/>
      <c r="M25" s="918"/>
      <c r="N25" s="918"/>
      <c r="O25" s="918"/>
      <c r="P25" s="860"/>
      <c r="Q25" s="585"/>
      <c r="R25" s="595"/>
      <c r="S25" s="595"/>
      <c r="T25" s="595"/>
      <c r="U25" s="595"/>
      <c r="V25" s="595"/>
      <c r="W25" s="595"/>
      <c r="X25" s="595"/>
      <c r="Y25" s="595"/>
      <c r="Z25" s="595"/>
      <c r="AA25" s="595"/>
      <c r="AB25" s="595"/>
      <c r="AC25" s="595"/>
      <c r="AD25" s="595"/>
      <c r="AE25" s="587"/>
      <c r="AF25" s="860"/>
    </row>
    <row r="26" spans="1:32" x14ac:dyDescent="0.55000000000000004">
      <c r="A26" s="862"/>
      <c r="B26" s="862"/>
      <c r="C26" s="407"/>
      <c r="D26" s="860" t="s">
        <v>652</v>
      </c>
      <c r="E26" s="860"/>
      <c r="F26" s="860"/>
      <c r="G26" s="407"/>
      <c r="H26" s="860" t="s">
        <v>653</v>
      </c>
      <c r="I26" s="860"/>
      <c r="J26" s="860"/>
      <c r="K26" s="860"/>
      <c r="L26" s="1073"/>
      <c r="M26" s="1074"/>
      <c r="N26" s="1074"/>
      <c r="O26" s="1074"/>
      <c r="P26" s="918"/>
      <c r="Q26" s="585"/>
      <c r="R26" s="586"/>
      <c r="S26" s="586"/>
      <c r="T26" s="586"/>
      <c r="U26" s="586"/>
      <c r="V26" s="586"/>
      <c r="W26" s="586"/>
      <c r="X26" s="586"/>
      <c r="Y26" s="586"/>
      <c r="Z26" s="586"/>
      <c r="AA26" s="586"/>
      <c r="AB26" s="586"/>
      <c r="AC26" s="586"/>
      <c r="AD26" s="586"/>
      <c r="AE26" s="587"/>
      <c r="AF26" s="860"/>
    </row>
    <row r="27" spans="1:32" x14ac:dyDescent="0.55000000000000004">
      <c r="A27" s="862"/>
      <c r="B27" s="862"/>
      <c r="C27" s="407"/>
      <c r="D27" s="936" t="s">
        <v>654</v>
      </c>
      <c r="E27" s="918"/>
      <c r="F27" s="918"/>
      <c r="G27" s="407"/>
      <c r="H27" s="936" t="s">
        <v>1055</v>
      </c>
      <c r="I27" s="1132"/>
      <c r="J27" s="1132"/>
      <c r="K27" s="1132"/>
      <c r="L27" s="1073"/>
      <c r="M27" s="860"/>
      <c r="N27" s="860"/>
      <c r="O27" s="860"/>
      <c r="P27" s="860"/>
      <c r="Q27" s="585"/>
      <c r="R27" s="586"/>
      <c r="S27" s="586"/>
      <c r="T27" s="586"/>
      <c r="U27" s="586"/>
      <c r="V27" s="586"/>
      <c r="W27" s="586"/>
      <c r="X27" s="586"/>
      <c r="Y27" s="586"/>
      <c r="Z27" s="586"/>
      <c r="AA27" s="586"/>
      <c r="AB27" s="586"/>
      <c r="AC27" s="586"/>
      <c r="AD27" s="586"/>
      <c r="AE27" s="587"/>
      <c r="AF27" s="860"/>
    </row>
    <row r="28" spans="1:32" x14ac:dyDescent="0.55000000000000004">
      <c r="A28" s="862"/>
      <c r="B28" s="862"/>
      <c r="C28" s="407"/>
      <c r="D28" s="860" t="s">
        <v>522</v>
      </c>
      <c r="E28" s="860"/>
      <c r="F28" s="1133" t="s">
        <v>1054</v>
      </c>
      <c r="G28" s="1133"/>
      <c r="H28" s="1133"/>
      <c r="I28" s="1133"/>
      <c r="J28" s="1133"/>
      <c r="K28" s="1133"/>
      <c r="L28" s="1133"/>
      <c r="M28" s="1133"/>
      <c r="N28" s="1133"/>
      <c r="O28" s="1133"/>
      <c r="P28" s="1133"/>
      <c r="Q28" s="585"/>
      <c r="R28" s="586"/>
      <c r="S28" s="586"/>
      <c r="T28" s="586"/>
      <c r="U28" s="586"/>
      <c r="V28" s="586"/>
      <c r="W28" s="586"/>
      <c r="X28" s="586"/>
      <c r="Y28" s="586"/>
      <c r="Z28" s="586"/>
      <c r="AA28" s="586"/>
      <c r="AB28" s="586"/>
      <c r="AC28" s="586"/>
      <c r="AD28" s="586"/>
      <c r="AE28" s="587"/>
      <c r="AF28" s="860"/>
    </row>
    <row r="29" spans="1:32" x14ac:dyDescent="0.55000000000000004">
      <c r="A29" s="862"/>
      <c r="B29" s="862"/>
      <c r="C29" s="1134" t="s">
        <v>655</v>
      </c>
      <c r="D29" s="1134"/>
      <c r="E29" s="1135" t="s">
        <v>1053</v>
      </c>
      <c r="F29" s="1135"/>
      <c r="G29" s="1135"/>
      <c r="H29" s="1135"/>
      <c r="I29" s="1135"/>
      <c r="J29" s="1135"/>
      <c r="K29" s="1135"/>
      <c r="L29" s="1135"/>
      <c r="M29" s="1135"/>
      <c r="N29" s="1135"/>
      <c r="O29" s="1135"/>
      <c r="P29" s="860"/>
      <c r="Q29" s="588"/>
      <c r="R29" s="589"/>
      <c r="S29" s="589"/>
      <c r="T29" s="589"/>
      <c r="U29" s="589"/>
      <c r="V29" s="589"/>
      <c r="W29" s="589"/>
      <c r="X29" s="589"/>
      <c r="Y29" s="589"/>
      <c r="Z29" s="589"/>
      <c r="AA29" s="589"/>
      <c r="AB29" s="589"/>
      <c r="AC29" s="589"/>
      <c r="AD29" s="589"/>
      <c r="AE29" s="590"/>
      <c r="AF29" s="860"/>
    </row>
    <row r="30" spans="1:32" x14ac:dyDescent="0.55000000000000004">
      <c r="A30" s="862"/>
      <c r="B30" s="860"/>
      <c r="C30" s="860"/>
      <c r="D30" s="860"/>
      <c r="E30" s="860"/>
      <c r="F30" s="860"/>
      <c r="G30" s="860"/>
      <c r="H30" s="860"/>
      <c r="I30" s="860"/>
      <c r="J30" s="860"/>
      <c r="K30" s="860"/>
      <c r="L30" s="860"/>
      <c r="M30" s="860"/>
      <c r="N30" s="860"/>
      <c r="O30" s="860"/>
      <c r="P30" s="860"/>
      <c r="Q30" s="860"/>
      <c r="R30" s="860"/>
      <c r="S30" s="860"/>
      <c r="T30" s="860"/>
      <c r="U30" s="860"/>
      <c r="V30" s="860"/>
      <c r="W30" s="860"/>
      <c r="X30" s="860"/>
      <c r="Y30" s="860"/>
      <c r="Z30" s="860"/>
      <c r="AA30" s="860"/>
      <c r="AB30" s="860"/>
      <c r="AC30" s="860"/>
      <c r="AD30" s="860"/>
      <c r="AE30" s="860"/>
      <c r="AF30" s="860"/>
    </row>
    <row r="31" spans="1:32" x14ac:dyDescent="0.55000000000000004">
      <c r="A31" s="862"/>
      <c r="B31" s="937" t="s">
        <v>469</v>
      </c>
      <c r="C31" s="922" t="s">
        <v>1052</v>
      </c>
      <c r="D31" s="860"/>
      <c r="E31" s="860"/>
      <c r="F31" s="860"/>
      <c r="G31" s="860"/>
      <c r="H31" s="860"/>
      <c r="I31" s="860"/>
      <c r="J31" s="860"/>
      <c r="K31" s="860"/>
      <c r="L31" s="860"/>
      <c r="M31" s="918"/>
      <c r="N31" s="918"/>
      <c r="O31" s="860"/>
      <c r="P31" s="860"/>
      <c r="Q31" s="860"/>
      <c r="R31" s="860"/>
      <c r="S31" s="860"/>
      <c r="T31" s="860"/>
      <c r="U31" s="860"/>
      <c r="V31" s="860"/>
      <c r="W31" s="860"/>
      <c r="X31" s="860"/>
      <c r="Y31" s="860"/>
      <c r="Z31" s="860"/>
      <c r="AA31" s="860"/>
      <c r="AB31" s="860"/>
      <c r="AC31" s="860"/>
      <c r="AD31" s="860"/>
      <c r="AE31" s="860"/>
      <c r="AF31" s="860"/>
    </row>
    <row r="32" spans="1:32" x14ac:dyDescent="0.55000000000000004">
      <c r="A32" s="862"/>
      <c r="B32" s="862"/>
      <c r="C32" s="1136" t="s">
        <v>656</v>
      </c>
      <c r="D32" s="1136"/>
      <c r="E32" s="635"/>
      <c r="F32" s="635"/>
      <c r="G32" s="1052" t="s">
        <v>605</v>
      </c>
      <c r="H32" s="409"/>
      <c r="I32" s="1052" t="s">
        <v>606</v>
      </c>
      <c r="J32" s="409"/>
      <c r="K32" s="1052" t="s">
        <v>621</v>
      </c>
      <c r="L32" s="1052"/>
      <c r="M32" s="860"/>
      <c r="N32" s="860"/>
      <c r="O32" s="860"/>
      <c r="P32" s="860"/>
      <c r="Q32" s="860"/>
      <c r="R32" s="860"/>
      <c r="S32" s="860"/>
      <c r="T32" s="860"/>
      <c r="U32" s="860"/>
      <c r="V32" s="860"/>
      <c r="W32" s="860"/>
      <c r="X32" s="860"/>
      <c r="Y32" s="860"/>
      <c r="Z32" s="860"/>
      <c r="AA32" s="860"/>
      <c r="AB32" s="860"/>
      <c r="AC32" s="860"/>
      <c r="AD32" s="860"/>
      <c r="AE32" s="860"/>
      <c r="AF32" s="860"/>
    </row>
    <row r="33" spans="1:32" x14ac:dyDescent="0.55000000000000004">
      <c r="A33" s="862"/>
      <c r="B33" s="862"/>
      <c r="C33" s="860"/>
      <c r="D33" s="860"/>
      <c r="E33" s="635"/>
      <c r="F33" s="635"/>
      <c r="G33" s="1039" t="s">
        <v>605</v>
      </c>
      <c r="H33" s="409"/>
      <c r="I33" s="1039" t="s">
        <v>606</v>
      </c>
      <c r="J33" s="409"/>
      <c r="K33" s="1039" t="s">
        <v>622</v>
      </c>
      <c r="L33" s="1039"/>
      <c r="M33" s="860"/>
      <c r="N33" s="860"/>
      <c r="O33" s="860"/>
      <c r="P33" s="860"/>
      <c r="Q33" s="860"/>
      <c r="R33" s="860"/>
      <c r="S33" s="860"/>
      <c r="T33" s="860"/>
      <c r="U33" s="860"/>
      <c r="V33" s="860"/>
      <c r="W33" s="860"/>
      <c r="X33" s="860"/>
      <c r="Y33" s="860"/>
      <c r="Z33" s="860"/>
      <c r="AA33" s="860"/>
      <c r="AB33" s="860"/>
      <c r="AC33" s="860"/>
      <c r="AD33" s="860"/>
      <c r="AE33" s="860"/>
      <c r="AF33" s="860"/>
    </row>
    <row r="34" spans="1:32" x14ac:dyDescent="0.55000000000000004">
      <c r="A34" s="862"/>
      <c r="B34" s="1137" t="s">
        <v>1051</v>
      </c>
      <c r="C34" s="1137"/>
      <c r="D34" s="1137"/>
      <c r="E34" s="1137"/>
      <c r="F34" s="1137"/>
      <c r="G34" s="1137"/>
      <c r="H34" s="860"/>
      <c r="I34" s="860"/>
      <c r="J34" s="860"/>
      <c r="K34" s="860"/>
      <c r="L34" s="860"/>
      <c r="M34" s="860"/>
      <c r="N34" s="860"/>
      <c r="O34" s="860"/>
      <c r="P34" s="860"/>
      <c r="Q34" s="860"/>
      <c r="R34" s="860"/>
      <c r="S34" s="860"/>
      <c r="T34" s="860"/>
      <c r="U34" s="860"/>
      <c r="V34" s="860"/>
      <c r="W34" s="860"/>
      <c r="X34" s="860"/>
      <c r="Y34" s="860"/>
      <c r="Z34" s="860"/>
      <c r="AA34" s="860"/>
      <c r="AB34" s="860"/>
      <c r="AC34" s="860"/>
      <c r="AD34" s="860"/>
      <c r="AE34" s="860"/>
      <c r="AF34" s="860"/>
    </row>
    <row r="35" spans="1:32" x14ac:dyDescent="0.55000000000000004">
      <c r="A35" s="862"/>
      <c r="B35" s="582"/>
      <c r="C35" s="583"/>
      <c r="D35" s="583"/>
      <c r="E35" s="583"/>
      <c r="F35" s="583"/>
      <c r="G35" s="583"/>
      <c r="H35" s="583"/>
      <c r="I35" s="583"/>
      <c r="J35" s="583"/>
      <c r="K35" s="583"/>
      <c r="L35" s="583"/>
      <c r="M35" s="583"/>
      <c r="N35" s="583"/>
      <c r="O35" s="583"/>
      <c r="P35" s="583"/>
      <c r="Q35" s="583"/>
      <c r="R35" s="583"/>
      <c r="S35" s="583"/>
      <c r="T35" s="583"/>
      <c r="U35" s="583"/>
      <c r="V35" s="583"/>
      <c r="W35" s="583"/>
      <c r="X35" s="583"/>
      <c r="Y35" s="583"/>
      <c r="Z35" s="583"/>
      <c r="AA35" s="583"/>
      <c r="AB35" s="583"/>
      <c r="AC35" s="583"/>
      <c r="AD35" s="583"/>
      <c r="AE35" s="584"/>
      <c r="AF35" s="860"/>
    </row>
    <row r="36" spans="1:32" x14ac:dyDescent="0.55000000000000004">
      <c r="A36" s="862"/>
      <c r="B36" s="585"/>
      <c r="C36" s="586"/>
      <c r="D36" s="586"/>
      <c r="E36" s="586"/>
      <c r="F36" s="586"/>
      <c r="G36" s="586"/>
      <c r="H36" s="586"/>
      <c r="I36" s="586"/>
      <c r="J36" s="586"/>
      <c r="K36" s="586"/>
      <c r="L36" s="586"/>
      <c r="M36" s="586"/>
      <c r="N36" s="586"/>
      <c r="O36" s="586"/>
      <c r="P36" s="586"/>
      <c r="Q36" s="586"/>
      <c r="R36" s="586"/>
      <c r="S36" s="586"/>
      <c r="T36" s="586"/>
      <c r="U36" s="586"/>
      <c r="V36" s="586"/>
      <c r="W36" s="586"/>
      <c r="X36" s="586"/>
      <c r="Y36" s="586"/>
      <c r="Z36" s="586"/>
      <c r="AA36" s="586"/>
      <c r="AB36" s="586"/>
      <c r="AC36" s="586"/>
      <c r="AD36" s="586"/>
      <c r="AE36" s="587"/>
      <c r="AF36" s="860"/>
    </row>
    <row r="37" spans="1:32" x14ac:dyDescent="0.55000000000000004">
      <c r="A37" s="862"/>
      <c r="B37" s="588"/>
      <c r="C37" s="589"/>
      <c r="D37" s="589"/>
      <c r="E37" s="589"/>
      <c r="F37" s="589"/>
      <c r="G37" s="589"/>
      <c r="H37" s="589"/>
      <c r="I37" s="589"/>
      <c r="J37" s="589"/>
      <c r="K37" s="589"/>
      <c r="L37" s="589"/>
      <c r="M37" s="589"/>
      <c r="N37" s="589"/>
      <c r="O37" s="589"/>
      <c r="P37" s="589"/>
      <c r="Q37" s="589"/>
      <c r="R37" s="589"/>
      <c r="S37" s="589"/>
      <c r="T37" s="589"/>
      <c r="U37" s="589"/>
      <c r="V37" s="589"/>
      <c r="W37" s="589"/>
      <c r="X37" s="589"/>
      <c r="Y37" s="589"/>
      <c r="Z37" s="589"/>
      <c r="AA37" s="589"/>
      <c r="AB37" s="589"/>
      <c r="AC37" s="589"/>
      <c r="AD37" s="589"/>
      <c r="AE37" s="590"/>
      <c r="AF37" s="860"/>
    </row>
    <row r="38" spans="1:32" x14ac:dyDescent="0.55000000000000004">
      <c r="A38" s="862"/>
      <c r="B38" s="862"/>
      <c r="C38" s="860"/>
      <c r="D38" s="860"/>
      <c r="E38" s="860"/>
      <c r="F38" s="860"/>
      <c r="G38" s="860"/>
      <c r="H38" s="860"/>
      <c r="I38" s="860"/>
      <c r="J38" s="860"/>
      <c r="K38" s="860"/>
      <c r="L38" s="860"/>
      <c r="M38" s="860"/>
      <c r="N38" s="860"/>
      <c r="O38" s="860"/>
      <c r="P38" s="860"/>
      <c r="Q38" s="860"/>
      <c r="R38" s="860"/>
      <c r="S38" s="860"/>
      <c r="T38" s="860"/>
      <c r="U38" s="860"/>
      <c r="V38" s="860"/>
      <c r="W38" s="860"/>
      <c r="X38" s="860"/>
      <c r="Y38" s="860"/>
      <c r="Z38" s="860"/>
      <c r="AA38" s="860"/>
      <c r="AB38" s="860"/>
      <c r="AC38" s="860"/>
      <c r="AD38" s="860"/>
      <c r="AE38" s="860"/>
      <c r="AF38" s="860"/>
    </row>
  </sheetData>
  <sheetProtection algorithmName="SHA-512" hashValue="hokkGW7s7nLZiC1PbBLtMzbW7Z1WtnoBmnWP4tkJbyPq3wokgDZvurPX/yc/YsmfV9CUYG5pY9m6VL0FY+9UGg==" saltValue="tsx6WiaypUW4c6eRqgeteg==" spinCount="100000" sheet="1" objects="1" scenarios="1" selectLockedCells="1"/>
  <mergeCells count="33">
    <mergeCell ref="C32:D32"/>
    <mergeCell ref="E32:F32"/>
    <mergeCell ref="E33:F33"/>
    <mergeCell ref="B34:G34"/>
    <mergeCell ref="B35:AE37"/>
    <mergeCell ref="Q23:AE29"/>
    <mergeCell ref="F28:P28"/>
    <mergeCell ref="C29:D29"/>
    <mergeCell ref="E29:O29"/>
    <mergeCell ref="B8:C8"/>
    <mergeCell ref="L8:M8"/>
    <mergeCell ref="B12:AE15"/>
    <mergeCell ref="L17:AE19"/>
    <mergeCell ref="D8:E8"/>
    <mergeCell ref="F8:G8"/>
    <mergeCell ref="H8:I8"/>
    <mergeCell ref="J8:K8"/>
    <mergeCell ref="C17:J18"/>
    <mergeCell ref="R1:S1"/>
    <mergeCell ref="B6:C6"/>
    <mergeCell ref="D6:E6"/>
    <mergeCell ref="F6:G6"/>
    <mergeCell ref="H6:I6"/>
    <mergeCell ref="J6:K6"/>
    <mergeCell ref="L6:M6"/>
    <mergeCell ref="N6:P8"/>
    <mergeCell ref="Q6:AE8"/>
    <mergeCell ref="B7:C7"/>
    <mergeCell ref="D7:E7"/>
    <mergeCell ref="F7:G7"/>
    <mergeCell ref="H7:I7"/>
    <mergeCell ref="J7:K7"/>
    <mergeCell ref="L7:M7"/>
  </mergeCells>
  <phoneticPr fontId="2"/>
  <conditionalFormatting sqref="D7:M8 E32:F33">
    <cfRule type="expression" dxfId="173" priority="13">
      <formula>D7&lt;&gt;""</formula>
    </cfRule>
  </conditionalFormatting>
  <conditionalFormatting sqref="Q6:AE8">
    <cfRule type="expression" dxfId="172" priority="12">
      <formula>Q6&lt;&gt;""</formula>
    </cfRule>
  </conditionalFormatting>
  <conditionalFormatting sqref="B12">
    <cfRule type="expression" dxfId="171" priority="11">
      <formula>B12&lt;&gt;""</formula>
    </cfRule>
  </conditionalFormatting>
  <conditionalFormatting sqref="Q23:Q25">
    <cfRule type="expression" dxfId="170" priority="10">
      <formula>Q23&lt;&gt;""</formula>
    </cfRule>
  </conditionalFormatting>
  <conditionalFormatting sqref="C23:C28">
    <cfRule type="expression" dxfId="169" priority="9">
      <formula>C23&lt;&gt;""</formula>
    </cfRule>
  </conditionalFormatting>
  <conditionalFormatting sqref="G26:G27">
    <cfRule type="expression" dxfId="168" priority="8">
      <formula>G26&lt;&gt;""</formula>
    </cfRule>
  </conditionalFormatting>
  <conditionalFormatting sqref="J33">
    <cfRule type="expression" dxfId="167" priority="3">
      <formula>J33&lt;&gt;""</formula>
    </cfRule>
  </conditionalFormatting>
  <conditionalFormatting sqref="B35">
    <cfRule type="expression" dxfId="166" priority="7">
      <formula>B35&lt;&gt;""</formula>
    </cfRule>
  </conditionalFormatting>
  <conditionalFormatting sqref="H32">
    <cfRule type="expression" dxfId="165" priority="6">
      <formula>H32&lt;&gt;""</formula>
    </cfRule>
  </conditionalFormatting>
  <conditionalFormatting sqref="J32">
    <cfRule type="expression" dxfId="164" priority="5">
      <formula>J32&lt;&gt;""</formula>
    </cfRule>
  </conditionalFormatting>
  <conditionalFormatting sqref="H33">
    <cfRule type="expression" dxfId="163" priority="4">
      <formula>H33&lt;&gt;""</formula>
    </cfRule>
  </conditionalFormatting>
  <conditionalFormatting sqref="L17:AE19">
    <cfRule type="expression" dxfId="162" priority="2">
      <formula>L17&lt;&gt;""</formula>
    </cfRule>
  </conditionalFormatting>
  <conditionalFormatting sqref="D24:D25">
    <cfRule type="expression" dxfId="161" priority="1">
      <formula>D24&lt;&gt;""</formula>
    </cfRule>
  </conditionalFormatting>
  <dataValidations count="4">
    <dataValidation imeMode="on" allowBlank="1" showInputMessage="1" showErrorMessage="1" sqref="B35:AE37 Q23:AE29 L17:AE19 B12:AE15 Q6:AE8"/>
    <dataValidation type="list" allowBlank="1" showInputMessage="1" showErrorMessage="1" sqref="D24:D25 G26:G27 D7:M8 C23 C26:C28">
      <formula1>"□,☑"</formula1>
    </dataValidation>
    <dataValidation type="list" allowBlank="1" showInputMessage="1" showErrorMessage="1" sqref="J32:J33">
      <formula1>"1,2,3,4,5,6,7,8,9,10,11,12,13,14,15,16,17,18,19,20,21,22,23,24,25,26,27,28,29,30,31"</formula1>
    </dataValidation>
    <dataValidation type="list" allowBlank="1" showInputMessage="1" showErrorMessage="1" sqref="H32:H33">
      <formula1>"1,2,3,4,5,6,7,8,9,10,11,12"</formula1>
    </dataValidation>
  </dataValidations>
  <pageMargins left="0.59055118110236227" right="0.59055118110236227" top="0.59055118110236227" bottom="0.59055118110236227" header="0.31496062992125984" footer="0.31496062992125984"/>
  <pageSetup paperSize="9" scale="93" orientation="landscape" r:id="rId1"/>
  <headerFooter>
    <oddFooter>&amp;C&amp;A</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40"/>
  <sheetViews>
    <sheetView view="pageBreakPreview" zoomScaleNormal="100" zoomScaleSheetLayoutView="100" workbookViewId="0">
      <selection activeCell="C6" sqref="C6"/>
    </sheetView>
  </sheetViews>
  <sheetFormatPr defaultColWidth="8.58203125" defaultRowHeight="13" x14ac:dyDescent="0.55000000000000004"/>
  <cols>
    <col min="1" max="2" width="3.9140625" style="285" customWidth="1"/>
    <col min="3" max="31" width="3.9140625" style="1" customWidth="1"/>
    <col min="32" max="32" width="0.58203125" style="1" customWidth="1"/>
    <col min="33" max="39" width="3.9140625" style="1" customWidth="1"/>
    <col min="40" max="16384" width="8.58203125" style="1"/>
  </cols>
  <sheetData>
    <row r="1" spans="1:32" x14ac:dyDescent="0.55000000000000004">
      <c r="A1" s="860"/>
      <c r="B1" s="860"/>
      <c r="C1" s="860"/>
      <c r="D1" s="860"/>
      <c r="E1" s="860"/>
      <c r="F1" s="860"/>
      <c r="G1" s="860"/>
      <c r="H1" s="860"/>
      <c r="I1" s="860"/>
      <c r="J1" s="860"/>
      <c r="K1" s="860"/>
      <c r="L1" s="860"/>
      <c r="M1" s="860"/>
      <c r="N1" s="860"/>
      <c r="O1" s="860"/>
      <c r="P1" s="860"/>
      <c r="Q1" s="860"/>
      <c r="R1" s="915" t="s">
        <v>465</v>
      </c>
      <c r="S1" s="915"/>
      <c r="T1" s="916" t="str">
        <f>+保P1!U1</f>
        <v/>
      </c>
      <c r="U1" s="916"/>
      <c r="V1" s="916"/>
      <c r="W1" s="916"/>
      <c r="X1" s="916"/>
      <c r="Y1" s="916"/>
      <c r="Z1" s="916"/>
      <c r="AA1" s="916"/>
      <c r="AB1" s="916"/>
      <c r="AC1" s="916"/>
      <c r="AD1" s="916"/>
      <c r="AE1" s="916"/>
      <c r="AF1" s="916"/>
    </row>
    <row r="2" spans="1:32" x14ac:dyDescent="0.55000000000000004">
      <c r="A2" s="1035" t="s">
        <v>452</v>
      </c>
      <c r="B2" s="1036" t="s">
        <v>453</v>
      </c>
      <c r="C2" s="1037"/>
      <c r="D2" s="1037"/>
      <c r="E2" s="1037"/>
      <c r="F2" s="1037"/>
      <c r="G2" s="1037"/>
      <c r="H2" s="1038"/>
      <c r="I2" s="1035">
        <v>3</v>
      </c>
      <c r="J2" s="1036" t="s">
        <v>627</v>
      </c>
      <c r="K2" s="1037"/>
      <c r="L2" s="1037"/>
      <c r="M2" s="1039"/>
      <c r="N2" s="1039"/>
      <c r="O2" s="1039"/>
      <c r="P2" s="1040"/>
      <c r="Q2" s="860"/>
      <c r="R2" s="1138" t="s">
        <v>1012</v>
      </c>
      <c r="S2" s="860"/>
      <c r="T2" s="860"/>
      <c r="U2" s="860"/>
      <c r="V2" s="860"/>
      <c r="W2" s="860"/>
      <c r="X2" s="860"/>
      <c r="Y2" s="860"/>
      <c r="Z2" s="860"/>
      <c r="AA2" s="860"/>
      <c r="AB2" s="860"/>
      <c r="AC2" s="860"/>
      <c r="AD2" s="860"/>
      <c r="AE2" s="860"/>
      <c r="AF2" s="860"/>
    </row>
    <row r="3" spans="1:32" x14ac:dyDescent="0.55000000000000004">
      <c r="A3" s="860"/>
      <c r="B3" s="860"/>
      <c r="C3" s="860"/>
      <c r="D3" s="860"/>
      <c r="E3" s="860"/>
      <c r="F3" s="860"/>
      <c r="G3" s="860"/>
      <c r="H3" s="860"/>
      <c r="I3" s="860"/>
      <c r="J3" s="860"/>
      <c r="K3" s="860"/>
      <c r="L3" s="860"/>
      <c r="M3" s="860"/>
      <c r="N3" s="860"/>
      <c r="O3" s="860"/>
      <c r="P3" s="860"/>
      <c r="Q3" s="860"/>
      <c r="R3" s="1138" t="s">
        <v>1011</v>
      </c>
      <c r="S3" s="860"/>
      <c r="T3" s="860"/>
      <c r="U3" s="860"/>
      <c r="V3" s="860"/>
      <c r="W3" s="860"/>
      <c r="X3" s="860"/>
      <c r="Y3" s="860"/>
      <c r="Z3" s="860"/>
      <c r="AA3" s="860"/>
      <c r="AB3" s="860"/>
      <c r="AC3" s="860"/>
      <c r="AD3" s="860"/>
      <c r="AE3" s="860"/>
      <c r="AF3" s="860"/>
    </row>
    <row r="4" spans="1:32" x14ac:dyDescent="0.55000000000000004">
      <c r="A4" s="991" t="s">
        <v>480</v>
      </c>
      <c r="B4" s="1015" t="s">
        <v>657</v>
      </c>
      <c r="C4" s="1016"/>
      <c r="D4" s="1016"/>
      <c r="E4" s="1016"/>
      <c r="F4" s="880"/>
      <c r="G4" s="880"/>
      <c r="H4" s="880"/>
      <c r="I4" s="880"/>
      <c r="J4" s="880" t="s">
        <v>467</v>
      </c>
      <c r="K4" s="880"/>
      <c r="L4" s="880"/>
      <c r="M4" s="880"/>
      <c r="N4" s="880"/>
      <c r="O4" s="880"/>
      <c r="P4" s="880"/>
      <c r="Q4" s="880"/>
      <c r="R4" s="880"/>
      <c r="S4" s="880"/>
      <c r="T4" s="880"/>
      <c r="U4" s="880"/>
      <c r="V4" s="880"/>
      <c r="W4" s="880"/>
      <c r="X4" s="880"/>
      <c r="Y4" s="880"/>
      <c r="Z4" s="880"/>
      <c r="AA4" s="880"/>
      <c r="AB4" s="880"/>
      <c r="AC4" s="880"/>
      <c r="AD4" s="880"/>
      <c r="AE4" s="880"/>
      <c r="AF4" s="860"/>
    </row>
    <row r="5" spans="1:32" x14ac:dyDescent="0.55000000000000004">
      <c r="A5" s="862"/>
      <c r="B5" s="862" t="s">
        <v>468</v>
      </c>
      <c r="C5" s="860" t="s">
        <v>658</v>
      </c>
      <c r="D5" s="860"/>
      <c r="E5" s="860"/>
      <c r="F5" s="860"/>
      <c r="G5" s="860"/>
      <c r="H5" s="860"/>
      <c r="I5" s="860"/>
      <c r="J5" s="860"/>
      <c r="K5" s="860"/>
      <c r="L5" s="860"/>
      <c r="M5" s="860"/>
      <c r="N5" s="860"/>
      <c r="O5" s="860"/>
      <c r="P5" s="860"/>
      <c r="Q5" s="860"/>
      <c r="R5" s="860"/>
      <c r="S5" s="860"/>
      <c r="T5" s="860"/>
      <c r="U5" s="860"/>
      <c r="V5" s="860"/>
      <c r="W5" s="860"/>
      <c r="X5" s="860"/>
      <c r="Y5" s="860"/>
      <c r="Z5" s="860"/>
      <c r="AA5" s="860"/>
      <c r="AB5" s="860"/>
      <c r="AC5" s="860"/>
      <c r="AD5" s="860"/>
      <c r="AE5" s="860"/>
      <c r="AF5" s="860"/>
    </row>
    <row r="6" spans="1:32" x14ac:dyDescent="0.55000000000000004">
      <c r="A6" s="862"/>
      <c r="B6" s="862"/>
      <c r="C6" s="407"/>
      <c r="D6" s="1004" t="s">
        <v>735</v>
      </c>
      <c r="E6" s="1004"/>
      <c r="F6" s="1004"/>
      <c r="G6" s="1004"/>
      <c r="H6" s="1004"/>
      <c r="I6" s="407"/>
      <c r="J6" s="1004" t="s">
        <v>1085</v>
      </c>
      <c r="K6" s="1004"/>
      <c r="L6" s="1004"/>
      <c r="M6" s="1004"/>
      <c r="N6" s="1004"/>
      <c r="O6" s="1004"/>
      <c r="P6" s="1004"/>
      <c r="Q6" s="1004"/>
      <c r="R6" s="407"/>
      <c r="S6" s="1139" t="s">
        <v>1084</v>
      </c>
      <c r="T6" s="918"/>
      <c r="U6" s="860"/>
      <c r="V6" s="860"/>
      <c r="W6" s="918"/>
      <c r="X6" s="860"/>
      <c r="Y6" s="1140"/>
      <c r="Z6" s="1140"/>
      <c r="AA6" s="1140"/>
      <c r="AB6" s="1141"/>
      <c r="AC6" s="860"/>
      <c r="AD6" s="860"/>
      <c r="AE6" s="860"/>
      <c r="AF6" s="860"/>
    </row>
    <row r="7" spans="1:32" x14ac:dyDescent="0.55000000000000004">
      <c r="A7" s="862"/>
      <c r="B7" s="862"/>
      <c r="C7" s="407"/>
      <c r="D7" s="1004" t="s">
        <v>1083</v>
      </c>
      <c r="E7" s="1004"/>
      <c r="F7" s="1004"/>
      <c r="G7" s="1004"/>
      <c r="H7" s="1004"/>
      <c r="I7" s="1004"/>
      <c r="J7" s="1004"/>
      <c r="K7" s="1004"/>
      <c r="L7" s="1004"/>
      <c r="M7" s="407"/>
      <c r="N7" s="1142" t="s">
        <v>1082</v>
      </c>
      <c r="O7" s="1142"/>
      <c r="P7" s="1142"/>
      <c r="Q7" s="1142"/>
      <c r="R7" s="1142"/>
      <c r="S7" s="1142"/>
      <c r="T7" s="1142"/>
      <c r="U7" s="1142"/>
      <c r="V7" s="1142"/>
      <c r="W7" s="407"/>
      <c r="X7" s="1004" t="s">
        <v>1081</v>
      </c>
      <c r="Y7" s="1004"/>
      <c r="Z7" s="1004"/>
      <c r="AA7" s="1004"/>
      <c r="AB7" s="1004"/>
      <c r="AC7" s="1004"/>
      <c r="AD7" s="1004"/>
      <c r="AE7" s="1004"/>
      <c r="AF7" s="860"/>
    </row>
    <row r="8" spans="1:32" x14ac:dyDescent="0.55000000000000004">
      <c r="A8" s="862"/>
      <c r="B8" s="862"/>
      <c r="C8" s="407"/>
      <c r="D8" s="1139" t="s">
        <v>1080</v>
      </c>
      <c r="E8" s="1076"/>
      <c r="F8" s="1076"/>
      <c r="G8" s="1076"/>
      <c r="H8" s="410"/>
      <c r="I8" s="1139" t="s">
        <v>1079</v>
      </c>
      <c r="J8" s="1076"/>
      <c r="K8" s="1076"/>
      <c r="L8" s="1045"/>
      <c r="M8" s="1143"/>
      <c r="N8" s="1144"/>
      <c r="O8" s="410"/>
      <c r="P8" s="1139" t="s">
        <v>1078</v>
      </c>
      <c r="Q8" s="1045"/>
      <c r="R8" s="1045"/>
      <c r="S8" s="1143"/>
      <c r="T8" s="860"/>
      <c r="U8" s="860"/>
      <c r="V8" s="860"/>
      <c r="W8" s="860"/>
      <c r="X8" s="860"/>
      <c r="Y8" s="860"/>
      <c r="Z8" s="860"/>
      <c r="AA8" s="860"/>
      <c r="AB8" s="860"/>
      <c r="AC8" s="860"/>
      <c r="AD8" s="860"/>
      <c r="AE8" s="860"/>
      <c r="AF8" s="860"/>
    </row>
    <row r="9" spans="1:32" x14ac:dyDescent="0.55000000000000004">
      <c r="A9" s="862"/>
      <c r="B9" s="862" t="s">
        <v>469</v>
      </c>
      <c r="C9" s="860" t="s">
        <v>1077</v>
      </c>
      <c r="D9" s="860"/>
      <c r="E9" s="860"/>
      <c r="F9" s="860"/>
      <c r="G9" s="860"/>
      <c r="H9" s="860"/>
      <c r="I9" s="860"/>
      <c r="J9" s="860"/>
      <c r="K9" s="860"/>
      <c r="L9" s="860"/>
      <c r="M9" s="860"/>
      <c r="N9" s="860"/>
      <c r="O9" s="860"/>
      <c r="P9" s="860"/>
      <c r="Q9" s="860"/>
      <c r="R9" s="1045"/>
      <c r="S9" s="1045"/>
      <c r="T9" s="860"/>
      <c r="U9" s="860"/>
      <c r="V9" s="860"/>
      <c r="W9" s="860"/>
      <c r="X9" s="860"/>
      <c r="Y9" s="860"/>
      <c r="Z9" s="860"/>
      <c r="AA9" s="860"/>
      <c r="AB9" s="860"/>
      <c r="AC9" s="860"/>
      <c r="AD9" s="860"/>
      <c r="AE9" s="860"/>
      <c r="AF9" s="860"/>
    </row>
    <row r="10" spans="1:32" x14ac:dyDescent="0.55000000000000004">
      <c r="A10" s="862"/>
      <c r="B10" s="862"/>
      <c r="C10" s="1134" t="s">
        <v>659</v>
      </c>
      <c r="D10" s="1134"/>
      <c r="E10" s="409"/>
      <c r="F10" s="591"/>
      <c r="G10" s="636"/>
      <c r="H10" s="1134" t="s">
        <v>660</v>
      </c>
      <c r="I10" s="1134"/>
      <c r="J10" s="409"/>
      <c r="K10" s="591"/>
      <c r="L10" s="636"/>
      <c r="M10" s="1134" t="s">
        <v>661</v>
      </c>
      <c r="N10" s="1134"/>
      <c r="O10" s="409"/>
      <c r="P10" s="591"/>
      <c r="Q10" s="636"/>
      <c r="R10" s="1139"/>
      <c r="S10" s="1139"/>
      <c r="T10" s="1145"/>
      <c r="U10" s="1146"/>
      <c r="V10" s="1146"/>
      <c r="W10" s="860"/>
      <c r="X10" s="860"/>
      <c r="Y10" s="860"/>
      <c r="Z10" s="860"/>
      <c r="AA10" s="860"/>
      <c r="AB10" s="860"/>
      <c r="AC10" s="860"/>
      <c r="AD10" s="860"/>
      <c r="AE10" s="860"/>
      <c r="AF10" s="860"/>
    </row>
    <row r="11" spans="1:32" x14ac:dyDescent="0.55000000000000004">
      <c r="A11" s="862"/>
      <c r="B11" s="862"/>
      <c r="C11" s="1086" t="s">
        <v>1076</v>
      </c>
      <c r="D11" s="860"/>
      <c r="E11" s="996"/>
      <c r="F11" s="996"/>
      <c r="G11" s="996"/>
      <c r="H11" s="860"/>
      <c r="I11" s="860"/>
      <c r="J11" s="860"/>
      <c r="K11" s="860"/>
      <c r="L11" s="860"/>
      <c r="M11" s="860"/>
      <c r="N11" s="860"/>
      <c r="O11" s="860"/>
      <c r="P11" s="860"/>
      <c r="Q11" s="860"/>
      <c r="R11" s="860"/>
      <c r="S11" s="860"/>
      <c r="T11" s="860"/>
      <c r="U11" s="860"/>
      <c r="V11" s="860"/>
      <c r="W11" s="860"/>
      <c r="X11" s="860"/>
      <c r="Y11" s="860"/>
      <c r="Z11" s="860"/>
      <c r="AA11" s="860"/>
      <c r="AB11" s="860"/>
      <c r="AC11" s="860"/>
      <c r="AD11" s="860"/>
      <c r="AE11" s="860"/>
      <c r="AF11" s="860"/>
    </row>
    <row r="12" spans="1:32" x14ac:dyDescent="0.55000000000000004">
      <c r="A12" s="862"/>
      <c r="B12" s="860" t="s">
        <v>1075</v>
      </c>
      <c r="C12" s="860"/>
      <c r="D12" s="860"/>
      <c r="E12" s="860"/>
      <c r="F12" s="860"/>
      <c r="G12" s="860"/>
      <c r="H12" s="860"/>
      <c r="I12" s="860"/>
      <c r="J12" s="860"/>
      <c r="K12" s="860"/>
      <c r="L12" s="860"/>
      <c r="M12" s="860"/>
      <c r="N12" s="860"/>
      <c r="O12" s="860"/>
      <c r="P12" s="860"/>
      <c r="Q12" s="860"/>
      <c r="R12" s="860"/>
      <c r="S12" s="860"/>
      <c r="T12" s="860"/>
      <c r="U12" s="860"/>
      <c r="V12" s="860"/>
      <c r="W12" s="860"/>
      <c r="X12" s="860"/>
      <c r="Y12" s="860"/>
      <c r="Z12" s="860"/>
      <c r="AA12" s="860"/>
      <c r="AB12" s="860"/>
      <c r="AC12" s="860"/>
      <c r="AD12" s="860"/>
      <c r="AE12" s="860"/>
      <c r="AF12" s="860"/>
    </row>
    <row r="13" spans="1:32" x14ac:dyDescent="0.55000000000000004">
      <c r="A13" s="862"/>
      <c r="B13" s="582"/>
      <c r="C13" s="583"/>
      <c r="D13" s="583"/>
      <c r="E13" s="583"/>
      <c r="F13" s="583"/>
      <c r="G13" s="583"/>
      <c r="H13" s="583"/>
      <c r="I13" s="583"/>
      <c r="J13" s="583"/>
      <c r="K13" s="583"/>
      <c r="L13" s="583"/>
      <c r="M13" s="583"/>
      <c r="N13" s="583"/>
      <c r="O13" s="583"/>
      <c r="P13" s="583"/>
      <c r="Q13" s="583"/>
      <c r="R13" s="583"/>
      <c r="S13" s="583"/>
      <c r="T13" s="583"/>
      <c r="U13" s="583"/>
      <c r="V13" s="583"/>
      <c r="W13" s="583"/>
      <c r="X13" s="583"/>
      <c r="Y13" s="583"/>
      <c r="Z13" s="583"/>
      <c r="AA13" s="583"/>
      <c r="AB13" s="583"/>
      <c r="AC13" s="583"/>
      <c r="AD13" s="583"/>
      <c r="AE13" s="584"/>
      <c r="AF13" s="860"/>
    </row>
    <row r="14" spans="1:32" x14ac:dyDescent="0.55000000000000004">
      <c r="A14" s="862"/>
      <c r="B14" s="585"/>
      <c r="C14" s="586"/>
      <c r="D14" s="586"/>
      <c r="E14" s="586"/>
      <c r="F14" s="586"/>
      <c r="G14" s="586"/>
      <c r="H14" s="586"/>
      <c r="I14" s="586"/>
      <c r="J14" s="586"/>
      <c r="K14" s="586"/>
      <c r="L14" s="586"/>
      <c r="M14" s="586"/>
      <c r="N14" s="586"/>
      <c r="O14" s="586"/>
      <c r="P14" s="586"/>
      <c r="Q14" s="586"/>
      <c r="R14" s="586"/>
      <c r="S14" s="586"/>
      <c r="T14" s="586"/>
      <c r="U14" s="586"/>
      <c r="V14" s="586"/>
      <c r="W14" s="586"/>
      <c r="X14" s="586"/>
      <c r="Y14" s="586"/>
      <c r="Z14" s="586"/>
      <c r="AA14" s="586"/>
      <c r="AB14" s="586"/>
      <c r="AC14" s="586"/>
      <c r="AD14" s="586"/>
      <c r="AE14" s="587"/>
      <c r="AF14" s="860"/>
    </row>
    <row r="15" spans="1:32" ht="13.4" customHeight="1" x14ac:dyDescent="0.55000000000000004">
      <c r="A15" s="862"/>
      <c r="B15" s="588"/>
      <c r="C15" s="589"/>
      <c r="D15" s="589"/>
      <c r="E15" s="589"/>
      <c r="F15" s="589"/>
      <c r="G15" s="589"/>
      <c r="H15" s="589"/>
      <c r="I15" s="589"/>
      <c r="J15" s="589"/>
      <c r="K15" s="589"/>
      <c r="L15" s="589"/>
      <c r="M15" s="589"/>
      <c r="N15" s="589"/>
      <c r="O15" s="589"/>
      <c r="P15" s="589"/>
      <c r="Q15" s="589"/>
      <c r="R15" s="589"/>
      <c r="S15" s="589"/>
      <c r="T15" s="589"/>
      <c r="U15" s="589"/>
      <c r="V15" s="589"/>
      <c r="W15" s="589"/>
      <c r="X15" s="589"/>
      <c r="Y15" s="589"/>
      <c r="Z15" s="589"/>
      <c r="AA15" s="589"/>
      <c r="AB15" s="589"/>
      <c r="AC15" s="589"/>
      <c r="AD15" s="589"/>
      <c r="AE15" s="590"/>
      <c r="AF15" s="860"/>
    </row>
    <row r="16" spans="1:32" ht="5.4" customHeight="1" x14ac:dyDescent="0.55000000000000004">
      <c r="A16" s="862"/>
      <c r="B16" s="862"/>
      <c r="C16" s="860"/>
      <c r="D16" s="860"/>
      <c r="E16" s="860"/>
      <c r="F16" s="860"/>
      <c r="G16" s="860"/>
      <c r="H16" s="860"/>
      <c r="I16" s="860"/>
      <c r="J16" s="860"/>
      <c r="K16" s="860"/>
      <c r="L16" s="860"/>
      <c r="M16" s="860"/>
      <c r="N16" s="860"/>
      <c r="O16" s="860"/>
      <c r="P16" s="860"/>
      <c r="Q16" s="860"/>
      <c r="R16" s="860"/>
      <c r="S16" s="860"/>
      <c r="T16" s="860"/>
      <c r="U16" s="860"/>
      <c r="V16" s="860"/>
      <c r="W16" s="860"/>
      <c r="X16" s="860"/>
      <c r="Y16" s="860"/>
      <c r="Z16" s="860"/>
      <c r="AA16" s="860"/>
      <c r="AB16" s="860"/>
      <c r="AC16" s="860"/>
      <c r="AD16" s="860"/>
      <c r="AE16" s="860"/>
      <c r="AF16" s="860"/>
    </row>
    <row r="17" spans="1:32" x14ac:dyDescent="0.55000000000000004">
      <c r="A17" s="991" t="s">
        <v>493</v>
      </c>
      <c r="B17" s="1015" t="s">
        <v>1074</v>
      </c>
      <c r="C17" s="1016"/>
      <c r="D17" s="1016"/>
      <c r="E17" s="1016"/>
      <c r="F17" s="880"/>
      <c r="G17" s="880"/>
      <c r="H17" s="880"/>
      <c r="I17" s="880"/>
      <c r="J17" s="880" t="s">
        <v>1000</v>
      </c>
      <c r="K17" s="880"/>
      <c r="L17" s="880"/>
      <c r="M17" s="880"/>
      <c r="N17" s="880"/>
      <c r="O17" s="880"/>
      <c r="P17" s="880"/>
      <c r="Q17" s="880"/>
      <c r="R17" s="880"/>
      <c r="S17" s="880"/>
      <c r="T17" s="880"/>
      <c r="U17" s="880"/>
      <c r="V17" s="880"/>
      <c r="W17" s="880"/>
      <c r="X17" s="880"/>
      <c r="Y17" s="880"/>
      <c r="Z17" s="880"/>
      <c r="AA17" s="880"/>
      <c r="AB17" s="880"/>
      <c r="AC17" s="880"/>
      <c r="AD17" s="880"/>
      <c r="AE17" s="880"/>
      <c r="AF17" s="860"/>
    </row>
    <row r="18" spans="1:32" x14ac:dyDescent="0.55000000000000004">
      <c r="A18" s="862"/>
      <c r="B18" s="862" t="s">
        <v>468</v>
      </c>
      <c r="C18" s="407"/>
      <c r="D18" s="860" t="s">
        <v>736</v>
      </c>
      <c r="E18" s="860"/>
      <c r="F18" s="860"/>
      <c r="G18" s="860"/>
      <c r="H18" s="860"/>
      <c r="I18" s="860"/>
      <c r="J18" s="860"/>
      <c r="K18" s="860"/>
      <c r="L18" s="1147" t="s">
        <v>610</v>
      </c>
      <c r="M18" s="1147" t="s">
        <v>479</v>
      </c>
      <c r="N18" s="637"/>
      <c r="O18" s="637"/>
      <c r="P18" s="637"/>
      <c r="Q18" s="637"/>
      <c r="R18" s="637"/>
      <c r="S18" s="637"/>
      <c r="T18" s="637"/>
      <c r="U18" s="860"/>
      <c r="V18" s="860"/>
      <c r="W18" s="860"/>
      <c r="X18" s="860"/>
      <c r="Y18" s="860"/>
      <c r="Z18" s="860"/>
      <c r="AA18" s="860"/>
      <c r="AB18" s="860"/>
      <c r="AC18" s="860"/>
      <c r="AD18" s="860"/>
      <c r="AE18" s="860"/>
      <c r="AF18" s="860"/>
    </row>
    <row r="19" spans="1:32" ht="4.4000000000000004" customHeight="1" x14ac:dyDescent="0.55000000000000004">
      <c r="A19" s="862"/>
      <c r="B19" s="862"/>
      <c r="C19" s="860"/>
      <c r="D19" s="860"/>
      <c r="E19" s="860"/>
      <c r="F19" s="860"/>
      <c r="G19" s="860"/>
      <c r="H19" s="860"/>
      <c r="I19" s="860"/>
      <c r="J19" s="860"/>
      <c r="K19" s="860"/>
      <c r="L19" s="1147"/>
      <c r="M19" s="1147"/>
      <c r="N19" s="860"/>
      <c r="O19" s="860"/>
      <c r="P19" s="860"/>
      <c r="Q19" s="860"/>
      <c r="R19" s="860"/>
      <c r="S19" s="860"/>
      <c r="T19" s="860"/>
      <c r="U19" s="860"/>
      <c r="V19" s="860"/>
      <c r="W19" s="860"/>
      <c r="X19" s="860"/>
      <c r="Y19" s="860"/>
      <c r="Z19" s="860"/>
      <c r="AA19" s="860"/>
      <c r="AB19" s="860"/>
      <c r="AC19" s="860"/>
      <c r="AD19" s="860"/>
      <c r="AE19" s="860"/>
      <c r="AF19" s="860"/>
    </row>
    <row r="20" spans="1:32" x14ac:dyDescent="0.55000000000000004">
      <c r="A20" s="862"/>
      <c r="B20" s="862"/>
      <c r="C20" s="407"/>
      <c r="D20" s="860" t="s">
        <v>1073</v>
      </c>
      <c r="E20" s="1076"/>
      <c r="F20" s="1076"/>
      <c r="G20" s="1076"/>
      <c r="H20" s="1076"/>
      <c r="I20" s="1076"/>
      <c r="J20" s="1076"/>
      <c r="K20" s="1076"/>
      <c r="L20" s="407"/>
      <c r="M20" s="922" t="s">
        <v>1072</v>
      </c>
      <c r="N20" s="1076"/>
      <c r="O20" s="1076"/>
      <c r="P20" s="1076"/>
      <c r="Q20" s="1076"/>
      <c r="R20" s="1076"/>
      <c r="S20" s="1076"/>
      <c r="T20" s="860"/>
      <c r="U20" s="860"/>
      <c r="V20" s="860"/>
      <c r="W20" s="860"/>
      <c r="X20" s="860"/>
      <c r="Y20" s="860"/>
      <c r="Z20" s="860"/>
      <c r="AA20" s="860"/>
      <c r="AB20" s="860"/>
      <c r="AC20" s="860"/>
      <c r="AD20" s="860"/>
      <c r="AE20" s="860"/>
      <c r="AF20" s="860"/>
    </row>
    <row r="21" spans="1:32" x14ac:dyDescent="0.55000000000000004">
      <c r="A21" s="862"/>
      <c r="B21" s="862"/>
      <c r="C21" s="407"/>
      <c r="D21" s="1004" t="s">
        <v>1071</v>
      </c>
      <c r="E21" s="1004"/>
      <c r="F21" s="1004"/>
      <c r="G21" s="1004"/>
      <c r="H21" s="1004"/>
      <c r="I21" s="1004"/>
      <c r="J21" s="1004"/>
      <c r="K21" s="1004"/>
      <c r="L21" s="407"/>
      <c r="M21" s="1078" t="s">
        <v>1070</v>
      </c>
      <c r="N21" s="1147"/>
      <c r="O21" s="1147"/>
      <c r="P21" s="1147"/>
      <c r="Q21" s="1147"/>
      <c r="R21" s="1147"/>
      <c r="S21" s="1147"/>
      <c r="T21" s="860"/>
      <c r="U21" s="860"/>
      <c r="V21" s="860"/>
      <c r="W21" s="860"/>
      <c r="X21" s="860"/>
      <c r="Y21" s="860"/>
      <c r="Z21" s="860"/>
      <c r="AA21" s="860"/>
      <c r="AB21" s="860"/>
      <c r="AC21" s="860"/>
      <c r="AD21" s="860"/>
      <c r="AE21" s="860"/>
      <c r="AF21" s="860"/>
    </row>
    <row r="22" spans="1:32" ht="4.4000000000000004" customHeight="1" x14ac:dyDescent="0.55000000000000004">
      <c r="A22" s="862"/>
      <c r="B22" s="862"/>
      <c r="C22" s="860"/>
      <c r="D22" s="860"/>
      <c r="E22" s="1147"/>
      <c r="F22" s="1147"/>
      <c r="G22" s="1147"/>
      <c r="H22" s="1147"/>
      <c r="I22" s="1147"/>
      <c r="J22" s="1147"/>
      <c r="K22" s="1147"/>
      <c r="L22" s="1147"/>
      <c r="M22" s="1147"/>
      <c r="N22" s="1147"/>
      <c r="O22" s="1147"/>
      <c r="P22" s="1147"/>
      <c r="Q22" s="1147"/>
      <c r="R22" s="1147"/>
      <c r="S22" s="1147"/>
      <c r="T22" s="860"/>
      <c r="U22" s="860"/>
      <c r="V22" s="860"/>
      <c r="W22" s="860"/>
      <c r="X22" s="860"/>
      <c r="Y22" s="860"/>
      <c r="Z22" s="860"/>
      <c r="AA22" s="860"/>
      <c r="AB22" s="860"/>
      <c r="AC22" s="860"/>
      <c r="AD22" s="860"/>
      <c r="AE22" s="860"/>
      <c r="AF22" s="860"/>
    </row>
    <row r="23" spans="1:32" x14ac:dyDescent="0.55000000000000004">
      <c r="A23" s="862"/>
      <c r="B23" s="862" t="s">
        <v>469</v>
      </c>
      <c r="C23" s="407"/>
      <c r="D23" s="860" t="s">
        <v>737</v>
      </c>
      <c r="E23" s="1076"/>
      <c r="F23" s="1076"/>
      <c r="G23" s="1076"/>
      <c r="H23" s="1076"/>
      <c r="I23" s="1076"/>
      <c r="J23" s="860"/>
      <c r="K23" s="860"/>
      <c r="L23" s="860"/>
      <c r="M23" s="1147" t="s">
        <v>610</v>
      </c>
      <c r="N23" s="1147" t="s">
        <v>479</v>
      </c>
      <c r="O23" s="637"/>
      <c r="P23" s="637"/>
      <c r="Q23" s="637"/>
      <c r="R23" s="637"/>
      <c r="S23" s="637"/>
      <c r="T23" s="637"/>
      <c r="U23" s="637"/>
      <c r="V23" s="860"/>
      <c r="W23" s="860"/>
      <c r="X23" s="860"/>
      <c r="Y23" s="860"/>
      <c r="Z23" s="860"/>
      <c r="AA23" s="860"/>
      <c r="AB23" s="860"/>
      <c r="AC23" s="860"/>
      <c r="AD23" s="860"/>
      <c r="AE23" s="860"/>
      <c r="AF23" s="860"/>
    </row>
    <row r="24" spans="1:32" ht="4.4000000000000004" customHeight="1" x14ac:dyDescent="0.55000000000000004">
      <c r="A24" s="862"/>
      <c r="B24" s="862"/>
      <c r="C24" s="1086"/>
      <c r="D24" s="860"/>
      <c r="E24" s="860"/>
      <c r="F24" s="860"/>
      <c r="G24" s="860"/>
      <c r="H24" s="860"/>
      <c r="I24" s="1086"/>
      <c r="J24" s="1086"/>
      <c r="K24" s="1086"/>
      <c r="L24" s="1086"/>
      <c r="M24" s="1086"/>
      <c r="N24" s="1086"/>
      <c r="O24" s="1086"/>
      <c r="P24" s="1086"/>
      <c r="Q24" s="1086"/>
      <c r="R24" s="1086"/>
      <c r="S24" s="1086"/>
      <c r="T24" s="860"/>
      <c r="U24" s="860"/>
      <c r="V24" s="860"/>
      <c r="W24" s="860"/>
      <c r="X24" s="860"/>
      <c r="Y24" s="860"/>
      <c r="Z24" s="860"/>
      <c r="AA24" s="860"/>
      <c r="AB24" s="860"/>
      <c r="AC24" s="860"/>
      <c r="AD24" s="860"/>
      <c r="AE24" s="860"/>
      <c r="AF24" s="860"/>
    </row>
    <row r="25" spans="1:32" ht="13.4" customHeight="1" x14ac:dyDescent="0.55000000000000004">
      <c r="A25" s="862"/>
      <c r="B25" s="862" t="s">
        <v>487</v>
      </c>
      <c r="C25" s="407"/>
      <c r="D25" s="860" t="s">
        <v>1069</v>
      </c>
      <c r="E25" s="860"/>
      <c r="F25" s="860"/>
      <c r="G25" s="860"/>
      <c r="H25" s="860"/>
      <c r="I25" s="860"/>
      <c r="J25" s="860"/>
      <c r="K25" s="860"/>
      <c r="L25" s="860"/>
      <c r="M25" s="860"/>
      <c r="N25" s="860"/>
      <c r="O25" s="860"/>
      <c r="P25" s="1148" t="s">
        <v>1068</v>
      </c>
      <c r="Q25" s="1148"/>
      <c r="R25" s="582"/>
      <c r="S25" s="583"/>
      <c r="T25" s="583"/>
      <c r="U25" s="583"/>
      <c r="V25" s="583"/>
      <c r="W25" s="583"/>
      <c r="X25" s="583"/>
      <c r="Y25" s="583"/>
      <c r="Z25" s="583"/>
      <c r="AA25" s="583"/>
      <c r="AB25" s="583"/>
      <c r="AC25" s="583"/>
      <c r="AD25" s="583"/>
      <c r="AE25" s="584"/>
      <c r="AF25" s="860"/>
    </row>
    <row r="26" spans="1:32" x14ac:dyDescent="0.55000000000000004">
      <c r="A26" s="862"/>
      <c r="B26" s="862" t="s">
        <v>488</v>
      </c>
      <c r="C26" s="407"/>
      <c r="D26" s="922" t="s">
        <v>823</v>
      </c>
      <c r="E26" s="860"/>
      <c r="F26" s="860"/>
      <c r="G26" s="860"/>
      <c r="H26" s="860"/>
      <c r="I26" s="860"/>
      <c r="J26" s="860"/>
      <c r="K26" s="860"/>
      <c r="L26" s="860"/>
      <c r="M26" s="860"/>
      <c r="N26" s="860"/>
      <c r="O26" s="860"/>
      <c r="P26" s="1148"/>
      <c r="Q26" s="1148"/>
      <c r="R26" s="585"/>
      <c r="S26" s="595"/>
      <c r="T26" s="595"/>
      <c r="U26" s="595"/>
      <c r="V26" s="595"/>
      <c r="W26" s="595"/>
      <c r="X26" s="595"/>
      <c r="Y26" s="595"/>
      <c r="Z26" s="595"/>
      <c r="AA26" s="595"/>
      <c r="AB26" s="595"/>
      <c r="AC26" s="595"/>
      <c r="AD26" s="595"/>
      <c r="AE26" s="587"/>
      <c r="AF26" s="860"/>
    </row>
    <row r="27" spans="1:32" x14ac:dyDescent="0.55000000000000004">
      <c r="A27" s="862"/>
      <c r="B27" s="862"/>
      <c r="C27" s="860"/>
      <c r="D27" s="860"/>
      <c r="E27" s="860"/>
      <c r="F27" s="860"/>
      <c r="G27" s="860"/>
      <c r="H27" s="860"/>
      <c r="I27" s="860"/>
      <c r="J27" s="860"/>
      <c r="K27" s="860"/>
      <c r="L27" s="860"/>
      <c r="M27" s="860"/>
      <c r="N27" s="860"/>
      <c r="O27" s="860"/>
      <c r="P27" s="1148"/>
      <c r="Q27" s="1148"/>
      <c r="R27" s="588"/>
      <c r="S27" s="589"/>
      <c r="T27" s="589"/>
      <c r="U27" s="589"/>
      <c r="V27" s="589"/>
      <c r="W27" s="589"/>
      <c r="X27" s="589"/>
      <c r="Y27" s="589"/>
      <c r="Z27" s="589"/>
      <c r="AA27" s="589"/>
      <c r="AB27" s="589"/>
      <c r="AC27" s="589"/>
      <c r="AD27" s="589"/>
      <c r="AE27" s="590"/>
      <c r="AF27" s="860"/>
    </row>
    <row r="28" spans="1:32" ht="13.4" customHeight="1" x14ac:dyDescent="0.55000000000000004">
      <c r="A28" s="862"/>
      <c r="B28" s="862" t="s">
        <v>489</v>
      </c>
      <c r="C28" s="407"/>
      <c r="D28" s="860" t="s">
        <v>738</v>
      </c>
      <c r="E28" s="860"/>
      <c r="F28" s="860"/>
      <c r="G28" s="860"/>
      <c r="H28" s="860"/>
      <c r="I28" s="860"/>
      <c r="J28" s="860"/>
      <c r="K28" s="860"/>
      <c r="L28" s="860"/>
      <c r="M28" s="860"/>
      <c r="N28" s="860"/>
      <c r="O28" s="860"/>
      <c r="P28" s="860"/>
      <c r="Q28" s="860"/>
      <c r="R28" s="860"/>
      <c r="S28" s="860"/>
      <c r="T28" s="1149" t="s">
        <v>1067</v>
      </c>
      <c r="U28" s="860"/>
      <c r="V28" s="860"/>
      <c r="W28" s="860"/>
      <c r="X28" s="860"/>
      <c r="Y28" s="860"/>
      <c r="Z28" s="860"/>
      <c r="AA28" s="860"/>
      <c r="AB28" s="860"/>
      <c r="AC28" s="860"/>
      <c r="AD28" s="860"/>
      <c r="AE28" s="860"/>
      <c r="AF28" s="860"/>
    </row>
    <row r="29" spans="1:32" ht="13.4" customHeight="1" x14ac:dyDescent="0.55000000000000004">
      <c r="A29" s="862"/>
      <c r="B29" s="860"/>
      <c r="C29" s="1150" t="s">
        <v>662</v>
      </c>
      <c r="D29" s="407"/>
      <c r="E29" s="860" t="s">
        <v>783</v>
      </c>
      <c r="F29" s="860"/>
      <c r="G29" s="860"/>
      <c r="H29" s="860"/>
      <c r="I29" s="860"/>
      <c r="J29" s="860"/>
      <c r="K29" s="860"/>
      <c r="L29" s="860"/>
      <c r="M29" s="860"/>
      <c r="N29" s="860"/>
      <c r="O29" s="860"/>
      <c r="P29" s="860"/>
      <c r="Q29" s="860"/>
      <c r="R29" s="860"/>
      <c r="S29" s="860"/>
      <c r="T29" s="582"/>
      <c r="U29" s="583"/>
      <c r="V29" s="583"/>
      <c r="W29" s="583"/>
      <c r="X29" s="583"/>
      <c r="Y29" s="583"/>
      <c r="Z29" s="583"/>
      <c r="AA29" s="583"/>
      <c r="AB29" s="583"/>
      <c r="AC29" s="583"/>
      <c r="AD29" s="583"/>
      <c r="AE29" s="584"/>
      <c r="AF29" s="860"/>
    </row>
    <row r="30" spans="1:32" ht="13.4" customHeight="1" x14ac:dyDescent="0.55000000000000004">
      <c r="A30" s="862"/>
      <c r="B30" s="862"/>
      <c r="C30" s="1151"/>
      <c r="D30" s="407"/>
      <c r="E30" s="924" t="s">
        <v>1066</v>
      </c>
      <c r="F30" s="924"/>
      <c r="G30" s="924"/>
      <c r="H30" s="924"/>
      <c r="I30" s="924"/>
      <c r="J30" s="924"/>
      <c r="K30" s="924"/>
      <c r="L30" s="407"/>
      <c r="M30" s="922" t="s">
        <v>1065</v>
      </c>
      <c r="N30" s="922"/>
      <c r="O30" s="922"/>
      <c r="P30" s="922"/>
      <c r="Q30" s="922"/>
      <c r="R30" s="922"/>
      <c r="S30" s="922"/>
      <c r="T30" s="585"/>
      <c r="U30" s="586"/>
      <c r="V30" s="586"/>
      <c r="W30" s="586"/>
      <c r="X30" s="586"/>
      <c r="Y30" s="586"/>
      <c r="Z30" s="586"/>
      <c r="AA30" s="586"/>
      <c r="AB30" s="586"/>
      <c r="AC30" s="586"/>
      <c r="AD30" s="586"/>
      <c r="AE30" s="587"/>
      <c r="AF30" s="860"/>
    </row>
    <row r="31" spans="1:32" ht="13.4" customHeight="1" x14ac:dyDescent="0.55000000000000004">
      <c r="A31" s="862"/>
      <c r="B31" s="862"/>
      <c r="C31" s="1151"/>
      <c r="D31" s="407"/>
      <c r="E31" s="1152" t="s">
        <v>1064</v>
      </c>
      <c r="F31" s="1152"/>
      <c r="G31" s="1152"/>
      <c r="H31" s="1152"/>
      <c r="I31" s="1152"/>
      <c r="J31" s="1152"/>
      <c r="K31" s="1073"/>
      <c r="L31" s="407"/>
      <c r="M31" s="1152" t="s">
        <v>1063</v>
      </c>
      <c r="N31" s="1152"/>
      <c r="O31" s="1152"/>
      <c r="P31" s="1152"/>
      <c r="Q31" s="1152"/>
      <c r="R31" s="1152"/>
      <c r="S31" s="1153"/>
      <c r="T31" s="585"/>
      <c r="U31" s="586"/>
      <c r="V31" s="586"/>
      <c r="W31" s="586"/>
      <c r="X31" s="586"/>
      <c r="Y31" s="586"/>
      <c r="Z31" s="586"/>
      <c r="AA31" s="586"/>
      <c r="AB31" s="586"/>
      <c r="AC31" s="586"/>
      <c r="AD31" s="586"/>
      <c r="AE31" s="587"/>
      <c r="AF31" s="860"/>
    </row>
    <row r="32" spans="1:32" ht="13.4" customHeight="1" x14ac:dyDescent="0.55000000000000004">
      <c r="A32" s="862"/>
      <c r="B32" s="862"/>
      <c r="C32" s="1151"/>
      <c r="D32" s="407"/>
      <c r="E32" s="1154" t="s">
        <v>1062</v>
      </c>
      <c r="F32" s="1155"/>
      <c r="G32" s="1155"/>
      <c r="H32" s="1155"/>
      <c r="I32" s="1155"/>
      <c r="J32" s="1155"/>
      <c r="K32" s="1156"/>
      <c r="L32" s="1156"/>
      <c r="M32" s="1157"/>
      <c r="N32" s="1157"/>
      <c r="O32" s="1157"/>
      <c r="P32" s="1157"/>
      <c r="Q32" s="1157"/>
      <c r="R32" s="1157"/>
      <c r="S32" s="1157"/>
      <c r="T32" s="585"/>
      <c r="U32" s="586"/>
      <c r="V32" s="586"/>
      <c r="W32" s="586"/>
      <c r="X32" s="586"/>
      <c r="Y32" s="586"/>
      <c r="Z32" s="586"/>
      <c r="AA32" s="586"/>
      <c r="AB32" s="586"/>
      <c r="AC32" s="586"/>
      <c r="AD32" s="586"/>
      <c r="AE32" s="587"/>
      <c r="AF32" s="860"/>
    </row>
    <row r="33" spans="1:32" ht="13.4" customHeight="1" x14ac:dyDescent="0.55000000000000004">
      <c r="A33" s="862"/>
      <c r="B33" s="862"/>
      <c r="C33" s="1151"/>
      <c r="D33" s="407"/>
      <c r="E33" s="860" t="s">
        <v>663</v>
      </c>
      <c r="F33" s="860"/>
      <c r="G33" s="860"/>
      <c r="H33" s="860"/>
      <c r="I33" s="860"/>
      <c r="J33" s="860"/>
      <c r="K33" s="860"/>
      <c r="L33" s="860"/>
      <c r="M33" s="860"/>
      <c r="N33" s="860"/>
      <c r="O33" s="860"/>
      <c r="P33" s="860"/>
      <c r="Q33" s="860"/>
      <c r="R33" s="860"/>
      <c r="S33" s="860"/>
      <c r="T33" s="585"/>
      <c r="U33" s="586"/>
      <c r="V33" s="586"/>
      <c r="W33" s="586"/>
      <c r="X33" s="586"/>
      <c r="Y33" s="586"/>
      <c r="Z33" s="586"/>
      <c r="AA33" s="586"/>
      <c r="AB33" s="586"/>
      <c r="AC33" s="586"/>
      <c r="AD33" s="586"/>
      <c r="AE33" s="587"/>
      <c r="AF33" s="860"/>
    </row>
    <row r="34" spans="1:32" ht="13.4" customHeight="1" x14ac:dyDescent="0.55000000000000004">
      <c r="A34" s="862"/>
      <c r="B34" s="862"/>
      <c r="C34" s="1158"/>
      <c r="D34" s="407"/>
      <c r="E34" s="860" t="s">
        <v>739</v>
      </c>
      <c r="F34" s="922"/>
      <c r="G34" s="922"/>
      <c r="H34" s="1149"/>
      <c r="I34" s="1149"/>
      <c r="J34" s="860"/>
      <c r="K34" s="922"/>
      <c r="L34" s="860"/>
      <c r="M34" s="860"/>
      <c r="N34" s="860"/>
      <c r="O34" s="860"/>
      <c r="P34" s="860"/>
      <c r="Q34" s="860"/>
      <c r="R34" s="860"/>
      <c r="S34" s="860"/>
      <c r="T34" s="585"/>
      <c r="U34" s="586"/>
      <c r="V34" s="586"/>
      <c r="W34" s="586"/>
      <c r="X34" s="586"/>
      <c r="Y34" s="586"/>
      <c r="Z34" s="586"/>
      <c r="AA34" s="586"/>
      <c r="AB34" s="586"/>
      <c r="AC34" s="586"/>
      <c r="AD34" s="586"/>
      <c r="AE34" s="587"/>
      <c r="AF34" s="860"/>
    </row>
    <row r="35" spans="1:32" ht="13.4" customHeight="1" x14ac:dyDescent="0.55000000000000004">
      <c r="A35" s="860"/>
      <c r="B35" s="862"/>
      <c r="C35" s="1159" t="s">
        <v>512</v>
      </c>
      <c r="D35" s="1159"/>
      <c r="E35" s="1160" t="s">
        <v>740</v>
      </c>
      <c r="F35" s="1160"/>
      <c r="G35" s="1160"/>
      <c r="H35" s="1160"/>
      <c r="I35" s="1160"/>
      <c r="J35" s="1160"/>
      <c r="K35" s="1160"/>
      <c r="L35" s="1160"/>
      <c r="M35" s="1160"/>
      <c r="N35" s="1160"/>
      <c r="O35" s="1160"/>
      <c r="P35" s="1160"/>
      <c r="Q35" s="1160"/>
      <c r="R35" s="1160"/>
      <c r="S35" s="1160"/>
      <c r="T35" s="585"/>
      <c r="U35" s="586"/>
      <c r="V35" s="586"/>
      <c r="W35" s="586"/>
      <c r="X35" s="586"/>
      <c r="Y35" s="586"/>
      <c r="Z35" s="586"/>
      <c r="AA35" s="586"/>
      <c r="AB35" s="586"/>
      <c r="AC35" s="586"/>
      <c r="AD35" s="586"/>
      <c r="AE35" s="587"/>
      <c r="AF35" s="860"/>
    </row>
    <row r="36" spans="1:32" ht="13.4" customHeight="1" x14ac:dyDescent="0.55000000000000004">
      <c r="A36" s="860"/>
      <c r="B36" s="862"/>
      <c r="C36" s="860"/>
      <c r="D36" s="860"/>
      <c r="E36" s="1160"/>
      <c r="F36" s="1160"/>
      <c r="G36" s="1160"/>
      <c r="H36" s="1160"/>
      <c r="I36" s="1160"/>
      <c r="J36" s="1160"/>
      <c r="K36" s="1160"/>
      <c r="L36" s="1160"/>
      <c r="M36" s="1160"/>
      <c r="N36" s="1160"/>
      <c r="O36" s="1160"/>
      <c r="P36" s="1160"/>
      <c r="Q36" s="1160"/>
      <c r="R36" s="1160"/>
      <c r="S36" s="1160"/>
      <c r="T36" s="588"/>
      <c r="U36" s="589"/>
      <c r="V36" s="589"/>
      <c r="W36" s="589"/>
      <c r="X36" s="589"/>
      <c r="Y36" s="589"/>
      <c r="Z36" s="589"/>
      <c r="AA36" s="589"/>
      <c r="AB36" s="589"/>
      <c r="AC36" s="589"/>
      <c r="AD36" s="589"/>
      <c r="AE36" s="590"/>
      <c r="AF36" s="860"/>
    </row>
    <row r="37" spans="1:32" x14ac:dyDescent="0.55000000000000004">
      <c r="A37" s="860"/>
      <c r="B37" s="862"/>
      <c r="C37" s="860"/>
      <c r="D37" s="860"/>
      <c r="E37" s="860"/>
      <c r="F37" s="860"/>
      <c r="G37" s="860"/>
      <c r="H37" s="860"/>
      <c r="I37" s="860"/>
      <c r="J37" s="860"/>
      <c r="K37" s="860"/>
      <c r="L37" s="860"/>
      <c r="M37" s="860"/>
      <c r="N37" s="860"/>
      <c r="O37" s="860"/>
      <c r="P37" s="860"/>
      <c r="Q37" s="860"/>
      <c r="R37" s="860"/>
      <c r="S37" s="860"/>
      <c r="T37" s="860"/>
      <c r="U37" s="860"/>
      <c r="V37" s="860"/>
      <c r="W37" s="860"/>
      <c r="X37" s="860"/>
      <c r="Y37" s="860"/>
      <c r="Z37" s="860"/>
      <c r="AA37" s="860"/>
      <c r="AB37" s="860"/>
      <c r="AC37" s="860"/>
      <c r="AD37" s="860"/>
      <c r="AE37" s="860"/>
      <c r="AF37" s="860"/>
    </row>
    <row r="38" spans="1:32" ht="6" customHeight="1" x14ac:dyDescent="0.55000000000000004">
      <c r="A38" s="1"/>
    </row>
    <row r="39" spans="1:32" x14ac:dyDescent="0.55000000000000004">
      <c r="A39" s="1"/>
      <c r="Q39" s="285"/>
      <c r="R39" s="285"/>
      <c r="S39" s="285"/>
    </row>
    <row r="40" spans="1:32" ht="5.25" customHeight="1" x14ac:dyDescent="0.55000000000000004">
      <c r="A40" s="1"/>
      <c r="C40" s="285"/>
    </row>
  </sheetData>
  <sheetProtection algorithmName="SHA-512" hashValue="MUAcy0BCVlONJkZs3aBq7VnsmOjNy67u/SzCGZ0z8PPxlUcFml0SgCGRCQ6Dts6vJhp3LfSyCguPTb7FHVMqqg==" saltValue="0vWrBg1tvPCYhSL5toPExA==" spinCount="100000" sheet="1" objects="1" scenarios="1" selectLockedCells="1"/>
  <mergeCells count="23">
    <mergeCell ref="X7:AE7"/>
    <mergeCell ref="B13:AE15"/>
    <mergeCell ref="C29:C34"/>
    <mergeCell ref="T29:AE36"/>
    <mergeCell ref="C35:D35"/>
    <mergeCell ref="E35:S36"/>
    <mergeCell ref="E30:K30"/>
    <mergeCell ref="P25:Q27"/>
    <mergeCell ref="R25:AE27"/>
    <mergeCell ref="O23:U23"/>
    <mergeCell ref="R1:S1"/>
    <mergeCell ref="D6:H6"/>
    <mergeCell ref="J6:Q6"/>
    <mergeCell ref="D21:K21"/>
    <mergeCell ref="C10:D10"/>
    <mergeCell ref="F10:G10"/>
    <mergeCell ref="H10:I10"/>
    <mergeCell ref="K10:L10"/>
    <mergeCell ref="M10:N10"/>
    <mergeCell ref="D7:L7"/>
    <mergeCell ref="N18:T18"/>
    <mergeCell ref="P10:Q10"/>
    <mergeCell ref="N7:V7"/>
  </mergeCells>
  <phoneticPr fontId="2"/>
  <conditionalFormatting sqref="B13 T29">
    <cfRule type="expression" dxfId="160" priority="25">
      <formula>B13&lt;&gt;""</formula>
    </cfRule>
  </conditionalFormatting>
  <conditionalFormatting sqref="R25">
    <cfRule type="expression" dxfId="159" priority="24">
      <formula>R25&lt;&gt;""</formula>
    </cfRule>
  </conditionalFormatting>
  <conditionalFormatting sqref="E10:G10">
    <cfRule type="expression" dxfId="158" priority="23">
      <formula>E10&lt;&gt;""</formula>
    </cfRule>
  </conditionalFormatting>
  <conditionalFormatting sqref="I6">
    <cfRule type="expression" dxfId="157" priority="21">
      <formula>I6&lt;&gt;""</formula>
    </cfRule>
  </conditionalFormatting>
  <conditionalFormatting sqref="C23">
    <cfRule type="expression" dxfId="156" priority="20">
      <formula>C23&lt;&gt;""</formula>
    </cfRule>
  </conditionalFormatting>
  <conditionalFormatting sqref="C6:C8">
    <cfRule type="expression" dxfId="155" priority="22">
      <formula>C6&lt;&gt;""</formula>
    </cfRule>
  </conditionalFormatting>
  <conditionalFormatting sqref="O10:Q10">
    <cfRule type="expression" dxfId="154" priority="15">
      <formula>O10&lt;&gt;""</formula>
    </cfRule>
  </conditionalFormatting>
  <conditionalFormatting sqref="C25">
    <cfRule type="expression" dxfId="153" priority="19">
      <formula>C25&lt;&gt;""</formula>
    </cfRule>
  </conditionalFormatting>
  <conditionalFormatting sqref="C26">
    <cfRule type="expression" dxfId="152" priority="18">
      <formula>C26&lt;&gt;""</formula>
    </cfRule>
  </conditionalFormatting>
  <conditionalFormatting sqref="L20:L21">
    <cfRule type="expression" dxfId="151" priority="17">
      <formula>L20&lt;&gt;""</formula>
    </cfRule>
  </conditionalFormatting>
  <conditionalFormatting sqref="J10:L10">
    <cfRule type="expression" dxfId="150" priority="16">
      <formula>J10&lt;&gt;""</formula>
    </cfRule>
  </conditionalFormatting>
  <conditionalFormatting sqref="C20:C21">
    <cfRule type="expression" dxfId="149" priority="14">
      <formula>C20&lt;&gt;""</formula>
    </cfRule>
  </conditionalFormatting>
  <conditionalFormatting sqref="N18:T18">
    <cfRule type="expression" dxfId="148" priority="13">
      <formula>N18&lt;&gt;""</formula>
    </cfRule>
  </conditionalFormatting>
  <conditionalFormatting sqref="O23:U23">
    <cfRule type="expression" dxfId="147" priority="12">
      <formula>O23&lt;&gt;""</formula>
    </cfRule>
  </conditionalFormatting>
  <conditionalFormatting sqref="C18">
    <cfRule type="expression" dxfId="146" priority="11">
      <formula>C18&lt;&gt;""</formula>
    </cfRule>
  </conditionalFormatting>
  <conditionalFormatting sqref="C28">
    <cfRule type="expression" dxfId="145" priority="10">
      <formula>C28&lt;&gt;""</formula>
    </cfRule>
  </conditionalFormatting>
  <conditionalFormatting sqref="D30:D34">
    <cfRule type="expression" dxfId="144" priority="9">
      <formula>D30&lt;&gt;""</formula>
    </cfRule>
  </conditionalFormatting>
  <conditionalFormatting sqref="D29">
    <cfRule type="expression" dxfId="143" priority="8">
      <formula>D29&lt;&gt;""</formula>
    </cfRule>
  </conditionalFormatting>
  <conditionalFormatting sqref="L30">
    <cfRule type="expression" dxfId="142" priority="7">
      <formula>L30&lt;&gt;""</formula>
    </cfRule>
  </conditionalFormatting>
  <conditionalFormatting sqref="L31">
    <cfRule type="expression" dxfId="141" priority="6">
      <formula>L31&lt;&gt;""</formula>
    </cfRule>
  </conditionalFormatting>
  <conditionalFormatting sqref="R6">
    <cfRule type="expression" dxfId="140" priority="5">
      <formula>R6&lt;&gt;""</formula>
    </cfRule>
  </conditionalFormatting>
  <conditionalFormatting sqref="M7">
    <cfRule type="expression" dxfId="139" priority="4">
      <formula>M7&lt;&gt;""</formula>
    </cfRule>
  </conditionalFormatting>
  <conditionalFormatting sqref="W7">
    <cfRule type="expression" dxfId="138" priority="3">
      <formula>W7&lt;&gt;""</formula>
    </cfRule>
  </conditionalFormatting>
  <conditionalFormatting sqref="H8">
    <cfRule type="expression" dxfId="137" priority="2">
      <formula>H8&lt;&gt;""</formula>
    </cfRule>
  </conditionalFormatting>
  <conditionalFormatting sqref="O8">
    <cfRule type="expression" dxfId="136" priority="1">
      <formula>O8&lt;&gt;""</formula>
    </cfRule>
  </conditionalFormatting>
  <dataValidations count="5">
    <dataValidation imeMode="on" allowBlank="1" showInputMessage="1" showErrorMessage="1" sqref="B13:AE15 R25:AE27 T29:AE36"/>
    <dataValidation type="list" allowBlank="1" showInputMessage="1" showErrorMessage="1" sqref="F10:G10 K10:L10 P10:Q10">
      <formula1>"分間隔,対応,記録なし"</formula1>
    </dataValidation>
    <dataValidation type="list" allowBlank="1" showInputMessage="1" showErrorMessage="1" sqref="E10 J10 O10">
      <formula1>"1,2,3,4,5,6,7,8,9,10,11,12,13,14,15,16,17,18,19,20,21,22,23,24,25,26,27,28,29,30,適宜,未"</formula1>
    </dataValidation>
    <dataValidation type="list" allowBlank="1" showInputMessage="1" showErrorMessage="1" sqref="O23:U23 N18:T18">
      <formula1>"毎日,週に1～2回,月に2～3回,月に1回,未実施"</formula1>
    </dataValidation>
    <dataValidation type="list" allowBlank="1" showInputMessage="1" showErrorMessage="1" sqref="L20:L21 C28 I6 D29:D34 C18 L30:L31 C20:C21 C23 C25:C26 C6:C8 H8 M7 O8 R6 W7">
      <formula1>"□,☑"</formula1>
    </dataValidation>
  </dataValidations>
  <pageMargins left="0.59055118110236227" right="0.59055118110236227" top="0.59055118110236227" bottom="0.59055118110236227" header="0.31496062992125984" footer="0.31496062992125984"/>
  <pageSetup paperSize="9" orientation="landscape"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25"/>
  <sheetViews>
    <sheetView showGridLines="0" view="pageBreakPreview" zoomScaleNormal="100" zoomScaleSheetLayoutView="100" workbookViewId="0">
      <selection activeCell="D5" sqref="D5"/>
    </sheetView>
  </sheetViews>
  <sheetFormatPr defaultColWidth="8.08203125" defaultRowHeight="13" x14ac:dyDescent="0.55000000000000004"/>
  <cols>
    <col min="1" max="1" width="3.6640625" style="144" customWidth="1"/>
    <col min="2" max="2" width="5.08203125" style="144" customWidth="1"/>
    <col min="3" max="3" width="43.6640625" style="145" customWidth="1"/>
    <col min="4" max="4" width="9.58203125" style="145" customWidth="1"/>
    <col min="5" max="5" width="5.08203125" style="144" customWidth="1"/>
    <col min="6" max="6" width="41.08203125" style="145" customWidth="1"/>
    <col min="7" max="7" width="9.58203125" style="145" customWidth="1"/>
    <col min="8" max="256" width="8.08203125" style="145"/>
    <col min="257" max="257" width="3.6640625" style="145" customWidth="1"/>
    <col min="258" max="258" width="5.08203125" style="145" customWidth="1"/>
    <col min="259" max="259" width="43.6640625" style="145" customWidth="1"/>
    <col min="260" max="260" width="9.58203125" style="145" customWidth="1"/>
    <col min="261" max="261" width="5.08203125" style="145" customWidth="1"/>
    <col min="262" max="262" width="41.08203125" style="145" customWidth="1"/>
    <col min="263" max="263" width="9.58203125" style="145" customWidth="1"/>
    <col min="264" max="512" width="8.08203125" style="145"/>
    <col min="513" max="513" width="3.6640625" style="145" customWidth="1"/>
    <col min="514" max="514" width="5.08203125" style="145" customWidth="1"/>
    <col min="515" max="515" width="43.6640625" style="145" customWidth="1"/>
    <col min="516" max="516" width="9.58203125" style="145" customWidth="1"/>
    <col min="517" max="517" width="5.08203125" style="145" customWidth="1"/>
    <col min="518" max="518" width="41.08203125" style="145" customWidth="1"/>
    <col min="519" max="519" width="9.58203125" style="145" customWidth="1"/>
    <col min="520" max="768" width="8.08203125" style="145"/>
    <col min="769" max="769" width="3.6640625" style="145" customWidth="1"/>
    <col min="770" max="770" width="5.08203125" style="145" customWidth="1"/>
    <col min="771" max="771" width="43.6640625" style="145" customWidth="1"/>
    <col min="772" max="772" width="9.58203125" style="145" customWidth="1"/>
    <col min="773" max="773" width="5.08203125" style="145" customWidth="1"/>
    <col min="774" max="774" width="41.08203125" style="145" customWidth="1"/>
    <col min="775" max="775" width="9.58203125" style="145" customWidth="1"/>
    <col min="776" max="1024" width="8.08203125" style="145"/>
    <col min="1025" max="1025" width="3.6640625" style="145" customWidth="1"/>
    <col min="1026" max="1026" width="5.08203125" style="145" customWidth="1"/>
    <col min="1027" max="1027" width="43.6640625" style="145" customWidth="1"/>
    <col min="1028" max="1028" width="9.58203125" style="145" customWidth="1"/>
    <col min="1029" max="1029" width="5.08203125" style="145" customWidth="1"/>
    <col min="1030" max="1030" width="41.08203125" style="145" customWidth="1"/>
    <col min="1031" max="1031" width="9.58203125" style="145" customWidth="1"/>
    <col min="1032" max="1280" width="8.08203125" style="145"/>
    <col min="1281" max="1281" width="3.6640625" style="145" customWidth="1"/>
    <col min="1282" max="1282" width="5.08203125" style="145" customWidth="1"/>
    <col min="1283" max="1283" width="43.6640625" style="145" customWidth="1"/>
    <col min="1284" max="1284" width="9.58203125" style="145" customWidth="1"/>
    <col min="1285" max="1285" width="5.08203125" style="145" customWidth="1"/>
    <col min="1286" max="1286" width="41.08203125" style="145" customWidth="1"/>
    <col min="1287" max="1287" width="9.58203125" style="145" customWidth="1"/>
    <col min="1288" max="1536" width="8.08203125" style="145"/>
    <col min="1537" max="1537" width="3.6640625" style="145" customWidth="1"/>
    <col min="1538" max="1538" width="5.08203125" style="145" customWidth="1"/>
    <col min="1539" max="1539" width="43.6640625" style="145" customWidth="1"/>
    <col min="1540" max="1540" width="9.58203125" style="145" customWidth="1"/>
    <col min="1541" max="1541" width="5.08203125" style="145" customWidth="1"/>
    <col min="1542" max="1542" width="41.08203125" style="145" customWidth="1"/>
    <col min="1543" max="1543" width="9.58203125" style="145" customWidth="1"/>
    <col min="1544" max="1792" width="8.08203125" style="145"/>
    <col min="1793" max="1793" width="3.6640625" style="145" customWidth="1"/>
    <col min="1794" max="1794" width="5.08203125" style="145" customWidth="1"/>
    <col min="1795" max="1795" width="43.6640625" style="145" customWidth="1"/>
    <col min="1796" max="1796" width="9.58203125" style="145" customWidth="1"/>
    <col min="1797" max="1797" width="5.08203125" style="145" customWidth="1"/>
    <col min="1798" max="1798" width="41.08203125" style="145" customWidth="1"/>
    <col min="1799" max="1799" width="9.58203125" style="145" customWidth="1"/>
    <col min="1800" max="2048" width="8.08203125" style="145"/>
    <col min="2049" max="2049" width="3.6640625" style="145" customWidth="1"/>
    <col min="2050" max="2050" width="5.08203125" style="145" customWidth="1"/>
    <col min="2051" max="2051" width="43.6640625" style="145" customWidth="1"/>
    <col min="2052" max="2052" width="9.58203125" style="145" customWidth="1"/>
    <col min="2053" max="2053" width="5.08203125" style="145" customWidth="1"/>
    <col min="2054" max="2054" width="41.08203125" style="145" customWidth="1"/>
    <col min="2055" max="2055" width="9.58203125" style="145" customWidth="1"/>
    <col min="2056" max="2304" width="8.08203125" style="145"/>
    <col min="2305" max="2305" width="3.6640625" style="145" customWidth="1"/>
    <col min="2306" max="2306" width="5.08203125" style="145" customWidth="1"/>
    <col min="2307" max="2307" width="43.6640625" style="145" customWidth="1"/>
    <col min="2308" max="2308" width="9.58203125" style="145" customWidth="1"/>
    <col min="2309" max="2309" width="5.08203125" style="145" customWidth="1"/>
    <col min="2310" max="2310" width="41.08203125" style="145" customWidth="1"/>
    <col min="2311" max="2311" width="9.58203125" style="145" customWidth="1"/>
    <col min="2312" max="2560" width="8.08203125" style="145"/>
    <col min="2561" max="2561" width="3.6640625" style="145" customWidth="1"/>
    <col min="2562" max="2562" width="5.08203125" style="145" customWidth="1"/>
    <col min="2563" max="2563" width="43.6640625" style="145" customWidth="1"/>
    <col min="2564" max="2564" width="9.58203125" style="145" customWidth="1"/>
    <col min="2565" max="2565" width="5.08203125" style="145" customWidth="1"/>
    <col min="2566" max="2566" width="41.08203125" style="145" customWidth="1"/>
    <col min="2567" max="2567" width="9.58203125" style="145" customWidth="1"/>
    <col min="2568" max="2816" width="8.08203125" style="145"/>
    <col min="2817" max="2817" width="3.6640625" style="145" customWidth="1"/>
    <col min="2818" max="2818" width="5.08203125" style="145" customWidth="1"/>
    <col min="2819" max="2819" width="43.6640625" style="145" customWidth="1"/>
    <col min="2820" max="2820" width="9.58203125" style="145" customWidth="1"/>
    <col min="2821" max="2821" width="5.08203125" style="145" customWidth="1"/>
    <col min="2822" max="2822" width="41.08203125" style="145" customWidth="1"/>
    <col min="2823" max="2823" width="9.58203125" style="145" customWidth="1"/>
    <col min="2824" max="3072" width="8.08203125" style="145"/>
    <col min="3073" max="3073" width="3.6640625" style="145" customWidth="1"/>
    <col min="3074" max="3074" width="5.08203125" style="145" customWidth="1"/>
    <col min="3075" max="3075" width="43.6640625" style="145" customWidth="1"/>
    <col min="3076" max="3076" width="9.58203125" style="145" customWidth="1"/>
    <col min="3077" max="3077" width="5.08203125" style="145" customWidth="1"/>
    <col min="3078" max="3078" width="41.08203125" style="145" customWidth="1"/>
    <col min="3079" max="3079" width="9.58203125" style="145" customWidth="1"/>
    <col min="3080" max="3328" width="8.08203125" style="145"/>
    <col min="3329" max="3329" width="3.6640625" style="145" customWidth="1"/>
    <col min="3330" max="3330" width="5.08203125" style="145" customWidth="1"/>
    <col min="3331" max="3331" width="43.6640625" style="145" customWidth="1"/>
    <col min="3332" max="3332" width="9.58203125" style="145" customWidth="1"/>
    <col min="3333" max="3333" width="5.08203125" style="145" customWidth="1"/>
    <col min="3334" max="3334" width="41.08203125" style="145" customWidth="1"/>
    <col min="3335" max="3335" width="9.58203125" style="145" customWidth="1"/>
    <col min="3336" max="3584" width="8.08203125" style="145"/>
    <col min="3585" max="3585" width="3.6640625" style="145" customWidth="1"/>
    <col min="3586" max="3586" width="5.08203125" style="145" customWidth="1"/>
    <col min="3587" max="3587" width="43.6640625" style="145" customWidth="1"/>
    <col min="3588" max="3588" width="9.58203125" style="145" customWidth="1"/>
    <col min="3589" max="3589" width="5.08203125" style="145" customWidth="1"/>
    <col min="3590" max="3590" width="41.08203125" style="145" customWidth="1"/>
    <col min="3591" max="3591" width="9.58203125" style="145" customWidth="1"/>
    <col min="3592" max="3840" width="8.08203125" style="145"/>
    <col min="3841" max="3841" width="3.6640625" style="145" customWidth="1"/>
    <col min="3842" max="3842" width="5.08203125" style="145" customWidth="1"/>
    <col min="3843" max="3843" width="43.6640625" style="145" customWidth="1"/>
    <col min="3844" max="3844" width="9.58203125" style="145" customWidth="1"/>
    <col min="3845" max="3845" width="5.08203125" style="145" customWidth="1"/>
    <col min="3846" max="3846" width="41.08203125" style="145" customWidth="1"/>
    <col min="3847" max="3847" width="9.58203125" style="145" customWidth="1"/>
    <col min="3848" max="4096" width="8.08203125" style="145"/>
    <col min="4097" max="4097" width="3.6640625" style="145" customWidth="1"/>
    <col min="4098" max="4098" width="5.08203125" style="145" customWidth="1"/>
    <col min="4099" max="4099" width="43.6640625" style="145" customWidth="1"/>
    <col min="4100" max="4100" width="9.58203125" style="145" customWidth="1"/>
    <col min="4101" max="4101" width="5.08203125" style="145" customWidth="1"/>
    <col min="4102" max="4102" width="41.08203125" style="145" customWidth="1"/>
    <col min="4103" max="4103" width="9.58203125" style="145" customWidth="1"/>
    <col min="4104" max="4352" width="8.08203125" style="145"/>
    <col min="4353" max="4353" width="3.6640625" style="145" customWidth="1"/>
    <col min="4354" max="4354" width="5.08203125" style="145" customWidth="1"/>
    <col min="4355" max="4355" width="43.6640625" style="145" customWidth="1"/>
    <col min="4356" max="4356" width="9.58203125" style="145" customWidth="1"/>
    <col min="4357" max="4357" width="5.08203125" style="145" customWidth="1"/>
    <col min="4358" max="4358" width="41.08203125" style="145" customWidth="1"/>
    <col min="4359" max="4359" width="9.58203125" style="145" customWidth="1"/>
    <col min="4360" max="4608" width="8.08203125" style="145"/>
    <col min="4609" max="4609" width="3.6640625" style="145" customWidth="1"/>
    <col min="4610" max="4610" width="5.08203125" style="145" customWidth="1"/>
    <col min="4611" max="4611" width="43.6640625" style="145" customWidth="1"/>
    <col min="4612" max="4612" width="9.58203125" style="145" customWidth="1"/>
    <col min="4613" max="4613" width="5.08203125" style="145" customWidth="1"/>
    <col min="4614" max="4614" width="41.08203125" style="145" customWidth="1"/>
    <col min="4615" max="4615" width="9.58203125" style="145" customWidth="1"/>
    <col min="4616" max="4864" width="8.08203125" style="145"/>
    <col min="4865" max="4865" width="3.6640625" style="145" customWidth="1"/>
    <col min="4866" max="4866" width="5.08203125" style="145" customWidth="1"/>
    <col min="4867" max="4867" width="43.6640625" style="145" customWidth="1"/>
    <col min="4868" max="4868" width="9.58203125" style="145" customWidth="1"/>
    <col min="4869" max="4869" width="5.08203125" style="145" customWidth="1"/>
    <col min="4870" max="4870" width="41.08203125" style="145" customWidth="1"/>
    <col min="4871" max="4871" width="9.58203125" style="145" customWidth="1"/>
    <col min="4872" max="5120" width="8.08203125" style="145"/>
    <col min="5121" max="5121" width="3.6640625" style="145" customWidth="1"/>
    <col min="5122" max="5122" width="5.08203125" style="145" customWidth="1"/>
    <col min="5123" max="5123" width="43.6640625" style="145" customWidth="1"/>
    <col min="5124" max="5124" width="9.58203125" style="145" customWidth="1"/>
    <col min="5125" max="5125" width="5.08203125" style="145" customWidth="1"/>
    <col min="5126" max="5126" width="41.08203125" style="145" customWidth="1"/>
    <col min="5127" max="5127" width="9.58203125" style="145" customWidth="1"/>
    <col min="5128" max="5376" width="8.08203125" style="145"/>
    <col min="5377" max="5377" width="3.6640625" style="145" customWidth="1"/>
    <col min="5378" max="5378" width="5.08203125" style="145" customWidth="1"/>
    <col min="5379" max="5379" width="43.6640625" style="145" customWidth="1"/>
    <col min="5380" max="5380" width="9.58203125" style="145" customWidth="1"/>
    <col min="5381" max="5381" width="5.08203125" style="145" customWidth="1"/>
    <col min="5382" max="5382" width="41.08203125" style="145" customWidth="1"/>
    <col min="5383" max="5383" width="9.58203125" style="145" customWidth="1"/>
    <col min="5384" max="5632" width="8.08203125" style="145"/>
    <col min="5633" max="5633" width="3.6640625" style="145" customWidth="1"/>
    <col min="5634" max="5634" width="5.08203125" style="145" customWidth="1"/>
    <col min="5635" max="5635" width="43.6640625" style="145" customWidth="1"/>
    <col min="5636" max="5636" width="9.58203125" style="145" customWidth="1"/>
    <col min="5637" max="5637" width="5.08203125" style="145" customWidth="1"/>
    <col min="5638" max="5638" width="41.08203125" style="145" customWidth="1"/>
    <col min="5639" max="5639" width="9.58203125" style="145" customWidth="1"/>
    <col min="5640" max="5888" width="8.08203125" style="145"/>
    <col min="5889" max="5889" width="3.6640625" style="145" customWidth="1"/>
    <col min="5890" max="5890" width="5.08203125" style="145" customWidth="1"/>
    <col min="5891" max="5891" width="43.6640625" style="145" customWidth="1"/>
    <col min="5892" max="5892" width="9.58203125" style="145" customWidth="1"/>
    <col min="5893" max="5893" width="5.08203125" style="145" customWidth="1"/>
    <col min="5894" max="5894" width="41.08203125" style="145" customWidth="1"/>
    <col min="5895" max="5895" width="9.58203125" style="145" customWidth="1"/>
    <col min="5896" max="6144" width="8.08203125" style="145"/>
    <col min="6145" max="6145" width="3.6640625" style="145" customWidth="1"/>
    <col min="6146" max="6146" width="5.08203125" style="145" customWidth="1"/>
    <col min="6147" max="6147" width="43.6640625" style="145" customWidth="1"/>
    <col min="6148" max="6148" width="9.58203125" style="145" customWidth="1"/>
    <col min="6149" max="6149" width="5.08203125" style="145" customWidth="1"/>
    <col min="6150" max="6150" width="41.08203125" style="145" customWidth="1"/>
    <col min="6151" max="6151" width="9.58203125" style="145" customWidth="1"/>
    <col min="6152" max="6400" width="8.08203125" style="145"/>
    <col min="6401" max="6401" width="3.6640625" style="145" customWidth="1"/>
    <col min="6402" max="6402" width="5.08203125" style="145" customWidth="1"/>
    <col min="6403" max="6403" width="43.6640625" style="145" customWidth="1"/>
    <col min="6404" max="6404" width="9.58203125" style="145" customWidth="1"/>
    <col min="6405" max="6405" width="5.08203125" style="145" customWidth="1"/>
    <col min="6406" max="6406" width="41.08203125" style="145" customWidth="1"/>
    <col min="6407" max="6407" width="9.58203125" style="145" customWidth="1"/>
    <col min="6408" max="6656" width="8.08203125" style="145"/>
    <col min="6657" max="6657" width="3.6640625" style="145" customWidth="1"/>
    <col min="6658" max="6658" width="5.08203125" style="145" customWidth="1"/>
    <col min="6659" max="6659" width="43.6640625" style="145" customWidth="1"/>
    <col min="6660" max="6660" width="9.58203125" style="145" customWidth="1"/>
    <col min="6661" max="6661" width="5.08203125" style="145" customWidth="1"/>
    <col min="6662" max="6662" width="41.08203125" style="145" customWidth="1"/>
    <col min="6663" max="6663" width="9.58203125" style="145" customWidth="1"/>
    <col min="6664" max="6912" width="8.08203125" style="145"/>
    <col min="6913" max="6913" width="3.6640625" style="145" customWidth="1"/>
    <col min="6914" max="6914" width="5.08203125" style="145" customWidth="1"/>
    <col min="6915" max="6915" width="43.6640625" style="145" customWidth="1"/>
    <col min="6916" max="6916" width="9.58203125" style="145" customWidth="1"/>
    <col min="6917" max="6917" width="5.08203125" style="145" customWidth="1"/>
    <col min="6918" max="6918" width="41.08203125" style="145" customWidth="1"/>
    <col min="6919" max="6919" width="9.58203125" style="145" customWidth="1"/>
    <col min="6920" max="7168" width="8.08203125" style="145"/>
    <col min="7169" max="7169" width="3.6640625" style="145" customWidth="1"/>
    <col min="7170" max="7170" width="5.08203125" style="145" customWidth="1"/>
    <col min="7171" max="7171" width="43.6640625" style="145" customWidth="1"/>
    <col min="7172" max="7172" width="9.58203125" style="145" customWidth="1"/>
    <col min="7173" max="7173" width="5.08203125" style="145" customWidth="1"/>
    <col min="7174" max="7174" width="41.08203125" style="145" customWidth="1"/>
    <col min="7175" max="7175" width="9.58203125" style="145" customWidth="1"/>
    <col min="7176" max="7424" width="8.08203125" style="145"/>
    <col min="7425" max="7425" width="3.6640625" style="145" customWidth="1"/>
    <col min="7426" max="7426" width="5.08203125" style="145" customWidth="1"/>
    <col min="7427" max="7427" width="43.6640625" style="145" customWidth="1"/>
    <col min="7428" max="7428" width="9.58203125" style="145" customWidth="1"/>
    <col min="7429" max="7429" width="5.08203125" style="145" customWidth="1"/>
    <col min="7430" max="7430" width="41.08203125" style="145" customWidth="1"/>
    <col min="7431" max="7431" width="9.58203125" style="145" customWidth="1"/>
    <col min="7432" max="7680" width="8.08203125" style="145"/>
    <col min="7681" max="7681" width="3.6640625" style="145" customWidth="1"/>
    <col min="7682" max="7682" width="5.08203125" style="145" customWidth="1"/>
    <col min="7683" max="7683" width="43.6640625" style="145" customWidth="1"/>
    <col min="7684" max="7684" width="9.58203125" style="145" customWidth="1"/>
    <col min="7685" max="7685" width="5.08203125" style="145" customWidth="1"/>
    <col min="7686" max="7686" width="41.08203125" style="145" customWidth="1"/>
    <col min="7687" max="7687" width="9.58203125" style="145" customWidth="1"/>
    <col min="7688" max="7936" width="8.08203125" style="145"/>
    <col min="7937" max="7937" width="3.6640625" style="145" customWidth="1"/>
    <col min="7938" max="7938" width="5.08203125" style="145" customWidth="1"/>
    <col min="7939" max="7939" width="43.6640625" style="145" customWidth="1"/>
    <col min="7940" max="7940" width="9.58203125" style="145" customWidth="1"/>
    <col min="7941" max="7941" width="5.08203125" style="145" customWidth="1"/>
    <col min="7942" max="7942" width="41.08203125" style="145" customWidth="1"/>
    <col min="7943" max="7943" width="9.58203125" style="145" customWidth="1"/>
    <col min="7944" max="8192" width="8.08203125" style="145"/>
    <col min="8193" max="8193" width="3.6640625" style="145" customWidth="1"/>
    <col min="8194" max="8194" width="5.08203125" style="145" customWidth="1"/>
    <col min="8195" max="8195" width="43.6640625" style="145" customWidth="1"/>
    <col min="8196" max="8196" width="9.58203125" style="145" customWidth="1"/>
    <col min="8197" max="8197" width="5.08203125" style="145" customWidth="1"/>
    <col min="8198" max="8198" width="41.08203125" style="145" customWidth="1"/>
    <col min="8199" max="8199" width="9.58203125" style="145" customWidth="1"/>
    <col min="8200" max="8448" width="8.08203125" style="145"/>
    <col min="8449" max="8449" width="3.6640625" style="145" customWidth="1"/>
    <col min="8450" max="8450" width="5.08203125" style="145" customWidth="1"/>
    <col min="8451" max="8451" width="43.6640625" style="145" customWidth="1"/>
    <col min="8452" max="8452" width="9.58203125" style="145" customWidth="1"/>
    <col min="8453" max="8453" width="5.08203125" style="145" customWidth="1"/>
    <col min="8454" max="8454" width="41.08203125" style="145" customWidth="1"/>
    <col min="8455" max="8455" width="9.58203125" style="145" customWidth="1"/>
    <col min="8456" max="8704" width="8.08203125" style="145"/>
    <col min="8705" max="8705" width="3.6640625" style="145" customWidth="1"/>
    <col min="8706" max="8706" width="5.08203125" style="145" customWidth="1"/>
    <col min="8707" max="8707" width="43.6640625" style="145" customWidth="1"/>
    <col min="8708" max="8708" width="9.58203125" style="145" customWidth="1"/>
    <col min="8709" max="8709" width="5.08203125" style="145" customWidth="1"/>
    <col min="8710" max="8710" width="41.08203125" style="145" customWidth="1"/>
    <col min="8711" max="8711" width="9.58203125" style="145" customWidth="1"/>
    <col min="8712" max="8960" width="8.08203125" style="145"/>
    <col min="8961" max="8961" width="3.6640625" style="145" customWidth="1"/>
    <col min="8962" max="8962" width="5.08203125" style="145" customWidth="1"/>
    <col min="8963" max="8963" width="43.6640625" style="145" customWidth="1"/>
    <col min="8964" max="8964" width="9.58203125" style="145" customWidth="1"/>
    <col min="8965" max="8965" width="5.08203125" style="145" customWidth="1"/>
    <col min="8966" max="8966" width="41.08203125" style="145" customWidth="1"/>
    <col min="8967" max="8967" width="9.58203125" style="145" customWidth="1"/>
    <col min="8968" max="9216" width="8.08203125" style="145"/>
    <col min="9217" max="9217" width="3.6640625" style="145" customWidth="1"/>
    <col min="9218" max="9218" width="5.08203125" style="145" customWidth="1"/>
    <col min="9219" max="9219" width="43.6640625" style="145" customWidth="1"/>
    <col min="9220" max="9220" width="9.58203125" style="145" customWidth="1"/>
    <col min="9221" max="9221" width="5.08203125" style="145" customWidth="1"/>
    <col min="9222" max="9222" width="41.08203125" style="145" customWidth="1"/>
    <col min="9223" max="9223" width="9.58203125" style="145" customWidth="1"/>
    <col min="9224" max="9472" width="8.08203125" style="145"/>
    <col min="9473" max="9473" width="3.6640625" style="145" customWidth="1"/>
    <col min="9474" max="9474" width="5.08203125" style="145" customWidth="1"/>
    <col min="9475" max="9475" width="43.6640625" style="145" customWidth="1"/>
    <col min="9476" max="9476" width="9.58203125" style="145" customWidth="1"/>
    <col min="9477" max="9477" width="5.08203125" style="145" customWidth="1"/>
    <col min="9478" max="9478" width="41.08203125" style="145" customWidth="1"/>
    <col min="9479" max="9479" width="9.58203125" style="145" customWidth="1"/>
    <col min="9480" max="9728" width="8.08203125" style="145"/>
    <col min="9729" max="9729" width="3.6640625" style="145" customWidth="1"/>
    <col min="9730" max="9730" width="5.08203125" style="145" customWidth="1"/>
    <col min="9731" max="9731" width="43.6640625" style="145" customWidth="1"/>
    <col min="9732" max="9732" width="9.58203125" style="145" customWidth="1"/>
    <col min="9733" max="9733" width="5.08203125" style="145" customWidth="1"/>
    <col min="9734" max="9734" width="41.08203125" style="145" customWidth="1"/>
    <col min="9735" max="9735" width="9.58203125" style="145" customWidth="1"/>
    <col min="9736" max="9984" width="8.08203125" style="145"/>
    <col min="9985" max="9985" width="3.6640625" style="145" customWidth="1"/>
    <col min="9986" max="9986" width="5.08203125" style="145" customWidth="1"/>
    <col min="9987" max="9987" width="43.6640625" style="145" customWidth="1"/>
    <col min="9988" max="9988" width="9.58203125" style="145" customWidth="1"/>
    <col min="9989" max="9989" width="5.08203125" style="145" customWidth="1"/>
    <col min="9990" max="9990" width="41.08203125" style="145" customWidth="1"/>
    <col min="9991" max="9991" width="9.58203125" style="145" customWidth="1"/>
    <col min="9992" max="10240" width="8.08203125" style="145"/>
    <col min="10241" max="10241" width="3.6640625" style="145" customWidth="1"/>
    <col min="10242" max="10242" width="5.08203125" style="145" customWidth="1"/>
    <col min="10243" max="10243" width="43.6640625" style="145" customWidth="1"/>
    <col min="10244" max="10244" width="9.58203125" style="145" customWidth="1"/>
    <col min="10245" max="10245" width="5.08203125" style="145" customWidth="1"/>
    <col min="10246" max="10246" width="41.08203125" style="145" customWidth="1"/>
    <col min="10247" max="10247" width="9.58203125" style="145" customWidth="1"/>
    <col min="10248" max="10496" width="8.08203125" style="145"/>
    <col min="10497" max="10497" width="3.6640625" style="145" customWidth="1"/>
    <col min="10498" max="10498" width="5.08203125" style="145" customWidth="1"/>
    <col min="10499" max="10499" width="43.6640625" style="145" customWidth="1"/>
    <col min="10500" max="10500" width="9.58203125" style="145" customWidth="1"/>
    <col min="10501" max="10501" width="5.08203125" style="145" customWidth="1"/>
    <col min="10502" max="10502" width="41.08203125" style="145" customWidth="1"/>
    <col min="10503" max="10503" width="9.58203125" style="145" customWidth="1"/>
    <col min="10504" max="10752" width="8.08203125" style="145"/>
    <col min="10753" max="10753" width="3.6640625" style="145" customWidth="1"/>
    <col min="10754" max="10754" width="5.08203125" style="145" customWidth="1"/>
    <col min="10755" max="10755" width="43.6640625" style="145" customWidth="1"/>
    <col min="10756" max="10756" width="9.58203125" style="145" customWidth="1"/>
    <col min="10757" max="10757" width="5.08203125" style="145" customWidth="1"/>
    <col min="10758" max="10758" width="41.08203125" style="145" customWidth="1"/>
    <col min="10759" max="10759" width="9.58203125" style="145" customWidth="1"/>
    <col min="10760" max="11008" width="8.08203125" style="145"/>
    <col min="11009" max="11009" width="3.6640625" style="145" customWidth="1"/>
    <col min="11010" max="11010" width="5.08203125" style="145" customWidth="1"/>
    <col min="11011" max="11011" width="43.6640625" style="145" customWidth="1"/>
    <col min="11012" max="11012" width="9.58203125" style="145" customWidth="1"/>
    <col min="11013" max="11013" width="5.08203125" style="145" customWidth="1"/>
    <col min="11014" max="11014" width="41.08203125" style="145" customWidth="1"/>
    <col min="11015" max="11015" width="9.58203125" style="145" customWidth="1"/>
    <col min="11016" max="11264" width="8.08203125" style="145"/>
    <col min="11265" max="11265" width="3.6640625" style="145" customWidth="1"/>
    <col min="11266" max="11266" width="5.08203125" style="145" customWidth="1"/>
    <col min="11267" max="11267" width="43.6640625" style="145" customWidth="1"/>
    <col min="11268" max="11268" width="9.58203125" style="145" customWidth="1"/>
    <col min="11269" max="11269" width="5.08203125" style="145" customWidth="1"/>
    <col min="11270" max="11270" width="41.08203125" style="145" customWidth="1"/>
    <col min="11271" max="11271" width="9.58203125" style="145" customWidth="1"/>
    <col min="11272" max="11520" width="8.08203125" style="145"/>
    <col min="11521" max="11521" width="3.6640625" style="145" customWidth="1"/>
    <col min="11522" max="11522" width="5.08203125" style="145" customWidth="1"/>
    <col min="11523" max="11523" width="43.6640625" style="145" customWidth="1"/>
    <col min="11524" max="11524" width="9.58203125" style="145" customWidth="1"/>
    <col min="11525" max="11525" width="5.08203125" style="145" customWidth="1"/>
    <col min="11526" max="11526" width="41.08203125" style="145" customWidth="1"/>
    <col min="11527" max="11527" width="9.58203125" style="145" customWidth="1"/>
    <col min="11528" max="11776" width="8.08203125" style="145"/>
    <col min="11777" max="11777" width="3.6640625" style="145" customWidth="1"/>
    <col min="11778" max="11778" width="5.08203125" style="145" customWidth="1"/>
    <col min="11779" max="11779" width="43.6640625" style="145" customWidth="1"/>
    <col min="11780" max="11780" width="9.58203125" style="145" customWidth="1"/>
    <col min="11781" max="11781" width="5.08203125" style="145" customWidth="1"/>
    <col min="11782" max="11782" width="41.08203125" style="145" customWidth="1"/>
    <col min="11783" max="11783" width="9.58203125" style="145" customWidth="1"/>
    <col min="11784" max="12032" width="8.08203125" style="145"/>
    <col min="12033" max="12033" width="3.6640625" style="145" customWidth="1"/>
    <col min="12034" max="12034" width="5.08203125" style="145" customWidth="1"/>
    <col min="12035" max="12035" width="43.6640625" style="145" customWidth="1"/>
    <col min="12036" max="12036" width="9.58203125" style="145" customWidth="1"/>
    <col min="12037" max="12037" width="5.08203125" style="145" customWidth="1"/>
    <col min="12038" max="12038" width="41.08203125" style="145" customWidth="1"/>
    <col min="12039" max="12039" width="9.58203125" style="145" customWidth="1"/>
    <col min="12040" max="12288" width="8.08203125" style="145"/>
    <col min="12289" max="12289" width="3.6640625" style="145" customWidth="1"/>
    <col min="12290" max="12290" width="5.08203125" style="145" customWidth="1"/>
    <col min="12291" max="12291" width="43.6640625" style="145" customWidth="1"/>
    <col min="12292" max="12292" width="9.58203125" style="145" customWidth="1"/>
    <col min="12293" max="12293" width="5.08203125" style="145" customWidth="1"/>
    <col min="12294" max="12294" width="41.08203125" style="145" customWidth="1"/>
    <col min="12295" max="12295" width="9.58203125" style="145" customWidth="1"/>
    <col min="12296" max="12544" width="8.08203125" style="145"/>
    <col min="12545" max="12545" width="3.6640625" style="145" customWidth="1"/>
    <col min="12546" max="12546" width="5.08203125" style="145" customWidth="1"/>
    <col min="12547" max="12547" width="43.6640625" style="145" customWidth="1"/>
    <col min="12548" max="12548" width="9.58203125" style="145" customWidth="1"/>
    <col min="12549" max="12549" width="5.08203125" style="145" customWidth="1"/>
    <col min="12550" max="12550" width="41.08203125" style="145" customWidth="1"/>
    <col min="12551" max="12551" width="9.58203125" style="145" customWidth="1"/>
    <col min="12552" max="12800" width="8.08203125" style="145"/>
    <col min="12801" max="12801" width="3.6640625" style="145" customWidth="1"/>
    <col min="12802" max="12802" width="5.08203125" style="145" customWidth="1"/>
    <col min="12803" max="12803" width="43.6640625" style="145" customWidth="1"/>
    <col min="12804" max="12804" width="9.58203125" style="145" customWidth="1"/>
    <col min="12805" max="12805" width="5.08203125" style="145" customWidth="1"/>
    <col min="12806" max="12806" width="41.08203125" style="145" customWidth="1"/>
    <col min="12807" max="12807" width="9.58203125" style="145" customWidth="1"/>
    <col min="12808" max="13056" width="8.08203125" style="145"/>
    <col min="13057" max="13057" width="3.6640625" style="145" customWidth="1"/>
    <col min="13058" max="13058" width="5.08203125" style="145" customWidth="1"/>
    <col min="13059" max="13059" width="43.6640625" style="145" customWidth="1"/>
    <col min="13060" max="13060" width="9.58203125" style="145" customWidth="1"/>
    <col min="13061" max="13061" width="5.08203125" style="145" customWidth="1"/>
    <col min="13062" max="13062" width="41.08203125" style="145" customWidth="1"/>
    <col min="13063" max="13063" width="9.58203125" style="145" customWidth="1"/>
    <col min="13064" max="13312" width="8.08203125" style="145"/>
    <col min="13313" max="13313" width="3.6640625" style="145" customWidth="1"/>
    <col min="13314" max="13314" width="5.08203125" style="145" customWidth="1"/>
    <col min="13315" max="13315" width="43.6640625" style="145" customWidth="1"/>
    <col min="13316" max="13316" width="9.58203125" style="145" customWidth="1"/>
    <col min="13317" max="13317" width="5.08203125" style="145" customWidth="1"/>
    <col min="13318" max="13318" width="41.08203125" style="145" customWidth="1"/>
    <col min="13319" max="13319" width="9.58203125" style="145" customWidth="1"/>
    <col min="13320" max="13568" width="8.08203125" style="145"/>
    <col min="13569" max="13569" width="3.6640625" style="145" customWidth="1"/>
    <col min="13570" max="13570" width="5.08203125" style="145" customWidth="1"/>
    <col min="13571" max="13571" width="43.6640625" style="145" customWidth="1"/>
    <col min="13572" max="13572" width="9.58203125" style="145" customWidth="1"/>
    <col min="13573" max="13573" width="5.08203125" style="145" customWidth="1"/>
    <col min="13574" max="13574" width="41.08203125" style="145" customWidth="1"/>
    <col min="13575" max="13575" width="9.58203125" style="145" customWidth="1"/>
    <col min="13576" max="13824" width="8.08203125" style="145"/>
    <col min="13825" max="13825" width="3.6640625" style="145" customWidth="1"/>
    <col min="13826" max="13826" width="5.08203125" style="145" customWidth="1"/>
    <col min="13827" max="13827" width="43.6640625" style="145" customWidth="1"/>
    <col min="13828" max="13828" width="9.58203125" style="145" customWidth="1"/>
    <col min="13829" max="13829" width="5.08203125" style="145" customWidth="1"/>
    <col min="13830" max="13830" width="41.08203125" style="145" customWidth="1"/>
    <col min="13831" max="13831" width="9.58203125" style="145" customWidth="1"/>
    <col min="13832" max="14080" width="8.08203125" style="145"/>
    <col min="14081" max="14081" width="3.6640625" style="145" customWidth="1"/>
    <col min="14082" max="14082" width="5.08203125" style="145" customWidth="1"/>
    <col min="14083" max="14083" width="43.6640625" style="145" customWidth="1"/>
    <col min="14084" max="14084" width="9.58203125" style="145" customWidth="1"/>
    <col min="14085" max="14085" width="5.08203125" style="145" customWidth="1"/>
    <col min="14086" max="14086" width="41.08203125" style="145" customWidth="1"/>
    <col min="14087" max="14087" width="9.58203125" style="145" customWidth="1"/>
    <col min="14088" max="14336" width="8.08203125" style="145"/>
    <col min="14337" max="14337" width="3.6640625" style="145" customWidth="1"/>
    <col min="14338" max="14338" width="5.08203125" style="145" customWidth="1"/>
    <col min="14339" max="14339" width="43.6640625" style="145" customWidth="1"/>
    <col min="14340" max="14340" width="9.58203125" style="145" customWidth="1"/>
    <col min="14341" max="14341" width="5.08203125" style="145" customWidth="1"/>
    <col min="14342" max="14342" width="41.08203125" style="145" customWidth="1"/>
    <col min="14343" max="14343" width="9.58203125" style="145" customWidth="1"/>
    <col min="14344" max="14592" width="8.08203125" style="145"/>
    <col min="14593" max="14593" width="3.6640625" style="145" customWidth="1"/>
    <col min="14594" max="14594" width="5.08203125" style="145" customWidth="1"/>
    <col min="14595" max="14595" width="43.6640625" style="145" customWidth="1"/>
    <col min="14596" max="14596" width="9.58203125" style="145" customWidth="1"/>
    <col min="14597" max="14597" width="5.08203125" style="145" customWidth="1"/>
    <col min="14598" max="14598" width="41.08203125" style="145" customWidth="1"/>
    <col min="14599" max="14599" width="9.58203125" style="145" customWidth="1"/>
    <col min="14600" max="14848" width="8.08203125" style="145"/>
    <col min="14849" max="14849" width="3.6640625" style="145" customWidth="1"/>
    <col min="14850" max="14850" width="5.08203125" style="145" customWidth="1"/>
    <col min="14851" max="14851" width="43.6640625" style="145" customWidth="1"/>
    <col min="14852" max="14852" width="9.58203125" style="145" customWidth="1"/>
    <col min="14853" max="14853" width="5.08203125" style="145" customWidth="1"/>
    <col min="14854" max="14854" width="41.08203125" style="145" customWidth="1"/>
    <col min="14855" max="14855" width="9.58203125" style="145" customWidth="1"/>
    <col min="14856" max="15104" width="8.08203125" style="145"/>
    <col min="15105" max="15105" width="3.6640625" style="145" customWidth="1"/>
    <col min="15106" max="15106" width="5.08203125" style="145" customWidth="1"/>
    <col min="15107" max="15107" width="43.6640625" style="145" customWidth="1"/>
    <col min="15108" max="15108" width="9.58203125" style="145" customWidth="1"/>
    <col min="15109" max="15109" width="5.08203125" style="145" customWidth="1"/>
    <col min="15110" max="15110" width="41.08203125" style="145" customWidth="1"/>
    <col min="15111" max="15111" width="9.58203125" style="145" customWidth="1"/>
    <col min="15112" max="15360" width="8.08203125" style="145"/>
    <col min="15361" max="15361" width="3.6640625" style="145" customWidth="1"/>
    <col min="15362" max="15362" width="5.08203125" style="145" customWidth="1"/>
    <col min="15363" max="15363" width="43.6640625" style="145" customWidth="1"/>
    <col min="15364" max="15364" width="9.58203125" style="145" customWidth="1"/>
    <col min="15365" max="15365" width="5.08203125" style="145" customWidth="1"/>
    <col min="15366" max="15366" width="41.08203125" style="145" customWidth="1"/>
    <col min="15367" max="15367" width="9.58203125" style="145" customWidth="1"/>
    <col min="15368" max="15616" width="8.08203125" style="145"/>
    <col min="15617" max="15617" width="3.6640625" style="145" customWidth="1"/>
    <col min="15618" max="15618" width="5.08203125" style="145" customWidth="1"/>
    <col min="15619" max="15619" width="43.6640625" style="145" customWidth="1"/>
    <col min="15620" max="15620" width="9.58203125" style="145" customWidth="1"/>
    <col min="15621" max="15621" width="5.08203125" style="145" customWidth="1"/>
    <col min="15622" max="15622" width="41.08203125" style="145" customWidth="1"/>
    <col min="15623" max="15623" width="9.58203125" style="145" customWidth="1"/>
    <col min="15624" max="15872" width="8.08203125" style="145"/>
    <col min="15873" max="15873" width="3.6640625" style="145" customWidth="1"/>
    <col min="15874" max="15874" width="5.08203125" style="145" customWidth="1"/>
    <col min="15875" max="15875" width="43.6640625" style="145" customWidth="1"/>
    <col min="15876" max="15876" width="9.58203125" style="145" customWidth="1"/>
    <col min="15877" max="15877" width="5.08203125" style="145" customWidth="1"/>
    <col min="15878" max="15878" width="41.08203125" style="145" customWidth="1"/>
    <col min="15879" max="15879" width="9.58203125" style="145" customWidth="1"/>
    <col min="15880" max="16128" width="8.08203125" style="145"/>
    <col min="16129" max="16129" width="3.6640625" style="145" customWidth="1"/>
    <col min="16130" max="16130" width="5.08203125" style="145" customWidth="1"/>
    <col min="16131" max="16131" width="43.6640625" style="145" customWidth="1"/>
    <col min="16132" max="16132" width="9.58203125" style="145" customWidth="1"/>
    <col min="16133" max="16133" width="5.08203125" style="145" customWidth="1"/>
    <col min="16134" max="16134" width="41.08203125" style="145" customWidth="1"/>
    <col min="16135" max="16135" width="9.58203125" style="145" customWidth="1"/>
    <col min="16136" max="16384" width="8.08203125" style="145"/>
  </cols>
  <sheetData>
    <row r="1" spans="1:8" ht="25.25" customHeight="1" x14ac:dyDescent="0.55000000000000004">
      <c r="A1" s="143" t="s">
        <v>392</v>
      </c>
      <c r="D1" s="146" t="s">
        <v>0</v>
      </c>
      <c r="E1" s="147"/>
      <c r="F1" s="753" t="str">
        <f>IF(共通!$C$5&lt;&gt;"",共通!$C$5,"")</f>
        <v/>
      </c>
      <c r="G1" s="753"/>
    </row>
    <row r="2" spans="1:8" ht="25.25" customHeight="1" x14ac:dyDescent="0.55000000000000004">
      <c r="A2" s="148" t="s">
        <v>12</v>
      </c>
      <c r="B2" s="149"/>
      <c r="C2" s="149"/>
      <c r="F2" s="150"/>
    </row>
    <row r="3" spans="1:8" ht="25.25" customHeight="1" x14ac:dyDescent="0.55000000000000004">
      <c r="A3" s="138"/>
      <c r="B3" s="151"/>
      <c r="C3" s="149"/>
      <c r="D3" s="152"/>
      <c r="F3" s="150"/>
      <c r="G3" s="146" t="s">
        <v>13</v>
      </c>
    </row>
    <row r="4" spans="1:8" ht="25.25" customHeight="1" x14ac:dyDescent="0.55000000000000004">
      <c r="A4" s="153" t="s">
        <v>14</v>
      </c>
      <c r="B4" s="399"/>
      <c r="C4" s="400" t="s">
        <v>1</v>
      </c>
      <c r="D4" s="400" t="s">
        <v>15</v>
      </c>
      <c r="E4" s="400"/>
      <c r="F4" s="400" t="s">
        <v>1</v>
      </c>
      <c r="G4" s="400" t="s">
        <v>15</v>
      </c>
      <c r="H4" s="154"/>
    </row>
    <row r="5" spans="1:8" ht="25.25" customHeight="1" x14ac:dyDescent="0.55000000000000004">
      <c r="A5" s="155"/>
      <c r="B5" s="400">
        <v>1</v>
      </c>
      <c r="C5" s="156" t="s">
        <v>16</v>
      </c>
      <c r="D5" s="157"/>
      <c r="E5" s="400">
        <v>17</v>
      </c>
      <c r="F5" s="156" t="s">
        <v>19</v>
      </c>
      <c r="G5" s="157"/>
      <c r="H5" s="154"/>
    </row>
    <row r="6" spans="1:8" ht="25.25" customHeight="1" x14ac:dyDescent="0.55000000000000004">
      <c r="A6" s="158"/>
      <c r="B6" s="396">
        <v>2</v>
      </c>
      <c r="C6" s="159" t="s">
        <v>18</v>
      </c>
      <c r="D6" s="157"/>
      <c r="E6" s="400">
        <v>18</v>
      </c>
      <c r="F6" s="156" t="s">
        <v>22</v>
      </c>
      <c r="G6" s="157"/>
      <c r="H6" s="154"/>
    </row>
    <row r="7" spans="1:8" ht="25.25" customHeight="1" x14ac:dyDescent="0.55000000000000004">
      <c r="A7" s="158" t="s">
        <v>20</v>
      </c>
      <c r="B7" s="400">
        <v>3</v>
      </c>
      <c r="C7" s="156" t="s">
        <v>21</v>
      </c>
      <c r="D7" s="157"/>
      <c r="E7" s="400">
        <v>19</v>
      </c>
      <c r="F7" s="156" t="s">
        <v>24</v>
      </c>
      <c r="G7" s="157"/>
      <c r="H7" s="154"/>
    </row>
    <row r="8" spans="1:8" ht="25.25" customHeight="1" x14ac:dyDescent="0.55000000000000004">
      <c r="A8" s="158"/>
      <c r="B8" s="396">
        <v>4</v>
      </c>
      <c r="C8" s="156" t="s">
        <v>23</v>
      </c>
      <c r="D8" s="157"/>
      <c r="E8" s="400">
        <v>20</v>
      </c>
      <c r="F8" s="156" t="s">
        <v>26</v>
      </c>
      <c r="G8" s="157"/>
      <c r="H8" s="154"/>
    </row>
    <row r="9" spans="1:8" ht="25.25" customHeight="1" x14ac:dyDescent="0.55000000000000004">
      <c r="A9" s="158"/>
      <c r="B9" s="400">
        <v>5</v>
      </c>
      <c r="C9" s="156" t="s">
        <v>25</v>
      </c>
      <c r="D9" s="157"/>
      <c r="E9" s="400">
        <v>21</v>
      </c>
      <c r="F9" s="156" t="s">
        <v>29</v>
      </c>
      <c r="G9" s="157"/>
      <c r="H9" s="154"/>
    </row>
    <row r="10" spans="1:8" ht="25.25" customHeight="1" x14ac:dyDescent="0.55000000000000004">
      <c r="A10" s="158" t="s">
        <v>27</v>
      </c>
      <c r="B10" s="396">
        <v>6</v>
      </c>
      <c r="C10" s="156" t="s">
        <v>28</v>
      </c>
      <c r="D10" s="157"/>
      <c r="E10" s="400">
        <v>22</v>
      </c>
      <c r="F10" s="156" t="s">
        <v>31</v>
      </c>
      <c r="G10" s="157"/>
      <c r="H10" s="154"/>
    </row>
    <row r="11" spans="1:8" ht="25.25" customHeight="1" x14ac:dyDescent="0.55000000000000004">
      <c r="A11" s="158"/>
      <c r="B11" s="400">
        <v>7</v>
      </c>
      <c r="C11" s="156" t="s">
        <v>30</v>
      </c>
      <c r="D11" s="157"/>
      <c r="E11" s="400">
        <v>23</v>
      </c>
      <c r="F11" s="156" t="s">
        <v>33</v>
      </c>
      <c r="G11" s="157"/>
      <c r="H11" s="154"/>
    </row>
    <row r="12" spans="1:8" ht="25.25" customHeight="1" x14ac:dyDescent="0.55000000000000004">
      <c r="A12" s="158"/>
      <c r="B12" s="396">
        <v>8</v>
      </c>
      <c r="C12" s="156" t="s">
        <v>32</v>
      </c>
      <c r="D12" s="157"/>
      <c r="E12" s="400">
        <v>24</v>
      </c>
      <c r="F12" s="156" t="s">
        <v>36</v>
      </c>
      <c r="G12" s="157"/>
      <c r="H12" s="154"/>
    </row>
    <row r="13" spans="1:8" ht="25.25" customHeight="1" x14ac:dyDescent="0.55000000000000004">
      <c r="A13" s="158" t="s">
        <v>34</v>
      </c>
      <c r="B13" s="400">
        <v>9</v>
      </c>
      <c r="C13" s="156" t="s">
        <v>35</v>
      </c>
      <c r="D13" s="157"/>
      <c r="E13" s="400">
        <v>25</v>
      </c>
      <c r="F13" s="159" t="s">
        <v>38</v>
      </c>
      <c r="G13" s="157"/>
      <c r="H13" s="154"/>
    </row>
    <row r="14" spans="1:8" ht="25.25" customHeight="1" x14ac:dyDescent="0.55000000000000004">
      <c r="A14" s="158"/>
      <c r="B14" s="396">
        <v>10</v>
      </c>
      <c r="C14" s="156" t="s">
        <v>37</v>
      </c>
      <c r="D14" s="157"/>
      <c r="E14" s="400">
        <v>26</v>
      </c>
      <c r="F14" s="156" t="s">
        <v>40</v>
      </c>
      <c r="G14" s="157"/>
      <c r="H14" s="154"/>
    </row>
    <row r="15" spans="1:8" ht="25.25" customHeight="1" x14ac:dyDescent="0.55000000000000004">
      <c r="A15" s="158"/>
      <c r="B15" s="400">
        <v>11</v>
      </c>
      <c r="C15" s="156" t="s">
        <v>39</v>
      </c>
      <c r="D15" s="157"/>
      <c r="E15" s="400">
        <v>27</v>
      </c>
      <c r="F15" s="159" t="s">
        <v>43</v>
      </c>
      <c r="G15" s="157"/>
      <c r="H15" s="154"/>
    </row>
    <row r="16" spans="1:8" ht="25.25" customHeight="1" x14ac:dyDescent="0.55000000000000004">
      <c r="A16" s="158" t="s">
        <v>41</v>
      </c>
      <c r="B16" s="396">
        <v>12</v>
      </c>
      <c r="C16" s="156" t="s">
        <v>42</v>
      </c>
      <c r="D16" s="157"/>
      <c r="E16" s="400">
        <v>28</v>
      </c>
      <c r="F16" s="160" t="s">
        <v>411</v>
      </c>
      <c r="G16" s="157"/>
      <c r="H16" s="154"/>
    </row>
    <row r="17" spans="1:8" ht="25.25" customHeight="1" x14ac:dyDescent="0.55000000000000004">
      <c r="A17" s="158"/>
      <c r="B17" s="400">
        <v>13</v>
      </c>
      <c r="C17" s="156" t="s">
        <v>44</v>
      </c>
      <c r="D17" s="157"/>
      <c r="E17" s="400">
        <v>29</v>
      </c>
      <c r="F17" s="160" t="s">
        <v>45</v>
      </c>
      <c r="G17" s="157"/>
      <c r="H17" s="154"/>
    </row>
    <row r="18" spans="1:8" ht="25.25" customHeight="1" x14ac:dyDescent="0.55000000000000004">
      <c r="A18" s="158"/>
      <c r="B18" s="396">
        <v>14</v>
      </c>
      <c r="C18" s="156" t="s">
        <v>46</v>
      </c>
      <c r="D18" s="157"/>
      <c r="E18" s="400">
        <v>30</v>
      </c>
      <c r="F18" s="161" t="s">
        <v>47</v>
      </c>
      <c r="G18" s="157"/>
      <c r="H18" s="154"/>
    </row>
    <row r="19" spans="1:8" ht="25.25" customHeight="1" x14ac:dyDescent="0.55000000000000004">
      <c r="A19" s="158"/>
      <c r="B19" s="400">
        <v>15</v>
      </c>
      <c r="C19" s="156" t="s">
        <v>48</v>
      </c>
      <c r="D19" s="157"/>
      <c r="E19" s="400">
        <v>31</v>
      </c>
      <c r="F19" s="162" t="s">
        <v>49</v>
      </c>
      <c r="G19" s="157"/>
      <c r="H19" s="154"/>
    </row>
    <row r="20" spans="1:8" ht="25.25" customHeight="1" x14ac:dyDescent="0.55000000000000004">
      <c r="A20" s="163"/>
      <c r="B20" s="400">
        <v>16</v>
      </c>
      <c r="C20" s="156" t="s">
        <v>17</v>
      </c>
      <c r="D20" s="157"/>
      <c r="E20" s="401">
        <v>32</v>
      </c>
      <c r="F20" s="164" t="s">
        <v>854</v>
      </c>
      <c r="G20" s="157"/>
      <c r="H20" s="154"/>
    </row>
    <row r="25" spans="1:8" ht="25.5" customHeight="1" x14ac:dyDescent="0.55000000000000004"/>
  </sheetData>
  <sheetProtection algorithmName="SHA-512" hashValue="0Q+mbVD/epVX0KT95TbOLrB/xjcrGSY2zPs8Zf+sdLa9/TobaTidVpPgdLIc/3jp4LeKlIIhlD9x7gZlNZLM6g==" saltValue="9GMmphvL3Ooa7nuP04W8xw==" spinCount="100000" sheet="1" objects="1" scenarios="1" selectLockedCells="1"/>
  <mergeCells count="1">
    <mergeCell ref="F1:G1"/>
  </mergeCells>
  <phoneticPr fontId="2"/>
  <conditionalFormatting sqref="F1 D5 G5:G20">
    <cfRule type="notContainsBlanks" dxfId="435" priority="4" stopIfTrue="1">
      <formula>LEN(TRIM(D1))&gt;0</formula>
    </cfRule>
  </conditionalFormatting>
  <conditionalFormatting sqref="D6:D20">
    <cfRule type="notContainsBlanks" dxfId="434" priority="1" stopIfTrue="1">
      <formula>LEN(TRIM(D6))&gt;0</formula>
    </cfRule>
  </conditionalFormatting>
  <dataValidations count="2">
    <dataValidation type="list" allowBlank="1" showErrorMessage="1" errorTitle="入力規則違反" error="リストから選択してください" sqref="D5:D20 JC5:JC20 SY5:SY20 ACU5:ACU20 AMQ5:AMQ20 AWM5:AWM20 BGI5:BGI20 BQE5:BQE20 CAA5:CAA20 CJW5:CJW20 CTS5:CTS20 DDO5:DDO20 DNK5:DNK20 DXG5:DXG20 EHC5:EHC20 EQY5:EQY20 FAU5:FAU20 FKQ5:FKQ20 FUM5:FUM20 GEI5:GEI20 GOE5:GOE20 GYA5:GYA20 HHW5:HHW20 HRS5:HRS20 IBO5:IBO20 ILK5:ILK20 IVG5:IVG20 JFC5:JFC20 JOY5:JOY20 JYU5:JYU20 KIQ5:KIQ20 KSM5:KSM20 LCI5:LCI20 LME5:LME20 LWA5:LWA20 MFW5:MFW20 MPS5:MPS20 MZO5:MZO20 NJK5:NJK20 NTG5:NTG20 ODC5:ODC20 OMY5:OMY20 OWU5:OWU20 PGQ5:PGQ20 PQM5:PQM20 QAI5:QAI20 QKE5:QKE20 QUA5:QUA20 RDW5:RDW20 RNS5:RNS20 RXO5:RXO20 SHK5:SHK20 SRG5:SRG20 TBC5:TBC20 TKY5:TKY20 TUU5:TUU20 UEQ5:UEQ20 UOM5:UOM20 UYI5:UYI20 VIE5:VIE20 VSA5:VSA20 WBW5:WBW20 WLS5:WLS20 WVO5:WVO20 G65542:G65556 JC65542:JC65556 SY65542:SY65556 ACU65542:ACU65556 AMQ65542:AMQ65556 AWM65542:AWM65556 BGI65542:BGI65556 BQE65542:BQE65556 CAA65542:CAA65556 CJW65542:CJW65556 CTS65542:CTS65556 DDO65542:DDO65556 DNK65542:DNK65556 DXG65542:DXG65556 EHC65542:EHC65556 EQY65542:EQY65556 FAU65542:FAU65556 FKQ65542:FKQ65556 FUM65542:FUM65556 GEI65542:GEI65556 GOE65542:GOE65556 GYA65542:GYA65556 HHW65542:HHW65556 HRS65542:HRS65556 IBO65542:IBO65556 ILK65542:ILK65556 IVG65542:IVG65556 JFC65542:JFC65556 JOY65542:JOY65556 JYU65542:JYU65556 KIQ65542:KIQ65556 KSM65542:KSM65556 LCI65542:LCI65556 LME65542:LME65556 LWA65542:LWA65556 MFW65542:MFW65556 MPS65542:MPS65556 MZO65542:MZO65556 NJK65542:NJK65556 NTG65542:NTG65556 ODC65542:ODC65556 OMY65542:OMY65556 OWU65542:OWU65556 PGQ65542:PGQ65556 PQM65542:PQM65556 QAI65542:QAI65556 QKE65542:QKE65556 QUA65542:QUA65556 RDW65542:RDW65556 RNS65542:RNS65556 RXO65542:RXO65556 SHK65542:SHK65556 SRG65542:SRG65556 TBC65542:TBC65556 TKY65542:TKY65556 TUU65542:TUU65556 UEQ65542:UEQ65556 UOM65542:UOM65556 UYI65542:UYI65556 VIE65542:VIE65556 VSA65542:VSA65556 WBW65542:WBW65556 WLS65542:WLS65556 WVO65542:WVO65556 G131078:G131092 JC131078:JC131092 SY131078:SY131092 ACU131078:ACU131092 AMQ131078:AMQ131092 AWM131078:AWM131092 BGI131078:BGI131092 BQE131078:BQE131092 CAA131078:CAA131092 CJW131078:CJW131092 CTS131078:CTS131092 DDO131078:DDO131092 DNK131078:DNK131092 DXG131078:DXG131092 EHC131078:EHC131092 EQY131078:EQY131092 FAU131078:FAU131092 FKQ131078:FKQ131092 FUM131078:FUM131092 GEI131078:GEI131092 GOE131078:GOE131092 GYA131078:GYA131092 HHW131078:HHW131092 HRS131078:HRS131092 IBO131078:IBO131092 ILK131078:ILK131092 IVG131078:IVG131092 JFC131078:JFC131092 JOY131078:JOY131092 JYU131078:JYU131092 KIQ131078:KIQ131092 KSM131078:KSM131092 LCI131078:LCI131092 LME131078:LME131092 LWA131078:LWA131092 MFW131078:MFW131092 MPS131078:MPS131092 MZO131078:MZO131092 NJK131078:NJK131092 NTG131078:NTG131092 ODC131078:ODC131092 OMY131078:OMY131092 OWU131078:OWU131092 PGQ131078:PGQ131092 PQM131078:PQM131092 QAI131078:QAI131092 QKE131078:QKE131092 QUA131078:QUA131092 RDW131078:RDW131092 RNS131078:RNS131092 RXO131078:RXO131092 SHK131078:SHK131092 SRG131078:SRG131092 TBC131078:TBC131092 TKY131078:TKY131092 TUU131078:TUU131092 UEQ131078:UEQ131092 UOM131078:UOM131092 UYI131078:UYI131092 VIE131078:VIE131092 VSA131078:VSA131092 WBW131078:WBW131092 WLS131078:WLS131092 WVO131078:WVO131092 G196614:G196628 JC196614:JC196628 SY196614:SY196628 ACU196614:ACU196628 AMQ196614:AMQ196628 AWM196614:AWM196628 BGI196614:BGI196628 BQE196614:BQE196628 CAA196614:CAA196628 CJW196614:CJW196628 CTS196614:CTS196628 DDO196614:DDO196628 DNK196614:DNK196628 DXG196614:DXG196628 EHC196614:EHC196628 EQY196614:EQY196628 FAU196614:FAU196628 FKQ196614:FKQ196628 FUM196614:FUM196628 GEI196614:GEI196628 GOE196614:GOE196628 GYA196614:GYA196628 HHW196614:HHW196628 HRS196614:HRS196628 IBO196614:IBO196628 ILK196614:ILK196628 IVG196614:IVG196628 JFC196614:JFC196628 JOY196614:JOY196628 JYU196614:JYU196628 KIQ196614:KIQ196628 KSM196614:KSM196628 LCI196614:LCI196628 LME196614:LME196628 LWA196614:LWA196628 MFW196614:MFW196628 MPS196614:MPS196628 MZO196614:MZO196628 NJK196614:NJK196628 NTG196614:NTG196628 ODC196614:ODC196628 OMY196614:OMY196628 OWU196614:OWU196628 PGQ196614:PGQ196628 PQM196614:PQM196628 QAI196614:QAI196628 QKE196614:QKE196628 QUA196614:QUA196628 RDW196614:RDW196628 RNS196614:RNS196628 RXO196614:RXO196628 SHK196614:SHK196628 SRG196614:SRG196628 TBC196614:TBC196628 TKY196614:TKY196628 TUU196614:TUU196628 UEQ196614:UEQ196628 UOM196614:UOM196628 UYI196614:UYI196628 VIE196614:VIE196628 VSA196614:VSA196628 WBW196614:WBW196628 WLS196614:WLS196628 WVO196614:WVO196628 G262150:G262164 JC262150:JC262164 SY262150:SY262164 ACU262150:ACU262164 AMQ262150:AMQ262164 AWM262150:AWM262164 BGI262150:BGI262164 BQE262150:BQE262164 CAA262150:CAA262164 CJW262150:CJW262164 CTS262150:CTS262164 DDO262150:DDO262164 DNK262150:DNK262164 DXG262150:DXG262164 EHC262150:EHC262164 EQY262150:EQY262164 FAU262150:FAU262164 FKQ262150:FKQ262164 FUM262150:FUM262164 GEI262150:GEI262164 GOE262150:GOE262164 GYA262150:GYA262164 HHW262150:HHW262164 HRS262150:HRS262164 IBO262150:IBO262164 ILK262150:ILK262164 IVG262150:IVG262164 JFC262150:JFC262164 JOY262150:JOY262164 JYU262150:JYU262164 KIQ262150:KIQ262164 KSM262150:KSM262164 LCI262150:LCI262164 LME262150:LME262164 LWA262150:LWA262164 MFW262150:MFW262164 MPS262150:MPS262164 MZO262150:MZO262164 NJK262150:NJK262164 NTG262150:NTG262164 ODC262150:ODC262164 OMY262150:OMY262164 OWU262150:OWU262164 PGQ262150:PGQ262164 PQM262150:PQM262164 QAI262150:QAI262164 QKE262150:QKE262164 QUA262150:QUA262164 RDW262150:RDW262164 RNS262150:RNS262164 RXO262150:RXO262164 SHK262150:SHK262164 SRG262150:SRG262164 TBC262150:TBC262164 TKY262150:TKY262164 TUU262150:TUU262164 UEQ262150:UEQ262164 UOM262150:UOM262164 UYI262150:UYI262164 VIE262150:VIE262164 VSA262150:VSA262164 WBW262150:WBW262164 WLS262150:WLS262164 WVO262150:WVO262164 G327686:G327700 JC327686:JC327700 SY327686:SY327700 ACU327686:ACU327700 AMQ327686:AMQ327700 AWM327686:AWM327700 BGI327686:BGI327700 BQE327686:BQE327700 CAA327686:CAA327700 CJW327686:CJW327700 CTS327686:CTS327700 DDO327686:DDO327700 DNK327686:DNK327700 DXG327686:DXG327700 EHC327686:EHC327700 EQY327686:EQY327700 FAU327686:FAU327700 FKQ327686:FKQ327700 FUM327686:FUM327700 GEI327686:GEI327700 GOE327686:GOE327700 GYA327686:GYA327700 HHW327686:HHW327700 HRS327686:HRS327700 IBO327686:IBO327700 ILK327686:ILK327700 IVG327686:IVG327700 JFC327686:JFC327700 JOY327686:JOY327700 JYU327686:JYU327700 KIQ327686:KIQ327700 KSM327686:KSM327700 LCI327686:LCI327700 LME327686:LME327700 LWA327686:LWA327700 MFW327686:MFW327700 MPS327686:MPS327700 MZO327686:MZO327700 NJK327686:NJK327700 NTG327686:NTG327700 ODC327686:ODC327700 OMY327686:OMY327700 OWU327686:OWU327700 PGQ327686:PGQ327700 PQM327686:PQM327700 QAI327686:QAI327700 QKE327686:QKE327700 QUA327686:QUA327700 RDW327686:RDW327700 RNS327686:RNS327700 RXO327686:RXO327700 SHK327686:SHK327700 SRG327686:SRG327700 TBC327686:TBC327700 TKY327686:TKY327700 TUU327686:TUU327700 UEQ327686:UEQ327700 UOM327686:UOM327700 UYI327686:UYI327700 VIE327686:VIE327700 VSA327686:VSA327700 WBW327686:WBW327700 WLS327686:WLS327700 WVO327686:WVO327700 G393222:G393236 JC393222:JC393236 SY393222:SY393236 ACU393222:ACU393236 AMQ393222:AMQ393236 AWM393222:AWM393236 BGI393222:BGI393236 BQE393222:BQE393236 CAA393222:CAA393236 CJW393222:CJW393236 CTS393222:CTS393236 DDO393222:DDO393236 DNK393222:DNK393236 DXG393222:DXG393236 EHC393222:EHC393236 EQY393222:EQY393236 FAU393222:FAU393236 FKQ393222:FKQ393236 FUM393222:FUM393236 GEI393222:GEI393236 GOE393222:GOE393236 GYA393222:GYA393236 HHW393222:HHW393236 HRS393222:HRS393236 IBO393222:IBO393236 ILK393222:ILK393236 IVG393222:IVG393236 JFC393222:JFC393236 JOY393222:JOY393236 JYU393222:JYU393236 KIQ393222:KIQ393236 KSM393222:KSM393236 LCI393222:LCI393236 LME393222:LME393236 LWA393222:LWA393236 MFW393222:MFW393236 MPS393222:MPS393236 MZO393222:MZO393236 NJK393222:NJK393236 NTG393222:NTG393236 ODC393222:ODC393236 OMY393222:OMY393236 OWU393222:OWU393236 PGQ393222:PGQ393236 PQM393222:PQM393236 QAI393222:QAI393236 QKE393222:QKE393236 QUA393222:QUA393236 RDW393222:RDW393236 RNS393222:RNS393236 RXO393222:RXO393236 SHK393222:SHK393236 SRG393222:SRG393236 TBC393222:TBC393236 TKY393222:TKY393236 TUU393222:TUU393236 UEQ393222:UEQ393236 UOM393222:UOM393236 UYI393222:UYI393236 VIE393222:VIE393236 VSA393222:VSA393236 WBW393222:WBW393236 WLS393222:WLS393236 WVO393222:WVO393236 G458758:G458772 JC458758:JC458772 SY458758:SY458772 ACU458758:ACU458772 AMQ458758:AMQ458772 AWM458758:AWM458772 BGI458758:BGI458772 BQE458758:BQE458772 CAA458758:CAA458772 CJW458758:CJW458772 CTS458758:CTS458772 DDO458758:DDO458772 DNK458758:DNK458772 DXG458758:DXG458772 EHC458758:EHC458772 EQY458758:EQY458772 FAU458758:FAU458772 FKQ458758:FKQ458772 FUM458758:FUM458772 GEI458758:GEI458772 GOE458758:GOE458772 GYA458758:GYA458772 HHW458758:HHW458772 HRS458758:HRS458772 IBO458758:IBO458772 ILK458758:ILK458772 IVG458758:IVG458772 JFC458758:JFC458772 JOY458758:JOY458772 JYU458758:JYU458772 KIQ458758:KIQ458772 KSM458758:KSM458772 LCI458758:LCI458772 LME458758:LME458772 LWA458758:LWA458772 MFW458758:MFW458772 MPS458758:MPS458772 MZO458758:MZO458772 NJK458758:NJK458772 NTG458758:NTG458772 ODC458758:ODC458772 OMY458758:OMY458772 OWU458758:OWU458772 PGQ458758:PGQ458772 PQM458758:PQM458772 QAI458758:QAI458772 QKE458758:QKE458772 QUA458758:QUA458772 RDW458758:RDW458772 RNS458758:RNS458772 RXO458758:RXO458772 SHK458758:SHK458772 SRG458758:SRG458772 TBC458758:TBC458772 TKY458758:TKY458772 TUU458758:TUU458772 UEQ458758:UEQ458772 UOM458758:UOM458772 UYI458758:UYI458772 VIE458758:VIE458772 VSA458758:VSA458772 WBW458758:WBW458772 WLS458758:WLS458772 WVO458758:WVO458772 G524294:G524308 JC524294:JC524308 SY524294:SY524308 ACU524294:ACU524308 AMQ524294:AMQ524308 AWM524294:AWM524308 BGI524294:BGI524308 BQE524294:BQE524308 CAA524294:CAA524308 CJW524294:CJW524308 CTS524294:CTS524308 DDO524294:DDO524308 DNK524294:DNK524308 DXG524294:DXG524308 EHC524294:EHC524308 EQY524294:EQY524308 FAU524294:FAU524308 FKQ524294:FKQ524308 FUM524294:FUM524308 GEI524294:GEI524308 GOE524294:GOE524308 GYA524294:GYA524308 HHW524294:HHW524308 HRS524294:HRS524308 IBO524294:IBO524308 ILK524294:ILK524308 IVG524294:IVG524308 JFC524294:JFC524308 JOY524294:JOY524308 JYU524294:JYU524308 KIQ524294:KIQ524308 KSM524294:KSM524308 LCI524294:LCI524308 LME524294:LME524308 LWA524294:LWA524308 MFW524294:MFW524308 MPS524294:MPS524308 MZO524294:MZO524308 NJK524294:NJK524308 NTG524294:NTG524308 ODC524294:ODC524308 OMY524294:OMY524308 OWU524294:OWU524308 PGQ524294:PGQ524308 PQM524294:PQM524308 QAI524294:QAI524308 QKE524294:QKE524308 QUA524294:QUA524308 RDW524294:RDW524308 RNS524294:RNS524308 RXO524294:RXO524308 SHK524294:SHK524308 SRG524294:SRG524308 TBC524294:TBC524308 TKY524294:TKY524308 TUU524294:TUU524308 UEQ524294:UEQ524308 UOM524294:UOM524308 UYI524294:UYI524308 VIE524294:VIE524308 VSA524294:VSA524308 WBW524294:WBW524308 WLS524294:WLS524308 WVO524294:WVO524308 G589830:G589844 JC589830:JC589844 SY589830:SY589844 ACU589830:ACU589844 AMQ589830:AMQ589844 AWM589830:AWM589844 BGI589830:BGI589844 BQE589830:BQE589844 CAA589830:CAA589844 CJW589830:CJW589844 CTS589830:CTS589844 DDO589830:DDO589844 DNK589830:DNK589844 DXG589830:DXG589844 EHC589830:EHC589844 EQY589830:EQY589844 FAU589830:FAU589844 FKQ589830:FKQ589844 FUM589830:FUM589844 GEI589830:GEI589844 GOE589830:GOE589844 GYA589830:GYA589844 HHW589830:HHW589844 HRS589830:HRS589844 IBO589830:IBO589844 ILK589830:ILK589844 IVG589830:IVG589844 JFC589830:JFC589844 JOY589830:JOY589844 JYU589830:JYU589844 KIQ589830:KIQ589844 KSM589830:KSM589844 LCI589830:LCI589844 LME589830:LME589844 LWA589830:LWA589844 MFW589830:MFW589844 MPS589830:MPS589844 MZO589830:MZO589844 NJK589830:NJK589844 NTG589830:NTG589844 ODC589830:ODC589844 OMY589830:OMY589844 OWU589830:OWU589844 PGQ589830:PGQ589844 PQM589830:PQM589844 QAI589830:QAI589844 QKE589830:QKE589844 QUA589830:QUA589844 RDW589830:RDW589844 RNS589830:RNS589844 RXO589830:RXO589844 SHK589830:SHK589844 SRG589830:SRG589844 TBC589830:TBC589844 TKY589830:TKY589844 TUU589830:TUU589844 UEQ589830:UEQ589844 UOM589830:UOM589844 UYI589830:UYI589844 VIE589830:VIE589844 VSA589830:VSA589844 WBW589830:WBW589844 WLS589830:WLS589844 WVO589830:WVO589844 G655366:G655380 JC655366:JC655380 SY655366:SY655380 ACU655366:ACU655380 AMQ655366:AMQ655380 AWM655366:AWM655380 BGI655366:BGI655380 BQE655366:BQE655380 CAA655366:CAA655380 CJW655366:CJW655380 CTS655366:CTS655380 DDO655366:DDO655380 DNK655366:DNK655380 DXG655366:DXG655380 EHC655366:EHC655380 EQY655366:EQY655380 FAU655366:FAU655380 FKQ655366:FKQ655380 FUM655366:FUM655380 GEI655366:GEI655380 GOE655366:GOE655380 GYA655366:GYA655380 HHW655366:HHW655380 HRS655366:HRS655380 IBO655366:IBO655380 ILK655366:ILK655380 IVG655366:IVG655380 JFC655366:JFC655380 JOY655366:JOY655380 JYU655366:JYU655380 KIQ655366:KIQ655380 KSM655366:KSM655380 LCI655366:LCI655380 LME655366:LME655380 LWA655366:LWA655380 MFW655366:MFW655380 MPS655366:MPS655380 MZO655366:MZO655380 NJK655366:NJK655380 NTG655366:NTG655380 ODC655366:ODC655380 OMY655366:OMY655380 OWU655366:OWU655380 PGQ655366:PGQ655380 PQM655366:PQM655380 QAI655366:QAI655380 QKE655366:QKE655380 QUA655366:QUA655380 RDW655366:RDW655380 RNS655366:RNS655380 RXO655366:RXO655380 SHK655366:SHK655380 SRG655366:SRG655380 TBC655366:TBC655380 TKY655366:TKY655380 TUU655366:TUU655380 UEQ655366:UEQ655380 UOM655366:UOM655380 UYI655366:UYI655380 VIE655366:VIE655380 VSA655366:VSA655380 WBW655366:WBW655380 WLS655366:WLS655380 WVO655366:WVO655380 G720902:G720916 JC720902:JC720916 SY720902:SY720916 ACU720902:ACU720916 AMQ720902:AMQ720916 AWM720902:AWM720916 BGI720902:BGI720916 BQE720902:BQE720916 CAA720902:CAA720916 CJW720902:CJW720916 CTS720902:CTS720916 DDO720902:DDO720916 DNK720902:DNK720916 DXG720902:DXG720916 EHC720902:EHC720916 EQY720902:EQY720916 FAU720902:FAU720916 FKQ720902:FKQ720916 FUM720902:FUM720916 GEI720902:GEI720916 GOE720902:GOE720916 GYA720902:GYA720916 HHW720902:HHW720916 HRS720902:HRS720916 IBO720902:IBO720916 ILK720902:ILK720916 IVG720902:IVG720916 JFC720902:JFC720916 JOY720902:JOY720916 JYU720902:JYU720916 KIQ720902:KIQ720916 KSM720902:KSM720916 LCI720902:LCI720916 LME720902:LME720916 LWA720902:LWA720916 MFW720902:MFW720916 MPS720902:MPS720916 MZO720902:MZO720916 NJK720902:NJK720916 NTG720902:NTG720916 ODC720902:ODC720916 OMY720902:OMY720916 OWU720902:OWU720916 PGQ720902:PGQ720916 PQM720902:PQM720916 QAI720902:QAI720916 QKE720902:QKE720916 QUA720902:QUA720916 RDW720902:RDW720916 RNS720902:RNS720916 RXO720902:RXO720916 SHK720902:SHK720916 SRG720902:SRG720916 TBC720902:TBC720916 TKY720902:TKY720916 TUU720902:TUU720916 UEQ720902:UEQ720916 UOM720902:UOM720916 UYI720902:UYI720916 VIE720902:VIE720916 VSA720902:VSA720916 WBW720902:WBW720916 WLS720902:WLS720916 WVO720902:WVO720916 G786438:G786452 JC786438:JC786452 SY786438:SY786452 ACU786438:ACU786452 AMQ786438:AMQ786452 AWM786438:AWM786452 BGI786438:BGI786452 BQE786438:BQE786452 CAA786438:CAA786452 CJW786438:CJW786452 CTS786438:CTS786452 DDO786438:DDO786452 DNK786438:DNK786452 DXG786438:DXG786452 EHC786438:EHC786452 EQY786438:EQY786452 FAU786438:FAU786452 FKQ786438:FKQ786452 FUM786438:FUM786452 GEI786438:GEI786452 GOE786438:GOE786452 GYA786438:GYA786452 HHW786438:HHW786452 HRS786438:HRS786452 IBO786438:IBO786452 ILK786438:ILK786452 IVG786438:IVG786452 JFC786438:JFC786452 JOY786438:JOY786452 JYU786438:JYU786452 KIQ786438:KIQ786452 KSM786438:KSM786452 LCI786438:LCI786452 LME786438:LME786452 LWA786438:LWA786452 MFW786438:MFW786452 MPS786438:MPS786452 MZO786438:MZO786452 NJK786438:NJK786452 NTG786438:NTG786452 ODC786438:ODC786452 OMY786438:OMY786452 OWU786438:OWU786452 PGQ786438:PGQ786452 PQM786438:PQM786452 QAI786438:QAI786452 QKE786438:QKE786452 QUA786438:QUA786452 RDW786438:RDW786452 RNS786438:RNS786452 RXO786438:RXO786452 SHK786438:SHK786452 SRG786438:SRG786452 TBC786438:TBC786452 TKY786438:TKY786452 TUU786438:TUU786452 UEQ786438:UEQ786452 UOM786438:UOM786452 UYI786438:UYI786452 VIE786438:VIE786452 VSA786438:VSA786452 WBW786438:WBW786452 WLS786438:WLS786452 WVO786438:WVO786452 G851974:G851988 JC851974:JC851988 SY851974:SY851988 ACU851974:ACU851988 AMQ851974:AMQ851988 AWM851974:AWM851988 BGI851974:BGI851988 BQE851974:BQE851988 CAA851974:CAA851988 CJW851974:CJW851988 CTS851974:CTS851988 DDO851974:DDO851988 DNK851974:DNK851988 DXG851974:DXG851988 EHC851974:EHC851988 EQY851974:EQY851988 FAU851974:FAU851988 FKQ851974:FKQ851988 FUM851974:FUM851988 GEI851974:GEI851988 GOE851974:GOE851988 GYA851974:GYA851988 HHW851974:HHW851988 HRS851974:HRS851988 IBO851974:IBO851988 ILK851974:ILK851988 IVG851974:IVG851988 JFC851974:JFC851988 JOY851974:JOY851988 JYU851974:JYU851988 KIQ851974:KIQ851988 KSM851974:KSM851988 LCI851974:LCI851988 LME851974:LME851988 LWA851974:LWA851988 MFW851974:MFW851988 MPS851974:MPS851988 MZO851974:MZO851988 NJK851974:NJK851988 NTG851974:NTG851988 ODC851974:ODC851988 OMY851974:OMY851988 OWU851974:OWU851988 PGQ851974:PGQ851988 PQM851974:PQM851988 QAI851974:QAI851988 QKE851974:QKE851988 QUA851974:QUA851988 RDW851974:RDW851988 RNS851974:RNS851988 RXO851974:RXO851988 SHK851974:SHK851988 SRG851974:SRG851988 TBC851974:TBC851988 TKY851974:TKY851988 TUU851974:TUU851988 UEQ851974:UEQ851988 UOM851974:UOM851988 UYI851974:UYI851988 VIE851974:VIE851988 VSA851974:VSA851988 WBW851974:WBW851988 WLS851974:WLS851988 WVO851974:WVO851988 G917510:G917524 JC917510:JC917524 SY917510:SY917524 ACU917510:ACU917524 AMQ917510:AMQ917524 AWM917510:AWM917524 BGI917510:BGI917524 BQE917510:BQE917524 CAA917510:CAA917524 CJW917510:CJW917524 CTS917510:CTS917524 DDO917510:DDO917524 DNK917510:DNK917524 DXG917510:DXG917524 EHC917510:EHC917524 EQY917510:EQY917524 FAU917510:FAU917524 FKQ917510:FKQ917524 FUM917510:FUM917524 GEI917510:GEI917524 GOE917510:GOE917524 GYA917510:GYA917524 HHW917510:HHW917524 HRS917510:HRS917524 IBO917510:IBO917524 ILK917510:ILK917524 IVG917510:IVG917524 JFC917510:JFC917524 JOY917510:JOY917524 JYU917510:JYU917524 KIQ917510:KIQ917524 KSM917510:KSM917524 LCI917510:LCI917524 LME917510:LME917524 LWA917510:LWA917524 MFW917510:MFW917524 MPS917510:MPS917524 MZO917510:MZO917524 NJK917510:NJK917524 NTG917510:NTG917524 ODC917510:ODC917524 OMY917510:OMY917524 OWU917510:OWU917524 PGQ917510:PGQ917524 PQM917510:PQM917524 QAI917510:QAI917524 QKE917510:QKE917524 QUA917510:QUA917524 RDW917510:RDW917524 RNS917510:RNS917524 RXO917510:RXO917524 SHK917510:SHK917524 SRG917510:SRG917524 TBC917510:TBC917524 TKY917510:TKY917524 TUU917510:TUU917524 UEQ917510:UEQ917524 UOM917510:UOM917524 UYI917510:UYI917524 VIE917510:VIE917524 VSA917510:VSA917524 WBW917510:WBW917524 WLS917510:WLS917524 WVO917510:WVO917524 G983046:G983060 JC983046:JC983060 SY983046:SY983060 ACU983046:ACU983060 AMQ983046:AMQ983060 AWM983046:AWM983060 BGI983046:BGI983060 BQE983046:BQE983060 CAA983046:CAA983060 CJW983046:CJW983060 CTS983046:CTS983060 DDO983046:DDO983060 DNK983046:DNK983060 DXG983046:DXG983060 EHC983046:EHC983060 EQY983046:EQY983060 FAU983046:FAU983060 FKQ983046:FKQ983060 FUM983046:FUM983060 GEI983046:GEI983060 GOE983046:GOE983060 GYA983046:GYA983060 HHW983046:HHW983060 HRS983046:HRS983060 IBO983046:IBO983060 ILK983046:ILK983060 IVG983046:IVG983060 JFC983046:JFC983060 JOY983046:JOY983060 JYU983046:JYU983060 KIQ983046:KIQ983060 KSM983046:KSM983060 LCI983046:LCI983060 LME983046:LME983060 LWA983046:LWA983060 MFW983046:MFW983060 MPS983046:MPS983060 MZO983046:MZO983060 NJK983046:NJK983060 NTG983046:NTG983060 ODC983046:ODC983060 OMY983046:OMY983060 OWU983046:OWU983060 PGQ983046:PGQ983060 PQM983046:PQM983060 QAI983046:QAI983060 QKE983046:QKE983060 QUA983046:QUA983060 RDW983046:RDW983060 RNS983046:RNS983060 RXO983046:RXO983060 SHK983046:SHK983060 SRG983046:SRG983060 TBC983046:TBC983060 TKY983046:TKY983060 TUU983046:TUU983060 UEQ983046:UEQ983060 UOM983046:UOM983060 UYI983046:UYI983060 VIE983046:VIE983060 VSA983046:VSA983060 WBW983046:WBW983060 WLS983046:WLS983060 WVO983046:WVO983060 WVL983046:WVL983060 IZ5:IZ20 SV5:SV20 ACR5:ACR20 AMN5:AMN20 AWJ5:AWJ20 BGF5:BGF20 BQB5:BQB20 BZX5:BZX20 CJT5:CJT20 CTP5:CTP20 DDL5:DDL20 DNH5:DNH20 DXD5:DXD20 EGZ5:EGZ20 EQV5:EQV20 FAR5:FAR20 FKN5:FKN20 FUJ5:FUJ20 GEF5:GEF20 GOB5:GOB20 GXX5:GXX20 HHT5:HHT20 HRP5:HRP20 IBL5:IBL20 ILH5:ILH20 IVD5:IVD20 JEZ5:JEZ20 JOV5:JOV20 JYR5:JYR20 KIN5:KIN20 KSJ5:KSJ20 LCF5:LCF20 LMB5:LMB20 LVX5:LVX20 MFT5:MFT20 MPP5:MPP20 MZL5:MZL20 NJH5:NJH20 NTD5:NTD20 OCZ5:OCZ20 OMV5:OMV20 OWR5:OWR20 PGN5:PGN20 PQJ5:PQJ20 QAF5:QAF20 QKB5:QKB20 QTX5:QTX20 RDT5:RDT20 RNP5:RNP20 RXL5:RXL20 SHH5:SHH20 SRD5:SRD20 TAZ5:TAZ20 TKV5:TKV20 TUR5:TUR20 UEN5:UEN20 UOJ5:UOJ20 UYF5:UYF20 VIB5:VIB20 VRX5:VRX20 WBT5:WBT20 WLP5:WLP20 WVL5:WVL20 D65542:D65556 IZ65542:IZ65556 SV65542:SV65556 ACR65542:ACR65556 AMN65542:AMN65556 AWJ65542:AWJ65556 BGF65542:BGF65556 BQB65542:BQB65556 BZX65542:BZX65556 CJT65542:CJT65556 CTP65542:CTP65556 DDL65542:DDL65556 DNH65542:DNH65556 DXD65542:DXD65556 EGZ65542:EGZ65556 EQV65542:EQV65556 FAR65542:FAR65556 FKN65542:FKN65556 FUJ65542:FUJ65556 GEF65542:GEF65556 GOB65542:GOB65556 GXX65542:GXX65556 HHT65542:HHT65556 HRP65542:HRP65556 IBL65542:IBL65556 ILH65542:ILH65556 IVD65542:IVD65556 JEZ65542:JEZ65556 JOV65542:JOV65556 JYR65542:JYR65556 KIN65542:KIN65556 KSJ65542:KSJ65556 LCF65542:LCF65556 LMB65542:LMB65556 LVX65542:LVX65556 MFT65542:MFT65556 MPP65542:MPP65556 MZL65542:MZL65556 NJH65542:NJH65556 NTD65542:NTD65556 OCZ65542:OCZ65556 OMV65542:OMV65556 OWR65542:OWR65556 PGN65542:PGN65556 PQJ65542:PQJ65556 QAF65542:QAF65556 QKB65542:QKB65556 QTX65542:QTX65556 RDT65542:RDT65556 RNP65542:RNP65556 RXL65542:RXL65556 SHH65542:SHH65556 SRD65542:SRD65556 TAZ65542:TAZ65556 TKV65542:TKV65556 TUR65542:TUR65556 UEN65542:UEN65556 UOJ65542:UOJ65556 UYF65542:UYF65556 VIB65542:VIB65556 VRX65542:VRX65556 WBT65542:WBT65556 WLP65542:WLP65556 WVL65542:WVL65556 D131078:D131092 IZ131078:IZ131092 SV131078:SV131092 ACR131078:ACR131092 AMN131078:AMN131092 AWJ131078:AWJ131092 BGF131078:BGF131092 BQB131078:BQB131092 BZX131078:BZX131092 CJT131078:CJT131092 CTP131078:CTP131092 DDL131078:DDL131092 DNH131078:DNH131092 DXD131078:DXD131092 EGZ131078:EGZ131092 EQV131078:EQV131092 FAR131078:FAR131092 FKN131078:FKN131092 FUJ131078:FUJ131092 GEF131078:GEF131092 GOB131078:GOB131092 GXX131078:GXX131092 HHT131078:HHT131092 HRP131078:HRP131092 IBL131078:IBL131092 ILH131078:ILH131092 IVD131078:IVD131092 JEZ131078:JEZ131092 JOV131078:JOV131092 JYR131078:JYR131092 KIN131078:KIN131092 KSJ131078:KSJ131092 LCF131078:LCF131092 LMB131078:LMB131092 LVX131078:LVX131092 MFT131078:MFT131092 MPP131078:MPP131092 MZL131078:MZL131092 NJH131078:NJH131092 NTD131078:NTD131092 OCZ131078:OCZ131092 OMV131078:OMV131092 OWR131078:OWR131092 PGN131078:PGN131092 PQJ131078:PQJ131092 QAF131078:QAF131092 QKB131078:QKB131092 QTX131078:QTX131092 RDT131078:RDT131092 RNP131078:RNP131092 RXL131078:RXL131092 SHH131078:SHH131092 SRD131078:SRD131092 TAZ131078:TAZ131092 TKV131078:TKV131092 TUR131078:TUR131092 UEN131078:UEN131092 UOJ131078:UOJ131092 UYF131078:UYF131092 VIB131078:VIB131092 VRX131078:VRX131092 WBT131078:WBT131092 WLP131078:WLP131092 WVL131078:WVL131092 D196614:D196628 IZ196614:IZ196628 SV196614:SV196628 ACR196614:ACR196628 AMN196614:AMN196628 AWJ196614:AWJ196628 BGF196614:BGF196628 BQB196614:BQB196628 BZX196614:BZX196628 CJT196614:CJT196628 CTP196614:CTP196628 DDL196614:DDL196628 DNH196614:DNH196628 DXD196614:DXD196628 EGZ196614:EGZ196628 EQV196614:EQV196628 FAR196614:FAR196628 FKN196614:FKN196628 FUJ196614:FUJ196628 GEF196614:GEF196628 GOB196614:GOB196628 GXX196614:GXX196628 HHT196614:HHT196628 HRP196614:HRP196628 IBL196614:IBL196628 ILH196614:ILH196628 IVD196614:IVD196628 JEZ196614:JEZ196628 JOV196614:JOV196628 JYR196614:JYR196628 KIN196614:KIN196628 KSJ196614:KSJ196628 LCF196614:LCF196628 LMB196614:LMB196628 LVX196614:LVX196628 MFT196614:MFT196628 MPP196614:MPP196628 MZL196614:MZL196628 NJH196614:NJH196628 NTD196614:NTD196628 OCZ196614:OCZ196628 OMV196614:OMV196628 OWR196614:OWR196628 PGN196614:PGN196628 PQJ196614:PQJ196628 QAF196614:QAF196628 QKB196614:QKB196628 QTX196614:QTX196628 RDT196614:RDT196628 RNP196614:RNP196628 RXL196614:RXL196628 SHH196614:SHH196628 SRD196614:SRD196628 TAZ196614:TAZ196628 TKV196614:TKV196628 TUR196614:TUR196628 UEN196614:UEN196628 UOJ196614:UOJ196628 UYF196614:UYF196628 VIB196614:VIB196628 VRX196614:VRX196628 WBT196614:WBT196628 WLP196614:WLP196628 WVL196614:WVL196628 D262150:D262164 IZ262150:IZ262164 SV262150:SV262164 ACR262150:ACR262164 AMN262150:AMN262164 AWJ262150:AWJ262164 BGF262150:BGF262164 BQB262150:BQB262164 BZX262150:BZX262164 CJT262150:CJT262164 CTP262150:CTP262164 DDL262150:DDL262164 DNH262150:DNH262164 DXD262150:DXD262164 EGZ262150:EGZ262164 EQV262150:EQV262164 FAR262150:FAR262164 FKN262150:FKN262164 FUJ262150:FUJ262164 GEF262150:GEF262164 GOB262150:GOB262164 GXX262150:GXX262164 HHT262150:HHT262164 HRP262150:HRP262164 IBL262150:IBL262164 ILH262150:ILH262164 IVD262150:IVD262164 JEZ262150:JEZ262164 JOV262150:JOV262164 JYR262150:JYR262164 KIN262150:KIN262164 KSJ262150:KSJ262164 LCF262150:LCF262164 LMB262150:LMB262164 LVX262150:LVX262164 MFT262150:MFT262164 MPP262150:MPP262164 MZL262150:MZL262164 NJH262150:NJH262164 NTD262150:NTD262164 OCZ262150:OCZ262164 OMV262150:OMV262164 OWR262150:OWR262164 PGN262150:PGN262164 PQJ262150:PQJ262164 QAF262150:QAF262164 QKB262150:QKB262164 QTX262150:QTX262164 RDT262150:RDT262164 RNP262150:RNP262164 RXL262150:RXL262164 SHH262150:SHH262164 SRD262150:SRD262164 TAZ262150:TAZ262164 TKV262150:TKV262164 TUR262150:TUR262164 UEN262150:UEN262164 UOJ262150:UOJ262164 UYF262150:UYF262164 VIB262150:VIB262164 VRX262150:VRX262164 WBT262150:WBT262164 WLP262150:WLP262164 WVL262150:WVL262164 D327686:D327700 IZ327686:IZ327700 SV327686:SV327700 ACR327686:ACR327700 AMN327686:AMN327700 AWJ327686:AWJ327700 BGF327686:BGF327700 BQB327686:BQB327700 BZX327686:BZX327700 CJT327686:CJT327700 CTP327686:CTP327700 DDL327686:DDL327700 DNH327686:DNH327700 DXD327686:DXD327700 EGZ327686:EGZ327700 EQV327686:EQV327700 FAR327686:FAR327700 FKN327686:FKN327700 FUJ327686:FUJ327700 GEF327686:GEF327700 GOB327686:GOB327700 GXX327686:GXX327700 HHT327686:HHT327700 HRP327686:HRP327700 IBL327686:IBL327700 ILH327686:ILH327700 IVD327686:IVD327700 JEZ327686:JEZ327700 JOV327686:JOV327700 JYR327686:JYR327700 KIN327686:KIN327700 KSJ327686:KSJ327700 LCF327686:LCF327700 LMB327686:LMB327700 LVX327686:LVX327700 MFT327686:MFT327700 MPP327686:MPP327700 MZL327686:MZL327700 NJH327686:NJH327700 NTD327686:NTD327700 OCZ327686:OCZ327700 OMV327686:OMV327700 OWR327686:OWR327700 PGN327686:PGN327700 PQJ327686:PQJ327700 QAF327686:QAF327700 QKB327686:QKB327700 QTX327686:QTX327700 RDT327686:RDT327700 RNP327686:RNP327700 RXL327686:RXL327700 SHH327686:SHH327700 SRD327686:SRD327700 TAZ327686:TAZ327700 TKV327686:TKV327700 TUR327686:TUR327700 UEN327686:UEN327700 UOJ327686:UOJ327700 UYF327686:UYF327700 VIB327686:VIB327700 VRX327686:VRX327700 WBT327686:WBT327700 WLP327686:WLP327700 WVL327686:WVL327700 D393222:D393236 IZ393222:IZ393236 SV393222:SV393236 ACR393222:ACR393236 AMN393222:AMN393236 AWJ393222:AWJ393236 BGF393222:BGF393236 BQB393222:BQB393236 BZX393222:BZX393236 CJT393222:CJT393236 CTP393222:CTP393236 DDL393222:DDL393236 DNH393222:DNH393236 DXD393222:DXD393236 EGZ393222:EGZ393236 EQV393222:EQV393236 FAR393222:FAR393236 FKN393222:FKN393236 FUJ393222:FUJ393236 GEF393222:GEF393236 GOB393222:GOB393236 GXX393222:GXX393236 HHT393222:HHT393236 HRP393222:HRP393236 IBL393222:IBL393236 ILH393222:ILH393236 IVD393222:IVD393236 JEZ393222:JEZ393236 JOV393222:JOV393236 JYR393222:JYR393236 KIN393222:KIN393236 KSJ393222:KSJ393236 LCF393222:LCF393236 LMB393222:LMB393236 LVX393222:LVX393236 MFT393222:MFT393236 MPP393222:MPP393236 MZL393222:MZL393236 NJH393222:NJH393236 NTD393222:NTD393236 OCZ393222:OCZ393236 OMV393222:OMV393236 OWR393222:OWR393236 PGN393222:PGN393236 PQJ393222:PQJ393236 QAF393222:QAF393236 QKB393222:QKB393236 QTX393222:QTX393236 RDT393222:RDT393236 RNP393222:RNP393236 RXL393222:RXL393236 SHH393222:SHH393236 SRD393222:SRD393236 TAZ393222:TAZ393236 TKV393222:TKV393236 TUR393222:TUR393236 UEN393222:UEN393236 UOJ393222:UOJ393236 UYF393222:UYF393236 VIB393222:VIB393236 VRX393222:VRX393236 WBT393222:WBT393236 WLP393222:WLP393236 WVL393222:WVL393236 D458758:D458772 IZ458758:IZ458772 SV458758:SV458772 ACR458758:ACR458772 AMN458758:AMN458772 AWJ458758:AWJ458772 BGF458758:BGF458772 BQB458758:BQB458772 BZX458758:BZX458772 CJT458758:CJT458772 CTP458758:CTP458772 DDL458758:DDL458772 DNH458758:DNH458772 DXD458758:DXD458772 EGZ458758:EGZ458772 EQV458758:EQV458772 FAR458758:FAR458772 FKN458758:FKN458772 FUJ458758:FUJ458772 GEF458758:GEF458772 GOB458758:GOB458772 GXX458758:GXX458772 HHT458758:HHT458772 HRP458758:HRP458772 IBL458758:IBL458772 ILH458758:ILH458772 IVD458758:IVD458772 JEZ458758:JEZ458772 JOV458758:JOV458772 JYR458758:JYR458772 KIN458758:KIN458772 KSJ458758:KSJ458772 LCF458758:LCF458772 LMB458758:LMB458772 LVX458758:LVX458772 MFT458758:MFT458772 MPP458758:MPP458772 MZL458758:MZL458772 NJH458758:NJH458772 NTD458758:NTD458772 OCZ458758:OCZ458772 OMV458758:OMV458772 OWR458758:OWR458772 PGN458758:PGN458772 PQJ458758:PQJ458772 QAF458758:QAF458772 QKB458758:QKB458772 QTX458758:QTX458772 RDT458758:RDT458772 RNP458758:RNP458772 RXL458758:RXL458772 SHH458758:SHH458772 SRD458758:SRD458772 TAZ458758:TAZ458772 TKV458758:TKV458772 TUR458758:TUR458772 UEN458758:UEN458772 UOJ458758:UOJ458772 UYF458758:UYF458772 VIB458758:VIB458772 VRX458758:VRX458772 WBT458758:WBT458772 WLP458758:WLP458772 WVL458758:WVL458772 D524294:D524308 IZ524294:IZ524308 SV524294:SV524308 ACR524294:ACR524308 AMN524294:AMN524308 AWJ524294:AWJ524308 BGF524294:BGF524308 BQB524294:BQB524308 BZX524294:BZX524308 CJT524294:CJT524308 CTP524294:CTP524308 DDL524294:DDL524308 DNH524294:DNH524308 DXD524294:DXD524308 EGZ524294:EGZ524308 EQV524294:EQV524308 FAR524294:FAR524308 FKN524294:FKN524308 FUJ524294:FUJ524308 GEF524294:GEF524308 GOB524294:GOB524308 GXX524294:GXX524308 HHT524294:HHT524308 HRP524294:HRP524308 IBL524294:IBL524308 ILH524294:ILH524308 IVD524294:IVD524308 JEZ524294:JEZ524308 JOV524294:JOV524308 JYR524294:JYR524308 KIN524294:KIN524308 KSJ524294:KSJ524308 LCF524294:LCF524308 LMB524294:LMB524308 LVX524294:LVX524308 MFT524294:MFT524308 MPP524294:MPP524308 MZL524294:MZL524308 NJH524294:NJH524308 NTD524294:NTD524308 OCZ524294:OCZ524308 OMV524294:OMV524308 OWR524294:OWR524308 PGN524294:PGN524308 PQJ524294:PQJ524308 QAF524294:QAF524308 QKB524294:QKB524308 QTX524294:QTX524308 RDT524294:RDT524308 RNP524294:RNP524308 RXL524294:RXL524308 SHH524294:SHH524308 SRD524294:SRD524308 TAZ524294:TAZ524308 TKV524294:TKV524308 TUR524294:TUR524308 UEN524294:UEN524308 UOJ524294:UOJ524308 UYF524294:UYF524308 VIB524294:VIB524308 VRX524294:VRX524308 WBT524294:WBT524308 WLP524294:WLP524308 WVL524294:WVL524308 D589830:D589844 IZ589830:IZ589844 SV589830:SV589844 ACR589830:ACR589844 AMN589830:AMN589844 AWJ589830:AWJ589844 BGF589830:BGF589844 BQB589830:BQB589844 BZX589830:BZX589844 CJT589830:CJT589844 CTP589830:CTP589844 DDL589830:DDL589844 DNH589830:DNH589844 DXD589830:DXD589844 EGZ589830:EGZ589844 EQV589830:EQV589844 FAR589830:FAR589844 FKN589830:FKN589844 FUJ589830:FUJ589844 GEF589830:GEF589844 GOB589830:GOB589844 GXX589830:GXX589844 HHT589830:HHT589844 HRP589830:HRP589844 IBL589830:IBL589844 ILH589830:ILH589844 IVD589830:IVD589844 JEZ589830:JEZ589844 JOV589830:JOV589844 JYR589830:JYR589844 KIN589830:KIN589844 KSJ589830:KSJ589844 LCF589830:LCF589844 LMB589830:LMB589844 LVX589830:LVX589844 MFT589830:MFT589844 MPP589830:MPP589844 MZL589830:MZL589844 NJH589830:NJH589844 NTD589830:NTD589844 OCZ589830:OCZ589844 OMV589830:OMV589844 OWR589830:OWR589844 PGN589830:PGN589844 PQJ589830:PQJ589844 QAF589830:QAF589844 QKB589830:QKB589844 QTX589830:QTX589844 RDT589830:RDT589844 RNP589830:RNP589844 RXL589830:RXL589844 SHH589830:SHH589844 SRD589830:SRD589844 TAZ589830:TAZ589844 TKV589830:TKV589844 TUR589830:TUR589844 UEN589830:UEN589844 UOJ589830:UOJ589844 UYF589830:UYF589844 VIB589830:VIB589844 VRX589830:VRX589844 WBT589830:WBT589844 WLP589830:WLP589844 WVL589830:WVL589844 D655366:D655380 IZ655366:IZ655380 SV655366:SV655380 ACR655366:ACR655380 AMN655366:AMN655380 AWJ655366:AWJ655380 BGF655366:BGF655380 BQB655366:BQB655380 BZX655366:BZX655380 CJT655366:CJT655380 CTP655366:CTP655380 DDL655366:DDL655380 DNH655366:DNH655380 DXD655366:DXD655380 EGZ655366:EGZ655380 EQV655366:EQV655380 FAR655366:FAR655380 FKN655366:FKN655380 FUJ655366:FUJ655380 GEF655366:GEF655380 GOB655366:GOB655380 GXX655366:GXX655380 HHT655366:HHT655380 HRP655366:HRP655380 IBL655366:IBL655380 ILH655366:ILH655380 IVD655366:IVD655380 JEZ655366:JEZ655380 JOV655366:JOV655380 JYR655366:JYR655380 KIN655366:KIN655380 KSJ655366:KSJ655380 LCF655366:LCF655380 LMB655366:LMB655380 LVX655366:LVX655380 MFT655366:MFT655380 MPP655366:MPP655380 MZL655366:MZL655380 NJH655366:NJH655380 NTD655366:NTD655380 OCZ655366:OCZ655380 OMV655366:OMV655380 OWR655366:OWR655380 PGN655366:PGN655380 PQJ655366:PQJ655380 QAF655366:QAF655380 QKB655366:QKB655380 QTX655366:QTX655380 RDT655366:RDT655380 RNP655366:RNP655380 RXL655366:RXL655380 SHH655366:SHH655380 SRD655366:SRD655380 TAZ655366:TAZ655380 TKV655366:TKV655380 TUR655366:TUR655380 UEN655366:UEN655380 UOJ655366:UOJ655380 UYF655366:UYF655380 VIB655366:VIB655380 VRX655366:VRX655380 WBT655366:WBT655380 WLP655366:WLP655380 WVL655366:WVL655380 D720902:D720916 IZ720902:IZ720916 SV720902:SV720916 ACR720902:ACR720916 AMN720902:AMN720916 AWJ720902:AWJ720916 BGF720902:BGF720916 BQB720902:BQB720916 BZX720902:BZX720916 CJT720902:CJT720916 CTP720902:CTP720916 DDL720902:DDL720916 DNH720902:DNH720916 DXD720902:DXD720916 EGZ720902:EGZ720916 EQV720902:EQV720916 FAR720902:FAR720916 FKN720902:FKN720916 FUJ720902:FUJ720916 GEF720902:GEF720916 GOB720902:GOB720916 GXX720902:GXX720916 HHT720902:HHT720916 HRP720902:HRP720916 IBL720902:IBL720916 ILH720902:ILH720916 IVD720902:IVD720916 JEZ720902:JEZ720916 JOV720902:JOV720916 JYR720902:JYR720916 KIN720902:KIN720916 KSJ720902:KSJ720916 LCF720902:LCF720916 LMB720902:LMB720916 LVX720902:LVX720916 MFT720902:MFT720916 MPP720902:MPP720916 MZL720902:MZL720916 NJH720902:NJH720916 NTD720902:NTD720916 OCZ720902:OCZ720916 OMV720902:OMV720916 OWR720902:OWR720916 PGN720902:PGN720916 PQJ720902:PQJ720916 QAF720902:QAF720916 QKB720902:QKB720916 QTX720902:QTX720916 RDT720902:RDT720916 RNP720902:RNP720916 RXL720902:RXL720916 SHH720902:SHH720916 SRD720902:SRD720916 TAZ720902:TAZ720916 TKV720902:TKV720916 TUR720902:TUR720916 UEN720902:UEN720916 UOJ720902:UOJ720916 UYF720902:UYF720916 VIB720902:VIB720916 VRX720902:VRX720916 WBT720902:WBT720916 WLP720902:WLP720916 WVL720902:WVL720916 D786438:D786452 IZ786438:IZ786452 SV786438:SV786452 ACR786438:ACR786452 AMN786438:AMN786452 AWJ786438:AWJ786452 BGF786438:BGF786452 BQB786438:BQB786452 BZX786438:BZX786452 CJT786438:CJT786452 CTP786438:CTP786452 DDL786438:DDL786452 DNH786438:DNH786452 DXD786438:DXD786452 EGZ786438:EGZ786452 EQV786438:EQV786452 FAR786438:FAR786452 FKN786438:FKN786452 FUJ786438:FUJ786452 GEF786438:GEF786452 GOB786438:GOB786452 GXX786438:GXX786452 HHT786438:HHT786452 HRP786438:HRP786452 IBL786438:IBL786452 ILH786438:ILH786452 IVD786438:IVD786452 JEZ786438:JEZ786452 JOV786438:JOV786452 JYR786438:JYR786452 KIN786438:KIN786452 KSJ786438:KSJ786452 LCF786438:LCF786452 LMB786438:LMB786452 LVX786438:LVX786452 MFT786438:MFT786452 MPP786438:MPP786452 MZL786438:MZL786452 NJH786438:NJH786452 NTD786438:NTD786452 OCZ786438:OCZ786452 OMV786438:OMV786452 OWR786438:OWR786452 PGN786438:PGN786452 PQJ786438:PQJ786452 QAF786438:QAF786452 QKB786438:QKB786452 QTX786438:QTX786452 RDT786438:RDT786452 RNP786438:RNP786452 RXL786438:RXL786452 SHH786438:SHH786452 SRD786438:SRD786452 TAZ786438:TAZ786452 TKV786438:TKV786452 TUR786438:TUR786452 UEN786438:UEN786452 UOJ786438:UOJ786452 UYF786438:UYF786452 VIB786438:VIB786452 VRX786438:VRX786452 WBT786438:WBT786452 WLP786438:WLP786452 WVL786438:WVL786452 D851974:D851988 IZ851974:IZ851988 SV851974:SV851988 ACR851974:ACR851988 AMN851974:AMN851988 AWJ851974:AWJ851988 BGF851974:BGF851988 BQB851974:BQB851988 BZX851974:BZX851988 CJT851974:CJT851988 CTP851974:CTP851988 DDL851974:DDL851988 DNH851974:DNH851988 DXD851974:DXD851988 EGZ851974:EGZ851988 EQV851974:EQV851988 FAR851974:FAR851988 FKN851974:FKN851988 FUJ851974:FUJ851988 GEF851974:GEF851988 GOB851974:GOB851988 GXX851974:GXX851988 HHT851974:HHT851988 HRP851974:HRP851988 IBL851974:IBL851988 ILH851974:ILH851988 IVD851974:IVD851988 JEZ851974:JEZ851988 JOV851974:JOV851988 JYR851974:JYR851988 KIN851974:KIN851988 KSJ851974:KSJ851988 LCF851974:LCF851988 LMB851974:LMB851988 LVX851974:LVX851988 MFT851974:MFT851988 MPP851974:MPP851988 MZL851974:MZL851988 NJH851974:NJH851988 NTD851974:NTD851988 OCZ851974:OCZ851988 OMV851974:OMV851988 OWR851974:OWR851988 PGN851974:PGN851988 PQJ851974:PQJ851988 QAF851974:QAF851988 QKB851974:QKB851988 QTX851974:QTX851988 RDT851974:RDT851988 RNP851974:RNP851988 RXL851974:RXL851988 SHH851974:SHH851988 SRD851974:SRD851988 TAZ851974:TAZ851988 TKV851974:TKV851988 TUR851974:TUR851988 UEN851974:UEN851988 UOJ851974:UOJ851988 UYF851974:UYF851988 VIB851974:VIB851988 VRX851974:VRX851988 WBT851974:WBT851988 WLP851974:WLP851988 WVL851974:WVL851988 D917510:D917524 IZ917510:IZ917524 SV917510:SV917524 ACR917510:ACR917524 AMN917510:AMN917524 AWJ917510:AWJ917524 BGF917510:BGF917524 BQB917510:BQB917524 BZX917510:BZX917524 CJT917510:CJT917524 CTP917510:CTP917524 DDL917510:DDL917524 DNH917510:DNH917524 DXD917510:DXD917524 EGZ917510:EGZ917524 EQV917510:EQV917524 FAR917510:FAR917524 FKN917510:FKN917524 FUJ917510:FUJ917524 GEF917510:GEF917524 GOB917510:GOB917524 GXX917510:GXX917524 HHT917510:HHT917524 HRP917510:HRP917524 IBL917510:IBL917524 ILH917510:ILH917524 IVD917510:IVD917524 JEZ917510:JEZ917524 JOV917510:JOV917524 JYR917510:JYR917524 KIN917510:KIN917524 KSJ917510:KSJ917524 LCF917510:LCF917524 LMB917510:LMB917524 LVX917510:LVX917524 MFT917510:MFT917524 MPP917510:MPP917524 MZL917510:MZL917524 NJH917510:NJH917524 NTD917510:NTD917524 OCZ917510:OCZ917524 OMV917510:OMV917524 OWR917510:OWR917524 PGN917510:PGN917524 PQJ917510:PQJ917524 QAF917510:QAF917524 QKB917510:QKB917524 QTX917510:QTX917524 RDT917510:RDT917524 RNP917510:RNP917524 RXL917510:RXL917524 SHH917510:SHH917524 SRD917510:SRD917524 TAZ917510:TAZ917524 TKV917510:TKV917524 TUR917510:TUR917524 UEN917510:UEN917524 UOJ917510:UOJ917524 UYF917510:UYF917524 VIB917510:VIB917524 VRX917510:VRX917524 WBT917510:WBT917524 WLP917510:WLP917524 WVL917510:WVL917524 D983046:D983060 IZ983046:IZ983060 SV983046:SV983060 ACR983046:ACR983060 AMN983046:AMN983060 AWJ983046:AWJ983060 BGF983046:BGF983060 BQB983046:BQB983060 BZX983046:BZX983060 CJT983046:CJT983060 CTP983046:CTP983060 DDL983046:DDL983060 DNH983046:DNH983060 DXD983046:DXD983060 EGZ983046:EGZ983060 EQV983046:EQV983060 FAR983046:FAR983060 FKN983046:FKN983060 FUJ983046:FUJ983060 GEF983046:GEF983060 GOB983046:GOB983060 GXX983046:GXX983060 HHT983046:HHT983060 HRP983046:HRP983060 IBL983046:IBL983060 ILH983046:ILH983060 IVD983046:IVD983060 JEZ983046:JEZ983060 JOV983046:JOV983060 JYR983046:JYR983060 KIN983046:KIN983060 KSJ983046:KSJ983060 LCF983046:LCF983060 LMB983046:LMB983060 LVX983046:LVX983060 MFT983046:MFT983060 MPP983046:MPP983060 MZL983046:MZL983060 NJH983046:NJH983060 NTD983046:NTD983060 OCZ983046:OCZ983060 OMV983046:OMV983060 OWR983046:OWR983060 PGN983046:PGN983060 PQJ983046:PQJ983060 QAF983046:QAF983060 QKB983046:QKB983060 QTX983046:QTX983060 RDT983046:RDT983060 RNP983046:RNP983060 RXL983046:RXL983060 SHH983046:SHH983060 SRD983046:SRD983060 TAZ983046:TAZ983060 TKV983046:TKV983060 TUR983046:TUR983060 UEN983046:UEN983060 UOJ983046:UOJ983060 UYF983046:UYF983060 VIB983046:VIB983060 VRX983046:VRX983060 WBT983046:WBT983060 WLP983046:WLP983060 G5:G19">
      <formula1>"有,無"</formula1>
    </dataValidation>
    <dataValidation allowBlank="1" showErrorMessage="1" errorTitle="入力規則違反" error="リストから選択してください" sqref="G20"/>
  </dataValidations>
  <pageMargins left="0.78740157480314965" right="0.74803149606299213" top="0.86614173228346458" bottom="0.94488188976377963" header="0.51181102362204722" footer="0.47244094488188981"/>
  <pageSetup paperSize="9" scale="87" firstPageNumber="0" orientation="landscape" useFirstPageNumber="1" r:id="rId1"/>
  <headerFooter alignWithMargins="0">
    <oddFooter>&amp;C&amp;A</oddFooter>
  </headerFooter>
  <rowBreaks count="1" manualBreakCount="1">
    <brk id="2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53"/>
  <sheetViews>
    <sheetView view="pageBreakPreview" zoomScaleNormal="100" zoomScaleSheetLayoutView="100" workbookViewId="0">
      <selection activeCell="C7" sqref="C7"/>
    </sheetView>
  </sheetViews>
  <sheetFormatPr defaultColWidth="8.58203125" defaultRowHeight="13" x14ac:dyDescent="0.55000000000000004"/>
  <cols>
    <col min="1" max="2" width="3.9140625" style="285" customWidth="1"/>
    <col min="3" max="31" width="3.9140625" style="1" customWidth="1"/>
    <col min="32" max="32" width="0.58203125" style="1" customWidth="1"/>
    <col min="33" max="39" width="3.9140625" style="1" customWidth="1"/>
    <col min="40" max="16384" width="8.58203125" style="1"/>
  </cols>
  <sheetData>
    <row r="1" spans="1:32" x14ac:dyDescent="0.55000000000000004">
      <c r="A1" s="860"/>
      <c r="B1" s="860"/>
      <c r="C1" s="860"/>
      <c r="D1" s="860"/>
      <c r="E1" s="860"/>
      <c r="F1" s="860"/>
      <c r="G1" s="860"/>
      <c r="H1" s="860"/>
      <c r="I1" s="860"/>
      <c r="J1" s="860"/>
      <c r="K1" s="860"/>
      <c r="L1" s="860"/>
      <c r="M1" s="860"/>
      <c r="N1" s="860"/>
      <c r="O1" s="860"/>
      <c r="P1" s="860"/>
      <c r="Q1" s="860"/>
      <c r="R1" s="915" t="s">
        <v>465</v>
      </c>
      <c r="S1" s="915"/>
      <c r="T1" s="916" t="str">
        <f>+保P1!U1</f>
        <v/>
      </c>
      <c r="U1" s="916"/>
      <c r="V1" s="916"/>
      <c r="W1" s="916"/>
      <c r="X1" s="916"/>
      <c r="Y1" s="916"/>
      <c r="Z1" s="916"/>
      <c r="AA1" s="916"/>
      <c r="AB1" s="916"/>
      <c r="AC1" s="916"/>
      <c r="AD1" s="916"/>
      <c r="AE1" s="916"/>
      <c r="AF1" s="916"/>
    </row>
    <row r="2" spans="1:32" x14ac:dyDescent="0.55000000000000004">
      <c r="A2" s="1035" t="s">
        <v>452</v>
      </c>
      <c r="B2" s="1036" t="s">
        <v>453</v>
      </c>
      <c r="C2" s="1037"/>
      <c r="D2" s="1037"/>
      <c r="E2" s="1037"/>
      <c r="F2" s="1037"/>
      <c r="G2" s="1037"/>
      <c r="H2" s="1038"/>
      <c r="I2" s="1035">
        <v>3</v>
      </c>
      <c r="J2" s="1036" t="s">
        <v>627</v>
      </c>
      <c r="K2" s="1037"/>
      <c r="L2" s="1037"/>
      <c r="M2" s="1039"/>
      <c r="N2" s="1039"/>
      <c r="O2" s="1039"/>
      <c r="P2" s="1040"/>
      <c r="Q2" s="860"/>
      <c r="R2" s="1138" t="s">
        <v>1012</v>
      </c>
      <c r="S2" s="860"/>
      <c r="T2" s="860"/>
      <c r="U2" s="860"/>
      <c r="V2" s="860"/>
      <c r="W2" s="860"/>
      <c r="X2" s="860"/>
      <c r="Y2" s="860"/>
      <c r="Z2" s="860"/>
      <c r="AA2" s="860"/>
      <c r="AB2" s="860"/>
      <c r="AC2" s="860"/>
      <c r="AD2" s="860"/>
      <c r="AE2" s="860"/>
      <c r="AF2" s="860"/>
    </row>
    <row r="3" spans="1:32" x14ac:dyDescent="0.55000000000000004">
      <c r="A3" s="860"/>
      <c r="B3" s="860"/>
      <c r="C3" s="860"/>
      <c r="D3" s="860"/>
      <c r="E3" s="860"/>
      <c r="F3" s="860"/>
      <c r="G3" s="860"/>
      <c r="H3" s="860"/>
      <c r="I3" s="860"/>
      <c r="J3" s="860"/>
      <c r="K3" s="860"/>
      <c r="L3" s="860"/>
      <c r="M3" s="860"/>
      <c r="N3" s="860"/>
      <c r="O3" s="860"/>
      <c r="P3" s="860"/>
      <c r="Q3" s="860"/>
      <c r="R3" s="1138" t="s">
        <v>1011</v>
      </c>
      <c r="S3" s="860"/>
      <c r="T3" s="860"/>
      <c r="U3" s="860"/>
      <c r="V3" s="860"/>
      <c r="W3" s="860"/>
      <c r="X3" s="860"/>
      <c r="Y3" s="860"/>
      <c r="Z3" s="860"/>
      <c r="AA3" s="860"/>
      <c r="AB3" s="860"/>
      <c r="AC3" s="860"/>
      <c r="AD3" s="860"/>
      <c r="AE3" s="860"/>
      <c r="AF3" s="860"/>
    </row>
    <row r="4" spans="1:32" x14ac:dyDescent="0.55000000000000004">
      <c r="A4" s="919" t="s">
        <v>493</v>
      </c>
      <c r="B4" s="1015" t="s">
        <v>1074</v>
      </c>
      <c r="C4" s="1016"/>
      <c r="D4" s="1016"/>
      <c r="E4" s="1016"/>
      <c r="F4" s="880"/>
      <c r="G4" s="880"/>
      <c r="H4" s="880"/>
      <c r="I4" s="880"/>
      <c r="J4" s="880" t="s">
        <v>1000</v>
      </c>
      <c r="K4" s="880"/>
      <c r="L4" s="880"/>
      <c r="M4" s="880"/>
      <c r="N4" s="880"/>
      <c r="O4" s="880"/>
      <c r="P4" s="880"/>
      <c r="Q4" s="880"/>
      <c r="R4" s="880"/>
      <c r="S4" s="880"/>
      <c r="T4" s="880"/>
      <c r="U4" s="880"/>
      <c r="V4" s="880"/>
      <c r="W4" s="880"/>
      <c r="X4" s="880"/>
      <c r="Y4" s="880"/>
      <c r="Z4" s="880"/>
      <c r="AA4" s="880"/>
      <c r="AB4" s="880"/>
      <c r="AC4" s="880"/>
      <c r="AD4" s="880"/>
      <c r="AE4" s="880"/>
      <c r="AF4" s="860"/>
    </row>
    <row r="5" spans="1:32" ht="4.4000000000000004" customHeight="1" x14ac:dyDescent="0.55000000000000004">
      <c r="A5" s="862"/>
      <c r="B5" s="860"/>
      <c r="C5" s="860"/>
      <c r="D5" s="860"/>
      <c r="E5" s="860"/>
      <c r="F5" s="860"/>
      <c r="G5" s="860"/>
      <c r="H5" s="860"/>
      <c r="I5" s="860"/>
      <c r="J5" s="860"/>
      <c r="K5" s="860"/>
      <c r="L5" s="860"/>
      <c r="M5" s="860"/>
      <c r="N5" s="860"/>
      <c r="O5" s="860"/>
      <c r="P5" s="860"/>
      <c r="Q5" s="860"/>
      <c r="R5" s="860"/>
      <c r="S5" s="860"/>
      <c r="T5" s="860"/>
      <c r="U5" s="860"/>
      <c r="V5" s="860"/>
      <c r="W5" s="860"/>
      <c r="X5" s="860"/>
      <c r="Y5" s="860"/>
      <c r="Z5" s="860"/>
      <c r="AA5" s="860"/>
      <c r="AB5" s="860"/>
      <c r="AC5" s="860"/>
      <c r="AD5" s="860"/>
      <c r="AE5" s="860"/>
      <c r="AF5" s="860"/>
    </row>
    <row r="6" spans="1:32" ht="12.65" customHeight="1" x14ac:dyDescent="0.55000000000000004">
      <c r="A6" s="862"/>
      <c r="B6" s="862" t="s">
        <v>490</v>
      </c>
      <c r="C6" s="860" t="s">
        <v>664</v>
      </c>
      <c r="D6" s="860"/>
      <c r="E6" s="860"/>
      <c r="F6" s="860"/>
      <c r="G6" s="860"/>
      <c r="H6" s="860"/>
      <c r="I6" s="860"/>
      <c r="J6" s="860"/>
      <c r="K6" s="860"/>
      <c r="L6" s="860"/>
      <c r="M6" s="860"/>
      <c r="N6" s="860"/>
      <c r="O6" s="582"/>
      <c r="P6" s="583"/>
      <c r="Q6" s="583"/>
      <c r="R6" s="583"/>
      <c r="S6" s="583"/>
      <c r="T6" s="583"/>
      <c r="U6" s="583"/>
      <c r="V6" s="583"/>
      <c r="W6" s="583"/>
      <c r="X6" s="583"/>
      <c r="Y6" s="583"/>
      <c r="Z6" s="583"/>
      <c r="AA6" s="583"/>
      <c r="AB6" s="583"/>
      <c r="AC6" s="583"/>
      <c r="AD6" s="583"/>
      <c r="AE6" s="584"/>
      <c r="AF6" s="860"/>
    </row>
    <row r="7" spans="1:32" ht="13.4" customHeight="1" x14ac:dyDescent="0.55000000000000004">
      <c r="A7" s="862"/>
      <c r="B7" s="862"/>
      <c r="C7" s="407"/>
      <c r="D7" s="860" t="s">
        <v>741</v>
      </c>
      <c r="E7" s="860"/>
      <c r="F7" s="860"/>
      <c r="G7" s="860"/>
      <c r="H7" s="860"/>
      <c r="I7" s="860"/>
      <c r="J7" s="860"/>
      <c r="K7" s="860"/>
      <c r="L7" s="860"/>
      <c r="M7" s="860"/>
      <c r="N7" s="860"/>
      <c r="O7" s="585"/>
      <c r="P7" s="586"/>
      <c r="Q7" s="586"/>
      <c r="R7" s="586"/>
      <c r="S7" s="586"/>
      <c r="T7" s="586"/>
      <c r="U7" s="586"/>
      <c r="V7" s="586"/>
      <c r="W7" s="586"/>
      <c r="X7" s="586"/>
      <c r="Y7" s="586"/>
      <c r="Z7" s="586"/>
      <c r="AA7" s="586"/>
      <c r="AB7" s="586"/>
      <c r="AC7" s="586"/>
      <c r="AD7" s="586"/>
      <c r="AE7" s="587"/>
      <c r="AF7" s="860"/>
    </row>
    <row r="8" spans="1:32" ht="13.4" customHeight="1" x14ac:dyDescent="0.55000000000000004">
      <c r="A8" s="862"/>
      <c r="B8" s="862"/>
      <c r="C8" s="860"/>
      <c r="D8" s="1086" t="s">
        <v>1108</v>
      </c>
      <c r="E8" s="860"/>
      <c r="F8" s="860"/>
      <c r="G8" s="860"/>
      <c r="H8" s="860"/>
      <c r="I8" s="860"/>
      <c r="J8" s="860"/>
      <c r="K8" s="860"/>
      <c r="L8" s="860"/>
      <c r="M8" s="860"/>
      <c r="N8" s="860"/>
      <c r="O8" s="588"/>
      <c r="P8" s="589"/>
      <c r="Q8" s="589"/>
      <c r="R8" s="589"/>
      <c r="S8" s="589"/>
      <c r="T8" s="589"/>
      <c r="U8" s="589"/>
      <c r="V8" s="589"/>
      <c r="W8" s="589"/>
      <c r="X8" s="589"/>
      <c r="Y8" s="589"/>
      <c r="Z8" s="589"/>
      <c r="AA8" s="589"/>
      <c r="AB8" s="589"/>
      <c r="AC8" s="589"/>
      <c r="AD8" s="589"/>
      <c r="AE8" s="590"/>
      <c r="AF8" s="860"/>
    </row>
    <row r="9" spans="1:32" ht="5.4" customHeight="1" x14ac:dyDescent="0.55000000000000004">
      <c r="A9" s="862"/>
      <c r="B9" s="862"/>
      <c r="C9" s="860"/>
      <c r="D9" s="1086"/>
      <c r="E9" s="860"/>
      <c r="F9" s="860"/>
      <c r="G9" s="860"/>
      <c r="H9" s="860"/>
      <c r="I9" s="860"/>
      <c r="J9" s="860"/>
      <c r="K9" s="860"/>
      <c r="L9" s="860"/>
      <c r="M9" s="860"/>
      <c r="N9" s="860"/>
      <c r="O9" s="860"/>
      <c r="P9" s="860"/>
      <c r="Q9" s="860"/>
      <c r="R9" s="860"/>
      <c r="S9" s="860"/>
      <c r="T9" s="860"/>
      <c r="U9" s="860"/>
      <c r="V9" s="860"/>
      <c r="W9" s="860"/>
      <c r="X9" s="860"/>
      <c r="Y9" s="860"/>
      <c r="Z9" s="860"/>
      <c r="AA9" s="860"/>
      <c r="AB9" s="860"/>
      <c r="AC9" s="860"/>
      <c r="AD9" s="860"/>
      <c r="AE9" s="860"/>
      <c r="AF9" s="860"/>
    </row>
    <row r="10" spans="1:32" ht="13.4" customHeight="1" x14ac:dyDescent="0.55000000000000004">
      <c r="A10" s="862"/>
      <c r="B10" s="862"/>
      <c r="C10" s="1150" t="s">
        <v>662</v>
      </c>
      <c r="D10" s="407"/>
      <c r="E10" s="1139" t="s">
        <v>784</v>
      </c>
      <c r="F10" s="1139"/>
      <c r="G10" s="1139"/>
      <c r="H10" s="1139"/>
      <c r="I10" s="1139"/>
      <c r="J10" s="1073"/>
      <c r="K10" s="860"/>
      <c r="L10" s="405"/>
      <c r="M10" s="860" t="s">
        <v>1107</v>
      </c>
      <c r="N10" s="860"/>
      <c r="O10" s="1086"/>
      <c r="P10" s="1086"/>
      <c r="Q10" s="1073"/>
      <c r="R10" s="860"/>
      <c r="S10" s="405"/>
      <c r="T10" s="927" t="s">
        <v>1106</v>
      </c>
      <c r="U10" s="1161"/>
      <c r="V10" s="1161"/>
      <c r="W10" s="1161"/>
      <c r="X10" s="1161"/>
      <c r="Y10" s="1161"/>
      <c r="Z10" s="1161"/>
      <c r="AA10" s="1161"/>
      <c r="AB10" s="1161"/>
      <c r="AC10" s="1161"/>
      <c r="AD10" s="1161"/>
      <c r="AE10" s="1161"/>
      <c r="AF10" s="860"/>
    </row>
    <row r="11" spans="1:32" x14ac:dyDescent="0.55000000000000004">
      <c r="A11" s="862"/>
      <c r="B11" s="860"/>
      <c r="C11" s="1151"/>
      <c r="D11" s="407"/>
      <c r="E11" s="1152" t="s">
        <v>1105</v>
      </c>
      <c r="F11" s="1152"/>
      <c r="G11" s="1152"/>
      <c r="H11" s="1152"/>
      <c r="I11" s="1152"/>
      <c r="J11" s="1073"/>
      <c r="K11" s="860"/>
      <c r="L11" s="1183"/>
      <c r="M11" s="860" t="s">
        <v>1104</v>
      </c>
      <c r="N11" s="1162"/>
      <c r="O11" s="860"/>
      <c r="P11" s="860"/>
      <c r="Q11" s="1073"/>
      <c r="R11" s="860"/>
      <c r="S11" s="405"/>
      <c r="T11" s="922" t="s">
        <v>1103</v>
      </c>
      <c r="U11" s="1076"/>
      <c r="V11" s="1076"/>
      <c r="W11" s="1076"/>
      <c r="X11" s="1076"/>
      <c r="Y11" s="1076"/>
      <c r="Z11" s="1076"/>
      <c r="AA11" s="1076"/>
      <c r="AB11" s="1076"/>
      <c r="AC11" s="1076"/>
      <c r="AD11" s="1076"/>
      <c r="AE11" s="1076"/>
      <c r="AF11" s="860"/>
    </row>
    <row r="12" spans="1:32" x14ac:dyDescent="0.55000000000000004">
      <c r="A12" s="862"/>
      <c r="B12" s="860"/>
      <c r="C12" s="1151"/>
      <c r="D12" s="407"/>
      <c r="E12" s="1139" t="s">
        <v>785</v>
      </c>
      <c r="F12" s="1139"/>
      <c r="G12" s="1139"/>
      <c r="H12" s="1139"/>
      <c r="I12" s="1139"/>
      <c r="J12" s="1073"/>
      <c r="K12" s="860"/>
      <c r="L12" s="405"/>
      <c r="M12" s="860" t="s">
        <v>1102</v>
      </c>
      <c r="N12" s="860"/>
      <c r="O12" s="860"/>
      <c r="P12" s="860"/>
      <c r="Q12" s="860"/>
      <c r="R12" s="1086"/>
      <c r="S12" s="926"/>
      <c r="T12" s="926"/>
      <c r="U12" s="1073"/>
      <c r="V12" s="405"/>
      <c r="W12" s="1152" t="s">
        <v>1101</v>
      </c>
      <c r="X12" s="1152"/>
      <c r="Y12" s="1152"/>
      <c r="Z12" s="1152"/>
      <c r="AA12" s="1152"/>
      <c r="AB12" s="926"/>
      <c r="AC12" s="926"/>
      <c r="AD12" s="926"/>
      <c r="AE12" s="926"/>
      <c r="AF12" s="860"/>
    </row>
    <row r="13" spans="1:32" ht="13.5" customHeight="1" x14ac:dyDescent="0.55000000000000004">
      <c r="A13" s="862"/>
      <c r="B13" s="860"/>
      <c r="C13" s="1158"/>
      <c r="D13" s="407"/>
      <c r="E13" s="1139" t="s">
        <v>1100</v>
      </c>
      <c r="F13" s="1139"/>
      <c r="G13" s="1139"/>
      <c r="H13" s="1139"/>
      <c r="I13" s="1139"/>
      <c r="J13" s="1073"/>
      <c r="K13" s="860"/>
      <c r="L13" s="405"/>
      <c r="M13" s="860" t="s">
        <v>1099</v>
      </c>
      <c r="N13" s="860"/>
      <c r="O13" s="860"/>
      <c r="P13" s="860"/>
      <c r="Q13" s="860"/>
      <c r="R13" s="1086"/>
      <c r="S13" s="1076"/>
      <c r="T13" s="1076"/>
      <c r="U13" s="1076"/>
      <c r="V13" s="1076"/>
      <c r="W13" s="1076"/>
      <c r="X13" s="1076"/>
      <c r="Y13" s="1076"/>
      <c r="Z13" s="1076"/>
      <c r="AA13" s="1076"/>
      <c r="AB13" s="1076"/>
      <c r="AC13" s="1076"/>
      <c r="AD13" s="1076"/>
      <c r="AE13" s="1076"/>
      <c r="AF13" s="860"/>
    </row>
    <row r="14" spans="1:32" x14ac:dyDescent="0.55000000000000004">
      <c r="A14" s="862"/>
      <c r="B14" s="860"/>
      <c r="C14" s="1163" t="s">
        <v>512</v>
      </c>
      <c r="D14" s="1163"/>
      <c r="E14" s="1164" t="s">
        <v>665</v>
      </c>
      <c r="F14" s="968"/>
      <c r="G14" s="968"/>
      <c r="H14" s="968"/>
      <c r="I14" s="968"/>
      <c r="J14" s="968"/>
      <c r="K14" s="968"/>
      <c r="L14" s="968"/>
      <c r="M14" s="968"/>
      <c r="N14" s="968"/>
      <c r="O14" s="860"/>
      <c r="P14" s="860"/>
      <c r="Q14" s="860"/>
      <c r="R14" s="860"/>
      <c r="S14" s="860"/>
      <c r="T14" s="860"/>
      <c r="U14" s="860"/>
      <c r="V14" s="860"/>
      <c r="W14" s="860"/>
      <c r="X14" s="860"/>
      <c r="Y14" s="860"/>
      <c r="Z14" s="860"/>
      <c r="AA14" s="860"/>
      <c r="AB14" s="860"/>
      <c r="AC14" s="860"/>
      <c r="AD14" s="860"/>
      <c r="AE14" s="1162"/>
      <c r="AF14" s="860"/>
    </row>
    <row r="15" spans="1:32" ht="6.75" customHeight="1" x14ac:dyDescent="0.55000000000000004">
      <c r="A15" s="862"/>
      <c r="B15" s="862"/>
      <c r="C15" s="860"/>
      <c r="D15" s="860"/>
      <c r="E15" s="860"/>
      <c r="F15" s="860"/>
      <c r="G15" s="860"/>
      <c r="H15" s="860"/>
      <c r="I15" s="860"/>
      <c r="J15" s="860"/>
      <c r="K15" s="860"/>
      <c r="L15" s="860"/>
      <c r="M15" s="860"/>
      <c r="N15" s="860"/>
      <c r="O15" s="860"/>
      <c r="P15" s="860"/>
      <c r="Q15" s="860"/>
      <c r="R15" s="860"/>
      <c r="S15" s="860"/>
      <c r="T15" s="860"/>
      <c r="U15" s="860"/>
      <c r="V15" s="860"/>
      <c r="W15" s="860"/>
      <c r="X15" s="860"/>
      <c r="Y15" s="860"/>
      <c r="Z15" s="860"/>
      <c r="AA15" s="860"/>
      <c r="AB15" s="860"/>
      <c r="AC15" s="860"/>
      <c r="AD15" s="860"/>
      <c r="AE15" s="860"/>
      <c r="AF15" s="860"/>
    </row>
    <row r="16" spans="1:32" ht="12.65" customHeight="1" x14ac:dyDescent="0.55000000000000004">
      <c r="A16" s="862"/>
      <c r="B16" s="862" t="s">
        <v>491</v>
      </c>
      <c r="C16" s="860" t="s">
        <v>786</v>
      </c>
      <c r="D16" s="1165"/>
      <c r="E16" s="1164"/>
      <c r="F16" s="968"/>
      <c r="G16" s="968"/>
      <c r="H16" s="968"/>
      <c r="I16" s="968"/>
      <c r="J16" s="860"/>
      <c r="K16" s="968"/>
      <c r="L16" s="968"/>
      <c r="M16" s="968"/>
      <c r="N16" s="968"/>
      <c r="O16" s="860"/>
      <c r="P16" s="860"/>
      <c r="Q16" s="860"/>
      <c r="R16" s="860"/>
      <c r="S16" s="860"/>
      <c r="T16" s="860"/>
      <c r="U16" s="860"/>
      <c r="V16" s="860"/>
      <c r="W16" s="860"/>
      <c r="X16" s="860"/>
      <c r="Y16" s="860"/>
      <c r="Z16" s="860"/>
      <c r="AA16" s="860"/>
      <c r="AB16" s="860"/>
      <c r="AC16" s="860"/>
      <c r="AD16" s="860"/>
      <c r="AE16" s="1162"/>
      <c r="AF16" s="860"/>
    </row>
    <row r="17" spans="1:32" ht="12.65" customHeight="1" x14ac:dyDescent="0.55000000000000004">
      <c r="A17" s="862"/>
      <c r="B17" s="862"/>
      <c r="C17" s="407"/>
      <c r="D17" s="1166" t="s">
        <v>824</v>
      </c>
      <c r="E17" s="860"/>
      <c r="F17" s="860"/>
      <c r="G17" s="860"/>
      <c r="H17" s="860"/>
      <c r="I17" s="860"/>
      <c r="J17" s="860"/>
      <c r="K17" s="860"/>
      <c r="L17" s="860"/>
      <c r="M17" s="860"/>
      <c r="N17" s="860"/>
      <c r="O17" s="860"/>
      <c r="P17" s="860"/>
      <c r="Q17" s="860"/>
      <c r="R17" s="860"/>
      <c r="S17" s="626"/>
      <c r="T17" s="627"/>
      <c r="U17" s="627"/>
      <c r="V17" s="627"/>
      <c r="W17" s="627"/>
      <c r="X17" s="627"/>
      <c r="Y17" s="627"/>
      <c r="Z17" s="627"/>
      <c r="AA17" s="627"/>
      <c r="AB17" s="627"/>
      <c r="AC17" s="627"/>
      <c r="AD17" s="627"/>
      <c r="AE17" s="628"/>
      <c r="AF17" s="860"/>
    </row>
    <row r="18" spans="1:32" ht="12.65" customHeight="1" x14ac:dyDescent="0.55000000000000004">
      <c r="A18" s="862"/>
      <c r="B18" s="862"/>
      <c r="C18" s="862" t="s">
        <v>479</v>
      </c>
      <c r="D18" s="1167" t="s">
        <v>1098</v>
      </c>
      <c r="E18" s="1168"/>
      <c r="F18" s="1168"/>
      <c r="G18" s="1168"/>
      <c r="H18" s="1168"/>
      <c r="I18" s="1168"/>
      <c r="J18" s="1168"/>
      <c r="K18" s="1168"/>
      <c r="L18" s="1168"/>
      <c r="M18" s="1168"/>
      <c r="N18" s="1168"/>
      <c r="O18" s="1168"/>
      <c r="P18" s="1168"/>
      <c r="Q18" s="1168"/>
      <c r="R18" s="1168"/>
      <c r="S18" s="629"/>
      <c r="T18" s="1184"/>
      <c r="U18" s="1184"/>
      <c r="V18" s="1184"/>
      <c r="W18" s="1184"/>
      <c r="X18" s="1184"/>
      <c r="Y18" s="1184"/>
      <c r="Z18" s="1184"/>
      <c r="AA18" s="1184"/>
      <c r="AB18" s="1184"/>
      <c r="AC18" s="1184"/>
      <c r="AD18" s="1184"/>
      <c r="AE18" s="631"/>
      <c r="AF18" s="860"/>
    </row>
    <row r="19" spans="1:32" ht="12.65" customHeight="1" x14ac:dyDescent="0.55000000000000004">
      <c r="A19" s="862"/>
      <c r="B19" s="862"/>
      <c r="C19" s="1169"/>
      <c r="D19" s="1168"/>
      <c r="E19" s="1168"/>
      <c r="F19" s="1168"/>
      <c r="G19" s="1168"/>
      <c r="H19" s="1168"/>
      <c r="I19" s="1168"/>
      <c r="J19" s="1168"/>
      <c r="K19" s="1168"/>
      <c r="L19" s="1168"/>
      <c r="M19" s="1168"/>
      <c r="N19" s="1168"/>
      <c r="O19" s="1168"/>
      <c r="P19" s="1168"/>
      <c r="Q19" s="1168"/>
      <c r="R19" s="1168"/>
      <c r="S19" s="632"/>
      <c r="T19" s="633"/>
      <c r="U19" s="633"/>
      <c r="V19" s="633"/>
      <c r="W19" s="633"/>
      <c r="X19" s="633"/>
      <c r="Y19" s="633"/>
      <c r="Z19" s="633"/>
      <c r="AA19" s="633"/>
      <c r="AB19" s="633"/>
      <c r="AC19" s="633"/>
      <c r="AD19" s="633"/>
      <c r="AE19" s="634"/>
      <c r="AF19" s="860"/>
    </row>
    <row r="20" spans="1:32" ht="4.4000000000000004" customHeight="1" x14ac:dyDescent="0.55000000000000004">
      <c r="A20" s="862"/>
      <c r="B20" s="862"/>
      <c r="C20" s="860"/>
      <c r="D20" s="860"/>
      <c r="E20" s="860"/>
      <c r="F20" s="860"/>
      <c r="G20" s="860"/>
      <c r="H20" s="860"/>
      <c r="I20" s="860"/>
      <c r="J20" s="860"/>
      <c r="K20" s="860"/>
      <c r="L20" s="860"/>
      <c r="M20" s="860"/>
      <c r="N20" s="860"/>
      <c r="O20" s="860"/>
      <c r="P20" s="860"/>
      <c r="Q20" s="860"/>
      <c r="R20" s="860"/>
      <c r="S20" s="860"/>
      <c r="T20" s="860"/>
      <c r="U20" s="860"/>
      <c r="V20" s="860"/>
      <c r="W20" s="860"/>
      <c r="X20" s="860"/>
      <c r="Y20" s="860"/>
      <c r="Z20" s="860"/>
      <c r="AA20" s="860"/>
      <c r="AB20" s="860"/>
      <c r="AC20" s="860"/>
      <c r="AD20" s="860"/>
      <c r="AE20" s="860"/>
      <c r="AF20" s="860"/>
    </row>
    <row r="21" spans="1:32" ht="12.65" customHeight="1" x14ac:dyDescent="0.55000000000000004">
      <c r="A21" s="862"/>
      <c r="B21" s="862" t="s">
        <v>492</v>
      </c>
      <c r="C21" s="407"/>
      <c r="D21" s="860" t="s">
        <v>742</v>
      </c>
      <c r="E21" s="860"/>
      <c r="F21" s="860"/>
      <c r="G21" s="860"/>
      <c r="H21" s="860"/>
      <c r="I21" s="860"/>
      <c r="J21" s="860"/>
      <c r="K21" s="860"/>
      <c r="L21" s="860"/>
      <c r="M21" s="860"/>
      <c r="N21" s="860"/>
      <c r="O21" s="860"/>
      <c r="P21" s="860"/>
      <c r="Q21" s="860"/>
      <c r="R21" s="860"/>
      <c r="S21" s="860"/>
      <c r="T21" s="860"/>
      <c r="U21" s="860"/>
      <c r="V21" s="860"/>
      <c r="W21" s="860"/>
      <c r="X21" s="860"/>
      <c r="Y21" s="860"/>
      <c r="Z21" s="860"/>
      <c r="AA21" s="860"/>
      <c r="AB21" s="860"/>
      <c r="AC21" s="860"/>
      <c r="AD21" s="860"/>
      <c r="AE21" s="860"/>
      <c r="AF21" s="860"/>
    </row>
    <row r="22" spans="1:32" ht="12.65" customHeight="1" x14ac:dyDescent="0.55000000000000004">
      <c r="A22" s="862"/>
      <c r="B22" s="862"/>
      <c r="C22" s="862" t="s">
        <v>479</v>
      </c>
      <c r="D22" s="407"/>
      <c r="E22" s="1004" t="s">
        <v>666</v>
      </c>
      <c r="F22" s="1004"/>
      <c r="G22" s="1004"/>
      <c r="H22" s="1004"/>
      <c r="I22" s="1004"/>
      <c r="J22" s="1004"/>
      <c r="K22" s="407"/>
      <c r="L22" s="1004" t="s">
        <v>667</v>
      </c>
      <c r="M22" s="1004"/>
      <c r="N22" s="1004"/>
      <c r="O22" s="1004"/>
      <c r="P22" s="1004"/>
      <c r="Q22" s="1004"/>
      <c r="R22" s="860"/>
      <c r="S22" s="1170" t="s">
        <v>1097</v>
      </c>
      <c r="T22" s="1171"/>
      <c r="U22" s="1171"/>
      <c r="V22" s="1171"/>
      <c r="W22" s="1171"/>
      <c r="X22" s="1171"/>
      <c r="Y22" s="1171"/>
      <c r="Z22" s="1171"/>
      <c r="AA22" s="1171"/>
      <c r="AB22" s="1171"/>
      <c r="AC22" s="1171"/>
      <c r="AD22" s="1171"/>
      <c r="AE22" s="1171"/>
      <c r="AF22" s="860"/>
    </row>
    <row r="23" spans="1:32" ht="12.65" customHeight="1" x14ac:dyDescent="0.55000000000000004">
      <c r="A23" s="862"/>
      <c r="B23" s="862"/>
      <c r="C23" s="860"/>
      <c r="D23" s="407"/>
      <c r="E23" s="860" t="s">
        <v>743</v>
      </c>
      <c r="F23" s="860"/>
      <c r="G23" s="860"/>
      <c r="H23" s="860"/>
      <c r="I23" s="860"/>
      <c r="J23" s="860"/>
      <c r="K23" s="407"/>
      <c r="L23" s="1004" t="s">
        <v>668</v>
      </c>
      <c r="M23" s="1004"/>
      <c r="N23" s="1004"/>
      <c r="O23" s="1004"/>
      <c r="P23" s="1004"/>
      <c r="Q23" s="1004"/>
      <c r="R23" s="860"/>
      <c r="S23" s="582"/>
      <c r="T23" s="583"/>
      <c r="U23" s="583"/>
      <c r="V23" s="583"/>
      <c r="W23" s="583"/>
      <c r="X23" s="583"/>
      <c r="Y23" s="583"/>
      <c r="Z23" s="583"/>
      <c r="AA23" s="583"/>
      <c r="AB23" s="583"/>
      <c r="AC23" s="583"/>
      <c r="AD23" s="583"/>
      <c r="AE23" s="584"/>
      <c r="AF23" s="860"/>
    </row>
    <row r="24" spans="1:32" ht="12.65" customHeight="1" x14ac:dyDescent="0.55000000000000004">
      <c r="A24" s="862"/>
      <c r="B24" s="862"/>
      <c r="C24" s="860"/>
      <c r="D24" s="407"/>
      <c r="E24" s="1134" t="s">
        <v>669</v>
      </c>
      <c r="F24" s="1134"/>
      <c r="G24" s="1134"/>
      <c r="H24" s="1134"/>
      <c r="I24" s="1134"/>
      <c r="J24" s="1134"/>
      <c r="K24" s="1134"/>
      <c r="L24" s="860"/>
      <c r="M24" s="860"/>
      <c r="N24" s="860"/>
      <c r="O24" s="860"/>
      <c r="P24" s="860"/>
      <c r="Q24" s="860"/>
      <c r="R24" s="860"/>
      <c r="S24" s="588"/>
      <c r="T24" s="589"/>
      <c r="U24" s="589"/>
      <c r="V24" s="589"/>
      <c r="W24" s="589"/>
      <c r="X24" s="589"/>
      <c r="Y24" s="589"/>
      <c r="Z24" s="589"/>
      <c r="AA24" s="589"/>
      <c r="AB24" s="589"/>
      <c r="AC24" s="589"/>
      <c r="AD24" s="589"/>
      <c r="AE24" s="590"/>
      <c r="AF24" s="860"/>
    </row>
    <row r="25" spans="1:32" ht="4.4000000000000004" customHeight="1" x14ac:dyDescent="0.55000000000000004">
      <c r="A25" s="862"/>
      <c r="B25" s="862"/>
      <c r="C25" s="860"/>
      <c r="D25" s="860"/>
      <c r="E25" s="860"/>
      <c r="F25" s="860"/>
      <c r="G25" s="860"/>
      <c r="H25" s="860"/>
      <c r="I25" s="860"/>
      <c r="J25" s="860"/>
      <c r="K25" s="860"/>
      <c r="L25" s="860"/>
      <c r="M25" s="860"/>
      <c r="N25" s="860"/>
      <c r="O25" s="860"/>
      <c r="P25" s="860"/>
      <c r="Q25" s="860"/>
      <c r="R25" s="860"/>
      <c r="S25" s="860"/>
      <c r="T25" s="860"/>
      <c r="U25" s="860"/>
      <c r="V25" s="860"/>
      <c r="W25" s="860"/>
      <c r="X25" s="860"/>
      <c r="Y25" s="860"/>
      <c r="Z25" s="860"/>
      <c r="AA25" s="860"/>
      <c r="AB25" s="860"/>
      <c r="AC25" s="860"/>
      <c r="AD25" s="860"/>
      <c r="AE25" s="860"/>
      <c r="AF25" s="860"/>
    </row>
    <row r="26" spans="1:32" ht="13.4" customHeight="1" x14ac:dyDescent="0.55000000000000004">
      <c r="A26" s="862"/>
      <c r="B26" s="862" t="s">
        <v>481</v>
      </c>
      <c r="C26" s="922" t="s">
        <v>674</v>
      </c>
      <c r="D26" s="1086"/>
      <c r="E26" s="1086"/>
      <c r="F26" s="1086"/>
      <c r="G26" s="1086"/>
      <c r="H26" s="1086"/>
      <c r="I26" s="1086"/>
      <c r="J26" s="1086"/>
      <c r="K26" s="1086"/>
      <c r="L26" s="1086"/>
      <c r="M26" s="1086"/>
      <c r="N26" s="1086"/>
      <c r="O26" s="1086"/>
      <c r="P26" s="1086"/>
      <c r="Q26" s="1086"/>
      <c r="R26" s="860"/>
      <c r="S26" s="860"/>
      <c r="T26" s="860"/>
      <c r="U26" s="860"/>
      <c r="V26" s="860"/>
      <c r="W26" s="860"/>
      <c r="X26" s="860"/>
      <c r="Y26" s="860"/>
      <c r="Z26" s="860"/>
      <c r="AA26" s="860"/>
      <c r="AB26" s="860"/>
      <c r="AC26" s="860"/>
      <c r="AD26" s="860"/>
      <c r="AE26" s="860"/>
      <c r="AF26" s="860"/>
    </row>
    <row r="27" spans="1:32" ht="12.65" customHeight="1" x14ac:dyDescent="0.55000000000000004">
      <c r="A27" s="862"/>
      <c r="B27" s="862"/>
      <c r="C27" s="405"/>
      <c r="D27" s="922" t="s">
        <v>744</v>
      </c>
      <c r="E27" s="1086"/>
      <c r="F27" s="1086"/>
      <c r="G27" s="1086"/>
      <c r="H27" s="1086"/>
      <c r="I27" s="1086"/>
      <c r="J27" s="1086"/>
      <c r="K27" s="1086"/>
      <c r="L27" s="1086"/>
      <c r="M27" s="1086"/>
      <c r="N27" s="1086"/>
      <c r="O27" s="1086"/>
      <c r="P27" s="1086"/>
      <c r="Q27" s="1086"/>
      <c r="R27" s="860"/>
      <c r="S27" s="860"/>
      <c r="T27" s="860"/>
      <c r="U27" s="860"/>
      <c r="V27" s="860"/>
      <c r="W27" s="860"/>
      <c r="X27" s="860"/>
      <c r="Y27" s="860"/>
      <c r="Z27" s="860"/>
      <c r="AA27" s="860"/>
      <c r="AB27" s="860"/>
      <c r="AC27" s="860"/>
      <c r="AD27" s="860"/>
      <c r="AE27" s="860"/>
      <c r="AF27" s="860"/>
    </row>
    <row r="28" spans="1:32" ht="12.65" customHeight="1" x14ac:dyDescent="0.55000000000000004">
      <c r="A28" s="862"/>
      <c r="B28" s="862"/>
      <c r="C28" s="1086"/>
      <c r="D28" s="1086"/>
      <c r="E28" s="1172" t="s">
        <v>1096</v>
      </c>
      <c r="F28" s="1172"/>
      <c r="G28" s="1172"/>
      <c r="H28" s="604"/>
      <c r="I28" s="604"/>
      <c r="J28" s="1173" t="s">
        <v>671</v>
      </c>
      <c r="K28" s="1173"/>
      <c r="L28" s="1174"/>
      <c r="M28" s="1172" t="s">
        <v>1096</v>
      </c>
      <c r="N28" s="1172"/>
      <c r="O28" s="1172"/>
      <c r="P28" s="1185"/>
      <c r="Q28" s="1185"/>
      <c r="R28" s="1136" t="s">
        <v>1094</v>
      </c>
      <c r="S28" s="1136"/>
      <c r="T28" s="860"/>
      <c r="U28" s="860"/>
      <c r="V28" s="860"/>
      <c r="W28" s="860"/>
      <c r="X28" s="860"/>
      <c r="Y28" s="860"/>
      <c r="Z28" s="860"/>
      <c r="AA28" s="860"/>
      <c r="AB28" s="860"/>
      <c r="AC28" s="860"/>
      <c r="AD28" s="860"/>
      <c r="AE28" s="860"/>
      <c r="AF28" s="860"/>
    </row>
    <row r="29" spans="1:32" ht="6" customHeight="1" x14ac:dyDescent="0.55000000000000004">
      <c r="A29" s="862"/>
      <c r="B29" s="862"/>
      <c r="C29" s="1086"/>
      <c r="D29" s="1086"/>
      <c r="E29" s="1175"/>
      <c r="F29" s="1175"/>
      <c r="G29" s="1175"/>
      <c r="H29" s="1175"/>
      <c r="I29" s="1175"/>
      <c r="J29" s="1175"/>
      <c r="K29" s="1175"/>
      <c r="L29" s="1175"/>
      <c r="M29" s="1175"/>
      <c r="N29" s="1175"/>
      <c r="O29" s="1175"/>
      <c r="P29" s="1175"/>
      <c r="Q29" s="1086"/>
      <c r="R29" s="860"/>
      <c r="S29" s="860"/>
      <c r="T29" s="860"/>
      <c r="U29" s="860"/>
      <c r="V29" s="860"/>
      <c r="W29" s="860"/>
      <c r="X29" s="860"/>
      <c r="Y29" s="860"/>
      <c r="Z29" s="860"/>
      <c r="AA29" s="860"/>
      <c r="AB29" s="860"/>
      <c r="AC29" s="860"/>
      <c r="AD29" s="860"/>
      <c r="AE29" s="860"/>
      <c r="AF29" s="860"/>
    </row>
    <row r="30" spans="1:32" ht="12.65" customHeight="1" x14ac:dyDescent="0.55000000000000004">
      <c r="A30" s="862"/>
      <c r="B30" s="862"/>
      <c r="C30" s="1086"/>
      <c r="D30" s="1086"/>
      <c r="E30" s="1172" t="s">
        <v>1095</v>
      </c>
      <c r="F30" s="1172"/>
      <c r="G30" s="1172"/>
      <c r="H30" s="604"/>
      <c r="I30" s="604"/>
      <c r="J30" s="1172" t="s">
        <v>671</v>
      </c>
      <c r="K30" s="1172"/>
      <c r="L30" s="1174"/>
      <c r="M30" s="1172" t="s">
        <v>1095</v>
      </c>
      <c r="N30" s="1172"/>
      <c r="O30" s="1172"/>
      <c r="P30" s="1185"/>
      <c r="Q30" s="1185"/>
      <c r="R30" s="1176" t="s">
        <v>1094</v>
      </c>
      <c r="S30" s="1176"/>
      <c r="T30" s="860"/>
      <c r="U30" s="860"/>
      <c r="V30" s="860"/>
      <c r="W30" s="860"/>
      <c r="X30" s="860"/>
      <c r="Y30" s="860"/>
      <c r="Z30" s="860"/>
      <c r="AA30" s="860"/>
      <c r="AB30" s="860"/>
      <c r="AC30" s="860"/>
      <c r="AD30" s="860"/>
      <c r="AE30" s="860"/>
      <c r="AF30" s="860"/>
    </row>
    <row r="31" spans="1:32" ht="6" customHeight="1" x14ac:dyDescent="0.55000000000000004">
      <c r="A31" s="862"/>
      <c r="B31" s="862"/>
      <c r="C31" s="860"/>
      <c r="D31" s="860"/>
      <c r="E31" s="1177"/>
      <c r="F31" s="1177"/>
      <c r="G31" s="1177"/>
      <c r="H31" s="1177"/>
      <c r="I31" s="1177"/>
      <c r="J31" s="1177"/>
      <c r="K31" s="1177"/>
      <c r="L31" s="1177"/>
      <c r="M31" s="1177"/>
      <c r="N31" s="1177"/>
      <c r="O31" s="1177"/>
      <c r="P31" s="1177"/>
      <c r="Q31" s="1177"/>
      <c r="R31" s="860"/>
      <c r="S31" s="860"/>
      <c r="T31" s="860"/>
      <c r="U31" s="860"/>
      <c r="V31" s="860"/>
      <c r="W31" s="860"/>
      <c r="X31" s="860"/>
      <c r="Y31" s="860"/>
      <c r="Z31" s="860"/>
      <c r="AA31" s="860"/>
      <c r="AB31" s="860"/>
      <c r="AC31" s="860"/>
      <c r="AD31" s="860"/>
      <c r="AE31" s="860"/>
      <c r="AF31" s="860"/>
    </row>
    <row r="32" spans="1:32" ht="12.65" customHeight="1" x14ac:dyDescent="0.55000000000000004">
      <c r="A32" s="862"/>
      <c r="B32" s="862"/>
      <c r="C32" s="1178" t="s">
        <v>1093</v>
      </c>
      <c r="D32" s="407"/>
      <c r="E32" s="1004" t="s">
        <v>675</v>
      </c>
      <c r="F32" s="1004"/>
      <c r="G32" s="1004"/>
      <c r="H32" s="1004"/>
      <c r="I32" s="407"/>
      <c r="J32" s="1004" t="s">
        <v>676</v>
      </c>
      <c r="K32" s="1004"/>
      <c r="L32" s="1004"/>
      <c r="M32" s="1004"/>
      <c r="N32" s="1004"/>
      <c r="O32" s="1004"/>
      <c r="P32" s="1004"/>
      <c r="Q32" s="407"/>
      <c r="R32" s="1179" t="s">
        <v>677</v>
      </c>
      <c r="S32" s="1179"/>
      <c r="T32" s="1179"/>
      <c r="U32" s="1179"/>
      <c r="V32" s="407"/>
      <c r="W32" s="1004" t="s">
        <v>678</v>
      </c>
      <c r="X32" s="1004"/>
      <c r="Y32" s="1004"/>
      <c r="Z32" s="1004"/>
      <c r="AA32" s="1004"/>
      <c r="AB32" s="1004"/>
      <c r="AC32" s="1004"/>
      <c r="AD32" s="860"/>
      <c r="AE32" s="860"/>
      <c r="AF32" s="860"/>
    </row>
    <row r="33" spans="1:32" ht="12.65" customHeight="1" x14ac:dyDescent="0.55000000000000004">
      <c r="A33" s="862"/>
      <c r="B33" s="862"/>
      <c r="C33" s="1180"/>
      <c r="D33" s="407"/>
      <c r="E33" s="1004" t="s">
        <v>679</v>
      </c>
      <c r="F33" s="1004"/>
      <c r="G33" s="1004"/>
      <c r="H33" s="1004"/>
      <c r="I33" s="407"/>
      <c r="J33" s="1004" t="s">
        <v>680</v>
      </c>
      <c r="K33" s="1004"/>
      <c r="L33" s="1004"/>
      <c r="M33" s="1004"/>
      <c r="N33" s="1004"/>
      <c r="O33" s="1004"/>
      <c r="P33" s="1004"/>
      <c r="Q33" s="407"/>
      <c r="R33" s="1004" t="s">
        <v>681</v>
      </c>
      <c r="S33" s="1004"/>
      <c r="T33" s="1004"/>
      <c r="U33" s="1004"/>
      <c r="V33" s="407"/>
      <c r="W33" s="1004" t="s">
        <v>682</v>
      </c>
      <c r="X33" s="1004"/>
      <c r="Y33" s="1004"/>
      <c r="Z33" s="1004"/>
      <c r="AA33" s="1004"/>
      <c r="AB33" s="1004"/>
      <c r="AC33" s="1004"/>
      <c r="AD33" s="860"/>
      <c r="AE33" s="860"/>
      <c r="AF33" s="860"/>
    </row>
    <row r="34" spans="1:32" ht="12.65" customHeight="1" x14ac:dyDescent="0.55000000000000004">
      <c r="A34" s="862"/>
      <c r="B34" s="862"/>
      <c r="C34" s="1181"/>
      <c r="D34" s="407"/>
      <c r="E34" s="1004" t="s">
        <v>683</v>
      </c>
      <c r="F34" s="1004"/>
      <c r="G34" s="1004"/>
      <c r="H34" s="1004"/>
      <c r="I34" s="407"/>
      <c r="J34" s="1004" t="s">
        <v>684</v>
      </c>
      <c r="K34" s="1004"/>
      <c r="L34" s="1004"/>
      <c r="M34" s="1004"/>
      <c r="N34" s="1004"/>
      <c r="O34" s="1004"/>
      <c r="P34" s="1004"/>
      <c r="Q34" s="407"/>
      <c r="R34" s="1004" t="s">
        <v>685</v>
      </c>
      <c r="S34" s="1004"/>
      <c r="T34" s="1004"/>
      <c r="U34" s="1004"/>
      <c r="V34" s="407"/>
      <c r="W34" s="1004" t="s">
        <v>686</v>
      </c>
      <c r="X34" s="1004"/>
      <c r="Y34" s="1004"/>
      <c r="Z34" s="1004"/>
      <c r="AA34" s="1004"/>
      <c r="AB34" s="1004"/>
      <c r="AC34" s="1004"/>
      <c r="AD34" s="860"/>
      <c r="AE34" s="860"/>
      <c r="AF34" s="860"/>
    </row>
    <row r="35" spans="1:32" ht="4.4000000000000004" customHeight="1" x14ac:dyDescent="0.55000000000000004">
      <c r="A35" s="862"/>
      <c r="B35" s="923"/>
      <c r="C35" s="923"/>
      <c r="D35" s="922"/>
      <c r="E35" s="922"/>
      <c r="F35" s="922"/>
      <c r="G35" s="922"/>
      <c r="H35" s="922"/>
      <c r="I35" s="922"/>
      <c r="J35" s="922"/>
      <c r="K35" s="922"/>
      <c r="L35" s="922"/>
      <c r="M35" s="922"/>
      <c r="N35" s="922"/>
      <c r="O35" s="922"/>
      <c r="P35" s="922"/>
      <c r="Q35" s="922"/>
      <c r="R35" s="922"/>
      <c r="S35" s="922"/>
      <c r="T35" s="922"/>
      <c r="U35" s="922"/>
      <c r="V35" s="922"/>
      <c r="W35" s="922"/>
      <c r="X35" s="1177"/>
      <c r="Y35" s="1177"/>
      <c r="Z35" s="1177"/>
      <c r="AA35" s="1177"/>
      <c r="AB35" s="1177"/>
      <c r="AC35" s="1177"/>
      <c r="AD35" s="922"/>
      <c r="AE35" s="922"/>
      <c r="AF35" s="860"/>
    </row>
    <row r="36" spans="1:32" x14ac:dyDescent="0.55000000000000004">
      <c r="A36" s="862"/>
      <c r="B36" s="923" t="s">
        <v>673</v>
      </c>
      <c r="C36" s="934" t="s">
        <v>1092</v>
      </c>
      <c r="D36" s="934"/>
      <c r="E36" s="934"/>
      <c r="F36" s="934"/>
      <c r="G36" s="934"/>
      <c r="H36" s="934"/>
      <c r="I36" s="934"/>
      <c r="J36" s="934"/>
      <c r="K36" s="934"/>
      <c r="L36" s="934"/>
      <c r="M36" s="934"/>
      <c r="N36" s="934"/>
      <c r="O36" s="934"/>
      <c r="P36" s="934"/>
      <c r="Q36" s="934"/>
      <c r="R36" s="604"/>
      <c r="S36" s="604"/>
      <c r="T36" s="1022" t="s">
        <v>689</v>
      </c>
      <c r="U36" s="922"/>
      <c r="V36" s="922"/>
      <c r="W36" s="922"/>
      <c r="X36" s="922"/>
      <c r="Y36" s="922"/>
      <c r="Z36" s="922"/>
      <c r="AA36" s="922"/>
      <c r="AB36" s="922"/>
      <c r="AC36" s="922"/>
      <c r="AD36" s="922"/>
      <c r="AE36" s="922"/>
      <c r="AF36" s="860"/>
    </row>
    <row r="37" spans="1:32" ht="4.4000000000000004" customHeight="1" x14ac:dyDescent="0.55000000000000004">
      <c r="A37" s="862"/>
      <c r="B37" s="922"/>
      <c r="C37" s="922"/>
      <c r="D37" s="922"/>
      <c r="E37" s="922"/>
      <c r="F37" s="860"/>
      <c r="G37" s="922"/>
      <c r="H37" s="922"/>
      <c r="I37" s="922"/>
      <c r="J37" s="922"/>
      <c r="K37" s="922"/>
      <c r="L37" s="922"/>
      <c r="M37" s="922"/>
      <c r="N37" s="922"/>
      <c r="O37" s="922"/>
      <c r="P37" s="922"/>
      <c r="Q37" s="922"/>
      <c r="R37" s="922"/>
      <c r="S37" s="922"/>
      <c r="T37" s="922"/>
      <c r="U37" s="922"/>
      <c r="V37" s="922"/>
      <c r="W37" s="922"/>
      <c r="X37" s="922"/>
      <c r="Y37" s="922"/>
      <c r="Z37" s="922"/>
      <c r="AA37" s="922"/>
      <c r="AB37" s="922"/>
      <c r="AC37" s="922"/>
      <c r="AD37" s="922"/>
      <c r="AE37" s="922"/>
      <c r="AF37" s="860"/>
    </row>
    <row r="38" spans="1:32" x14ac:dyDescent="0.55000000000000004">
      <c r="A38" s="862"/>
      <c r="B38" s="922" t="s">
        <v>1091</v>
      </c>
      <c r="C38" s="922"/>
      <c r="D38" s="922"/>
      <c r="E38" s="922"/>
      <c r="F38" s="922"/>
      <c r="G38" s="922"/>
      <c r="H38" s="922"/>
      <c r="I38" s="922"/>
      <c r="J38" s="922"/>
      <c r="K38" s="922"/>
      <c r="L38" s="922"/>
      <c r="M38" s="922"/>
      <c r="N38" s="922"/>
      <c r="O38" s="922"/>
      <c r="P38" s="922"/>
      <c r="Q38" s="922"/>
      <c r="R38" s="922"/>
      <c r="S38" s="922"/>
      <c r="T38" s="922"/>
      <c r="U38" s="922"/>
      <c r="V38" s="922"/>
      <c r="W38" s="922"/>
      <c r="X38" s="922"/>
      <c r="Y38" s="922"/>
      <c r="Z38" s="922"/>
      <c r="AA38" s="922"/>
      <c r="AB38" s="922"/>
      <c r="AC38" s="922"/>
      <c r="AD38" s="922"/>
      <c r="AE38" s="922"/>
      <c r="AF38" s="860"/>
    </row>
    <row r="39" spans="1:32" x14ac:dyDescent="0.55000000000000004">
      <c r="A39" s="862"/>
      <c r="B39" s="638"/>
      <c r="C39" s="571"/>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639"/>
      <c r="AF39" s="860"/>
    </row>
    <row r="40" spans="1:32" ht="13.4" customHeight="1" x14ac:dyDescent="0.55000000000000004">
      <c r="A40" s="862"/>
      <c r="B40" s="559"/>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61"/>
      <c r="AF40" s="860"/>
    </row>
    <row r="41" spans="1:32" x14ac:dyDescent="0.55000000000000004">
      <c r="A41" s="862"/>
      <c r="B41" s="640"/>
      <c r="C41" s="563"/>
      <c r="D41" s="563"/>
      <c r="E41" s="563"/>
      <c r="F41" s="563"/>
      <c r="G41" s="563"/>
      <c r="H41" s="563"/>
      <c r="I41" s="563"/>
      <c r="J41" s="563"/>
      <c r="K41" s="563"/>
      <c r="L41" s="563"/>
      <c r="M41" s="563"/>
      <c r="N41" s="563"/>
      <c r="O41" s="563"/>
      <c r="P41" s="563"/>
      <c r="Q41" s="563"/>
      <c r="R41" s="563"/>
      <c r="S41" s="563"/>
      <c r="T41" s="563"/>
      <c r="U41" s="563"/>
      <c r="V41" s="563"/>
      <c r="W41" s="563"/>
      <c r="X41" s="563"/>
      <c r="Y41" s="563"/>
      <c r="Z41" s="563"/>
      <c r="AA41" s="563"/>
      <c r="AB41" s="563"/>
      <c r="AC41" s="563"/>
      <c r="AD41" s="563"/>
      <c r="AE41" s="564"/>
      <c r="AF41" s="860"/>
    </row>
    <row r="42" spans="1:32" ht="4.4000000000000004" customHeight="1" x14ac:dyDescent="0.55000000000000004">
      <c r="A42" s="862"/>
      <c r="B42" s="923"/>
      <c r="C42" s="922"/>
      <c r="D42" s="922"/>
      <c r="E42" s="922"/>
      <c r="F42" s="922"/>
      <c r="G42" s="922"/>
      <c r="H42" s="922"/>
      <c r="I42" s="922"/>
      <c r="J42" s="922"/>
      <c r="K42" s="922"/>
      <c r="L42" s="922"/>
      <c r="M42" s="922"/>
      <c r="N42" s="922"/>
      <c r="O42" s="922"/>
      <c r="P42" s="922"/>
      <c r="Q42" s="922"/>
      <c r="R42" s="922"/>
      <c r="S42" s="922"/>
      <c r="T42" s="922"/>
      <c r="U42" s="922"/>
      <c r="V42" s="922"/>
      <c r="W42" s="922"/>
      <c r="X42" s="922"/>
      <c r="Y42" s="922"/>
      <c r="Z42" s="922"/>
      <c r="AA42" s="922"/>
      <c r="AB42" s="922"/>
      <c r="AC42" s="922"/>
      <c r="AD42" s="922"/>
      <c r="AE42" s="922"/>
      <c r="AF42" s="860"/>
    </row>
    <row r="43" spans="1:32" ht="13.4" customHeight="1" x14ac:dyDescent="0.55000000000000004">
      <c r="A43" s="862"/>
      <c r="B43" s="923" t="s">
        <v>687</v>
      </c>
      <c r="C43" s="922" t="s">
        <v>1090</v>
      </c>
      <c r="D43" s="1086"/>
      <c r="E43" s="1086"/>
      <c r="F43" s="1086"/>
      <c r="G43" s="1086"/>
      <c r="H43" s="1086"/>
      <c r="I43" s="1086"/>
      <c r="J43" s="1086"/>
      <c r="K43" s="1086"/>
      <c r="L43" s="1086"/>
      <c r="M43" s="1086"/>
      <c r="N43" s="1086"/>
      <c r="O43" s="1086"/>
      <c r="P43" s="1086"/>
      <c r="Q43" s="1086"/>
      <c r="R43" s="1086"/>
      <c r="S43" s="1086"/>
      <c r="T43" s="1086"/>
      <c r="U43" s="1086"/>
      <c r="V43" s="1086"/>
      <c r="W43" s="1086"/>
      <c r="X43" s="1086"/>
      <c r="Y43" s="922"/>
      <c r="Z43" s="922"/>
      <c r="AA43" s="922"/>
      <c r="AB43" s="922"/>
      <c r="AC43" s="922"/>
      <c r="AD43" s="922"/>
      <c r="AE43" s="922"/>
      <c r="AF43" s="860"/>
    </row>
    <row r="44" spans="1:32" x14ac:dyDescent="0.55000000000000004">
      <c r="A44" s="862"/>
      <c r="B44" s="1086"/>
      <c r="C44" s="289"/>
      <c r="D44" s="922" t="s">
        <v>1089</v>
      </c>
      <c r="E44" s="1086"/>
      <c r="F44" s="1086"/>
      <c r="G44" s="1086"/>
      <c r="H44" s="1086"/>
      <c r="I44" s="1086"/>
      <c r="J44" s="1086"/>
      <c r="K44" s="1086"/>
      <c r="L44" s="1086"/>
      <c r="M44" s="1086"/>
      <c r="N44" s="1086"/>
      <c r="O44" s="1086"/>
      <c r="P44" s="1086"/>
      <c r="Q44" s="1086"/>
      <c r="R44" s="1086"/>
      <c r="S44" s="1086"/>
      <c r="T44" s="1086"/>
      <c r="U44" s="1086"/>
      <c r="V44" s="1086"/>
      <c r="W44" s="1086"/>
      <c r="X44" s="1086"/>
      <c r="Y44" s="860"/>
      <c r="Z44" s="860"/>
      <c r="AA44" s="860"/>
      <c r="AB44" s="860"/>
      <c r="AC44" s="860"/>
      <c r="AD44" s="860"/>
      <c r="AE44" s="860"/>
      <c r="AF44" s="860"/>
    </row>
    <row r="45" spans="1:32" ht="13.4" customHeight="1" x14ac:dyDescent="0.55000000000000004">
      <c r="A45" s="862"/>
      <c r="B45" s="1086"/>
      <c r="C45" s="1086"/>
      <c r="D45" s="1086"/>
      <c r="E45" s="922" t="s">
        <v>1088</v>
      </c>
      <c r="F45" s="1086"/>
      <c r="G45" s="1086"/>
      <c r="H45" s="1086"/>
      <c r="I45" s="1086"/>
      <c r="J45" s="1086"/>
      <c r="K45" s="1086"/>
      <c r="L45" s="1028" t="s">
        <v>1087</v>
      </c>
      <c r="M45" s="1028"/>
      <c r="N45" s="1185"/>
      <c r="O45" s="1185"/>
      <c r="P45" s="1173" t="s">
        <v>1086</v>
      </c>
      <c r="Q45" s="1173"/>
      <c r="R45" s="1174"/>
      <c r="S45" s="1172" t="s">
        <v>670</v>
      </c>
      <c r="T45" s="1172"/>
      <c r="U45" s="604"/>
      <c r="V45" s="604"/>
      <c r="W45" s="1172" t="s">
        <v>672</v>
      </c>
      <c r="X45" s="1172"/>
      <c r="Y45" s="860"/>
      <c r="Z45" s="860"/>
      <c r="AA45" s="922"/>
      <c r="AB45" s="922"/>
      <c r="AC45" s="922"/>
      <c r="AD45" s="922"/>
      <c r="AE45" s="922"/>
      <c r="AF45" s="860"/>
    </row>
    <row r="46" spans="1:32" ht="4.4000000000000004" customHeight="1" x14ac:dyDescent="0.55000000000000004">
      <c r="A46" s="862"/>
      <c r="B46" s="862"/>
      <c r="C46" s="860"/>
      <c r="D46" s="860"/>
      <c r="E46" s="860"/>
      <c r="F46" s="860"/>
      <c r="G46" s="860"/>
      <c r="H46" s="860"/>
      <c r="I46" s="860"/>
      <c r="J46" s="860"/>
      <c r="K46" s="860"/>
      <c r="L46" s="860"/>
      <c r="M46" s="860"/>
      <c r="N46" s="860"/>
      <c r="O46" s="860"/>
      <c r="P46" s="860"/>
      <c r="Q46" s="860"/>
      <c r="R46" s="860"/>
      <c r="S46" s="860"/>
      <c r="T46" s="860"/>
      <c r="U46" s="860"/>
      <c r="V46" s="860"/>
      <c r="W46" s="860"/>
      <c r="X46" s="860"/>
      <c r="Y46" s="860"/>
      <c r="Z46" s="860"/>
      <c r="AA46" s="860"/>
      <c r="AB46" s="860"/>
      <c r="AC46" s="860"/>
      <c r="AD46" s="860"/>
      <c r="AE46" s="860"/>
      <c r="AF46" s="860"/>
    </row>
    <row r="47" spans="1:32" x14ac:dyDescent="0.55000000000000004">
      <c r="A47" s="862"/>
      <c r="B47" s="862" t="s">
        <v>688</v>
      </c>
      <c r="C47" s="860" t="s">
        <v>691</v>
      </c>
      <c r="D47" s="860"/>
      <c r="E47" s="860"/>
      <c r="F47" s="860"/>
      <c r="G47" s="860"/>
      <c r="H47" s="860"/>
      <c r="I47" s="860"/>
      <c r="J47" s="860"/>
      <c r="K47" s="860"/>
      <c r="L47" s="860"/>
      <c r="M47" s="860"/>
      <c r="N47" s="860"/>
      <c r="O47" s="860"/>
      <c r="P47" s="860"/>
      <c r="Q47" s="860"/>
      <c r="R47" s="860"/>
      <c r="S47" s="862" t="s">
        <v>690</v>
      </c>
      <c r="T47" s="860" t="s">
        <v>693</v>
      </c>
      <c r="U47" s="860"/>
      <c r="V47" s="860"/>
      <c r="W47" s="860"/>
      <c r="X47" s="860"/>
      <c r="Y47" s="860"/>
      <c r="Z47" s="860"/>
      <c r="AA47" s="860"/>
      <c r="AB47" s="860"/>
      <c r="AC47" s="860"/>
      <c r="AD47" s="860"/>
      <c r="AE47" s="860"/>
      <c r="AF47" s="860"/>
    </row>
    <row r="48" spans="1:32" x14ac:dyDescent="0.55000000000000004">
      <c r="A48" s="862"/>
      <c r="B48" s="862"/>
      <c r="C48" s="407"/>
      <c r="D48" s="860" t="s">
        <v>692</v>
      </c>
      <c r="E48" s="860"/>
      <c r="F48" s="860"/>
      <c r="G48" s="860"/>
      <c r="H48" s="860"/>
      <c r="I48" s="860"/>
      <c r="J48" s="860"/>
      <c r="K48" s="860"/>
      <c r="L48" s="860"/>
      <c r="M48" s="860"/>
      <c r="N48" s="860"/>
      <c r="O48" s="860"/>
      <c r="P48" s="860"/>
      <c r="Q48" s="860"/>
      <c r="R48" s="860"/>
      <c r="S48" s="862"/>
      <c r="T48" s="407"/>
      <c r="U48" s="860" t="s">
        <v>694</v>
      </c>
      <c r="V48" s="860"/>
      <c r="W48" s="860"/>
      <c r="X48" s="860"/>
      <c r="Y48" s="860"/>
      <c r="Z48" s="860"/>
      <c r="AA48" s="860"/>
      <c r="AB48" s="860"/>
      <c r="AC48" s="860"/>
      <c r="AD48" s="860"/>
      <c r="AE48" s="860"/>
      <c r="AF48" s="860"/>
    </row>
    <row r="49" spans="1:32" ht="13.4" customHeight="1" x14ac:dyDescent="0.55000000000000004">
      <c r="A49" s="862"/>
      <c r="B49" s="862"/>
      <c r="C49" s="407"/>
      <c r="D49" s="922" t="s">
        <v>825</v>
      </c>
      <c r="E49" s="860"/>
      <c r="F49" s="860"/>
      <c r="G49" s="860"/>
      <c r="H49" s="860"/>
      <c r="I49" s="860"/>
      <c r="J49" s="860"/>
      <c r="K49" s="860"/>
      <c r="L49" s="860"/>
      <c r="M49" s="860"/>
      <c r="N49" s="860"/>
      <c r="O49" s="860"/>
      <c r="P49" s="860"/>
      <c r="Q49" s="860"/>
      <c r="R49" s="860"/>
      <c r="S49" s="862"/>
      <c r="T49" s="407"/>
      <c r="U49" s="1182" t="s">
        <v>695</v>
      </c>
      <c r="V49" s="1182"/>
      <c r="W49" s="1182"/>
      <c r="X49" s="1182"/>
      <c r="Y49" s="1182"/>
      <c r="Z49" s="1182"/>
      <c r="AA49" s="1182"/>
      <c r="AB49" s="1182"/>
      <c r="AC49" s="1182"/>
      <c r="AD49" s="1182"/>
      <c r="AE49" s="1182"/>
      <c r="AF49" s="860"/>
    </row>
    <row r="50" spans="1:32" ht="7.65" customHeight="1" x14ac:dyDescent="0.55000000000000004">
      <c r="A50" s="862"/>
      <c r="B50" s="862"/>
      <c r="C50" s="860"/>
      <c r="D50" s="860"/>
      <c r="E50" s="860"/>
      <c r="F50" s="860"/>
      <c r="G50" s="860"/>
      <c r="H50" s="860"/>
      <c r="I50" s="860"/>
      <c r="J50" s="860"/>
      <c r="K50" s="860"/>
      <c r="L50" s="860"/>
      <c r="M50" s="860"/>
      <c r="N50" s="860"/>
      <c r="O50" s="860"/>
      <c r="P50" s="860"/>
      <c r="Q50" s="860"/>
      <c r="R50" s="860"/>
      <c r="S50" s="860"/>
      <c r="T50" s="860"/>
      <c r="U50" s="860"/>
      <c r="V50" s="860"/>
      <c r="W50" s="860"/>
      <c r="X50" s="860"/>
      <c r="Y50" s="860"/>
      <c r="Z50" s="860"/>
      <c r="AA50" s="860"/>
      <c r="AB50" s="860"/>
      <c r="AC50" s="860"/>
      <c r="AD50" s="860"/>
      <c r="AE50" s="860"/>
      <c r="AF50" s="860"/>
    </row>
    <row r="53" spans="1:32" ht="12" customHeight="1" x14ac:dyDescent="0.55000000000000004"/>
  </sheetData>
  <sheetProtection algorithmName="SHA-512" hashValue="4eDlcIpMDHGMH2cVypVyPihcnlHX+XBCvb68lAkqGXUuPOjN9jdti2RvojLjCDrM1k0o0SqF2HClOvsJ0WqwgA==" saltValue="wUkGYCtHDEuvr7KRX2OGvQ==" spinCount="100000" sheet="1" objects="1" scenarios="1" selectLockedCells="1"/>
  <mergeCells count="45">
    <mergeCell ref="E33:H33"/>
    <mergeCell ref="W45:X45"/>
    <mergeCell ref="J34:P34"/>
    <mergeCell ref="R34:U34"/>
    <mergeCell ref="W34:AC34"/>
    <mergeCell ref="C36:Q36"/>
    <mergeCell ref="R36:S36"/>
    <mergeCell ref="B39:AE41"/>
    <mergeCell ref="E34:H34"/>
    <mergeCell ref="C32:C34"/>
    <mergeCell ref="E32:H32"/>
    <mergeCell ref="J32:P32"/>
    <mergeCell ref="R32:U32"/>
    <mergeCell ref="W32:AC32"/>
    <mergeCell ref="J33:P33"/>
    <mergeCell ref="R33:U33"/>
    <mergeCell ref="W33:AC33"/>
    <mergeCell ref="S23:AE24"/>
    <mergeCell ref="R28:S28"/>
    <mergeCell ref="M30:O30"/>
    <mergeCell ref="R30:S30"/>
    <mergeCell ref="M28:O28"/>
    <mergeCell ref="L45:M45"/>
    <mergeCell ref="N45:O45"/>
    <mergeCell ref="P45:Q45"/>
    <mergeCell ref="S45:T45"/>
    <mergeCell ref="U45:V45"/>
    <mergeCell ref="E30:G30"/>
    <mergeCell ref="H30:I30"/>
    <mergeCell ref="J30:K30"/>
    <mergeCell ref="P30:Q30"/>
    <mergeCell ref="L23:Q23"/>
    <mergeCell ref="E24:K24"/>
    <mergeCell ref="E28:G28"/>
    <mergeCell ref="H28:I28"/>
    <mergeCell ref="J28:K28"/>
    <mergeCell ref="P28:Q28"/>
    <mergeCell ref="R1:S1"/>
    <mergeCell ref="O6:AE8"/>
    <mergeCell ref="C10:C13"/>
    <mergeCell ref="C14:D14"/>
    <mergeCell ref="E22:J22"/>
    <mergeCell ref="L22:Q22"/>
    <mergeCell ref="S17:AE19"/>
    <mergeCell ref="D18:R19"/>
  </mergeCells>
  <phoneticPr fontId="2"/>
  <conditionalFormatting sqref="D10:D13 AF26 Q32:Q34 D32:D34 V32:V34 I32:I34">
    <cfRule type="expression" dxfId="135" priority="24">
      <formula>D10&lt;&gt;""</formula>
    </cfRule>
  </conditionalFormatting>
  <conditionalFormatting sqref="H30:I30">
    <cfRule type="expression" dxfId="134" priority="23">
      <formula>H30&lt;&gt;""</formula>
    </cfRule>
  </conditionalFormatting>
  <conditionalFormatting sqref="K22:K23">
    <cfRule type="expression" dxfId="133" priority="20">
      <formula>K22&lt;&gt;""</formula>
    </cfRule>
  </conditionalFormatting>
  <conditionalFormatting sqref="C21">
    <cfRule type="expression" dxfId="132" priority="22">
      <formula>C21&lt;&gt;""</formula>
    </cfRule>
  </conditionalFormatting>
  <conditionalFormatting sqref="D22:D24">
    <cfRule type="expression" dxfId="131" priority="21">
      <formula>D22&lt;&gt;""</formula>
    </cfRule>
  </conditionalFormatting>
  <conditionalFormatting sqref="C44">
    <cfRule type="expression" dxfId="130" priority="19">
      <formula>C44&lt;&gt;""</formula>
    </cfRule>
  </conditionalFormatting>
  <conditionalFormatting sqref="C7">
    <cfRule type="expression" dxfId="129" priority="18">
      <formula>C7&lt;&gt;""</formula>
    </cfRule>
  </conditionalFormatting>
  <conditionalFormatting sqref="C17">
    <cfRule type="expression" dxfId="128" priority="17">
      <formula>C17&lt;&gt;""</formula>
    </cfRule>
  </conditionalFormatting>
  <conditionalFormatting sqref="U45:V45">
    <cfRule type="expression" dxfId="127" priority="16">
      <formula>U45&lt;&gt;""</formula>
    </cfRule>
  </conditionalFormatting>
  <conditionalFormatting sqref="C27">
    <cfRule type="expression" dxfId="126" priority="15">
      <formula>C27&lt;&gt;""</formula>
    </cfRule>
  </conditionalFormatting>
  <conditionalFormatting sqref="R36:S36">
    <cfRule type="expression" dxfId="125" priority="14">
      <formula>R36&lt;&gt;""</formula>
    </cfRule>
  </conditionalFormatting>
  <conditionalFormatting sqref="B39">
    <cfRule type="expression" dxfId="124" priority="13">
      <formula>B39&lt;&gt;""</formula>
    </cfRule>
  </conditionalFormatting>
  <conditionalFormatting sqref="C48:C49">
    <cfRule type="expression" dxfId="123" priority="12">
      <formula>C48&lt;&gt;""</formula>
    </cfRule>
  </conditionalFormatting>
  <conditionalFormatting sqref="T48:T49">
    <cfRule type="expression" dxfId="122" priority="11">
      <formula>T48&lt;&gt;""</formula>
    </cfRule>
  </conditionalFormatting>
  <conditionalFormatting sqref="H28:I28 H30:I30">
    <cfRule type="expression" dxfId="121" priority="10">
      <formula>H28&lt;&gt;""</formula>
    </cfRule>
  </conditionalFormatting>
  <conditionalFormatting sqref="O6:AE8">
    <cfRule type="expression" dxfId="120" priority="9">
      <formula>O6&lt;&gt;""</formula>
    </cfRule>
  </conditionalFormatting>
  <conditionalFormatting sqref="V12">
    <cfRule type="expression" dxfId="119" priority="8">
      <formula>V12&lt;&gt;""</formula>
    </cfRule>
  </conditionalFormatting>
  <conditionalFormatting sqref="S10:S11">
    <cfRule type="expression" dxfId="118" priority="7">
      <formula>S10&lt;&gt;""</formula>
    </cfRule>
  </conditionalFormatting>
  <conditionalFormatting sqref="L10:L13">
    <cfRule type="expression" dxfId="117" priority="6">
      <formula>L10&lt;&gt;""</formula>
    </cfRule>
  </conditionalFormatting>
  <conditionalFormatting sqref="P28:Q28">
    <cfRule type="expression" dxfId="116" priority="5">
      <formula>P28&lt;&gt;""</formula>
    </cfRule>
  </conditionalFormatting>
  <conditionalFormatting sqref="P30:Q30">
    <cfRule type="expression" dxfId="115" priority="4">
      <formula>P30&lt;&gt;""</formula>
    </cfRule>
  </conditionalFormatting>
  <conditionalFormatting sqref="N45:O45">
    <cfRule type="expression" dxfId="114" priority="3">
      <formula>$N$45&lt;&gt;""</formula>
    </cfRule>
  </conditionalFormatting>
  <conditionalFormatting sqref="S17:AE19">
    <cfRule type="expression" dxfId="113" priority="2">
      <formula>S17&lt;&gt;""</formula>
    </cfRule>
  </conditionalFormatting>
  <conditionalFormatting sqref="S23:AE24">
    <cfRule type="expression" dxfId="112" priority="1">
      <formula>S23&lt;&gt;""</formula>
    </cfRule>
  </conditionalFormatting>
  <dataValidations count="3">
    <dataValidation imeMode="off" allowBlank="1" showInputMessage="1" showErrorMessage="1" sqref="H28:I28 H30:I30 P28:Q28 P30:Q30 R36:S36 N45:O45 U45:V45"/>
    <dataValidation imeMode="on" allowBlank="1" showInputMessage="1" showErrorMessage="1" sqref="O6:AE8 S17:AE19 S23:AE24 B39:AE41"/>
    <dataValidation type="list" allowBlank="1" showInputMessage="1" showErrorMessage="1" sqref="T48:T49 C7 D10:D13 D22:D24 C21 C17 C44 K22:K23 C27 S10:S11 V32:V34 D32:D34 Q32:Q34 I32:I34 C48:C49 V12 L10:L13">
      <formula1>"□,☑"</formula1>
    </dataValidation>
  </dataValidations>
  <pageMargins left="0.59055118110236227" right="0.59055118110236227" top="0.59055118110236227" bottom="0.59055118110236227" header="0.31496062992125984" footer="0.31496062992125984"/>
  <pageSetup paperSize="9" scale="87" orientation="landscape" r:id="rId1"/>
  <headerFooter>
    <oddFooter>&amp;C&amp;A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M36"/>
  <sheetViews>
    <sheetView view="pageBreakPreview" zoomScaleNormal="100" zoomScaleSheetLayoutView="100" workbookViewId="0">
      <selection activeCell="F5" sqref="F5"/>
    </sheetView>
  </sheetViews>
  <sheetFormatPr defaultColWidth="8.08203125" defaultRowHeight="21.65" customHeight="1" x14ac:dyDescent="0.2"/>
  <cols>
    <col min="1" max="1" width="3.58203125" style="44" customWidth="1"/>
    <col min="2" max="2" width="4.08203125" style="44" customWidth="1"/>
    <col min="3" max="3" width="27.58203125" style="44" customWidth="1"/>
    <col min="4" max="4" width="11.4140625" style="44" customWidth="1"/>
    <col min="5" max="5" width="5.08203125" style="44" customWidth="1"/>
    <col min="6" max="6" width="7.08203125" style="57" customWidth="1"/>
    <col min="7" max="7" width="4.08203125" style="44" customWidth="1"/>
    <col min="8" max="8" width="33.58203125" style="44" customWidth="1"/>
    <col min="9" max="9" width="29.4140625" style="44" customWidth="1"/>
    <col min="10" max="10" width="5.08203125" style="44" customWidth="1"/>
    <col min="11" max="11" width="7.08203125" style="44" customWidth="1"/>
    <col min="12" max="16384" width="8.08203125" style="44"/>
  </cols>
  <sheetData>
    <row r="1" spans="1:13" ht="21" customHeight="1" x14ac:dyDescent="0.2">
      <c r="A1" s="43" t="s">
        <v>339</v>
      </c>
      <c r="F1" s="45"/>
      <c r="G1" s="46"/>
      <c r="H1" s="294" t="s">
        <v>1414</v>
      </c>
      <c r="I1" s="1186" t="str">
        <f>IF(共通!$C$5&lt;&gt;"",共通!$C$5,"")</f>
        <v/>
      </c>
      <c r="J1" s="1187"/>
      <c r="K1" s="1188"/>
    </row>
    <row r="2" spans="1:13" s="49" customFormat="1" ht="21.65" customHeight="1" x14ac:dyDescent="0.55000000000000004">
      <c r="A2" s="47"/>
      <c r="B2" s="48"/>
      <c r="C2" s="48"/>
      <c r="D2" s="48"/>
      <c r="E2" s="48"/>
      <c r="G2" s="50"/>
      <c r="H2" s="51"/>
      <c r="I2" s="48"/>
      <c r="J2" s="48"/>
    </row>
    <row r="3" spans="1:13" ht="20.149999999999999" customHeight="1" x14ac:dyDescent="0.2">
      <c r="A3" s="52" t="s">
        <v>340</v>
      </c>
      <c r="F3" s="44"/>
      <c r="K3" s="295" t="s">
        <v>1109</v>
      </c>
    </row>
    <row r="4" spans="1:13" ht="20.399999999999999" customHeight="1" x14ac:dyDescent="0.2">
      <c r="A4" s="296" t="s">
        <v>341</v>
      </c>
      <c r="B4" s="667" t="s">
        <v>342</v>
      </c>
      <c r="C4" s="668"/>
      <c r="D4" s="668"/>
      <c r="E4" s="669"/>
      <c r="F4" s="53" t="s">
        <v>343</v>
      </c>
      <c r="G4" s="667" t="s">
        <v>344</v>
      </c>
      <c r="H4" s="670"/>
      <c r="I4" s="670"/>
      <c r="J4" s="671"/>
      <c r="K4" s="53" t="s">
        <v>343</v>
      </c>
    </row>
    <row r="5" spans="1:13" s="49" customFormat="1" ht="20.399999999999999" customHeight="1" x14ac:dyDescent="0.55000000000000004">
      <c r="A5" s="297"/>
      <c r="B5" s="54">
        <v>1</v>
      </c>
      <c r="C5" s="642" t="s">
        <v>345</v>
      </c>
      <c r="D5" s="653"/>
      <c r="E5" s="672"/>
      <c r="F5" s="37"/>
      <c r="G5" s="673">
        <v>15</v>
      </c>
      <c r="H5" s="642" t="s">
        <v>346</v>
      </c>
      <c r="I5" s="643"/>
      <c r="J5" s="643"/>
      <c r="K5" s="644"/>
      <c r="L5" s="298"/>
    </row>
    <row r="6" spans="1:13" s="49" customFormat="1" ht="20.399999999999999" customHeight="1" x14ac:dyDescent="0.55000000000000004">
      <c r="A6" s="297"/>
      <c r="B6" s="54">
        <v>2</v>
      </c>
      <c r="C6" s="642" t="s">
        <v>347</v>
      </c>
      <c r="D6" s="653"/>
      <c r="E6" s="672"/>
      <c r="F6" s="37"/>
      <c r="G6" s="674"/>
      <c r="H6" s="658" t="s">
        <v>348</v>
      </c>
      <c r="I6" s="659"/>
      <c r="J6" s="660"/>
      <c r="K6" s="37"/>
      <c r="L6" s="298"/>
      <c r="M6" s="55"/>
    </row>
    <row r="7" spans="1:13" s="49" customFormat="1" ht="20.399999999999999" customHeight="1" x14ac:dyDescent="0.55000000000000004">
      <c r="A7" s="297"/>
      <c r="B7" s="54">
        <v>3</v>
      </c>
      <c r="C7" s="642" t="s">
        <v>349</v>
      </c>
      <c r="D7" s="653"/>
      <c r="E7" s="672"/>
      <c r="F7" s="37"/>
      <c r="G7" s="674"/>
      <c r="H7" s="658" t="s">
        <v>350</v>
      </c>
      <c r="I7" s="659"/>
      <c r="J7" s="660"/>
      <c r="K7" s="37"/>
      <c r="L7" s="298"/>
      <c r="M7" s="290"/>
    </row>
    <row r="8" spans="1:13" s="49" customFormat="1" ht="20.399999999999999" customHeight="1" x14ac:dyDescent="0.55000000000000004">
      <c r="A8" s="297"/>
      <c r="B8" s="54">
        <v>4</v>
      </c>
      <c r="C8" s="642" t="s">
        <v>351</v>
      </c>
      <c r="D8" s="653"/>
      <c r="E8" s="672"/>
      <c r="F8" s="37"/>
      <c r="G8" s="674"/>
      <c r="H8" s="658" t="s">
        <v>352</v>
      </c>
      <c r="I8" s="659"/>
      <c r="J8" s="660"/>
      <c r="K8" s="37"/>
      <c r="L8" s="298"/>
    </row>
    <row r="9" spans="1:13" s="49" customFormat="1" ht="20.399999999999999" customHeight="1" x14ac:dyDescent="0.55000000000000004">
      <c r="A9" s="297"/>
      <c r="B9" s="676">
        <v>5</v>
      </c>
      <c r="C9" s="642" t="s">
        <v>353</v>
      </c>
      <c r="D9" s="653"/>
      <c r="E9" s="653"/>
      <c r="F9" s="677"/>
      <c r="G9" s="674"/>
      <c r="H9" s="658" t="s">
        <v>354</v>
      </c>
      <c r="I9" s="659"/>
      <c r="J9" s="660"/>
      <c r="K9" s="37"/>
      <c r="L9" s="290"/>
    </row>
    <row r="10" spans="1:13" s="49" customFormat="1" ht="20.399999999999999" customHeight="1" x14ac:dyDescent="0.55000000000000004">
      <c r="A10" s="297"/>
      <c r="B10" s="674"/>
      <c r="C10" s="658" t="s">
        <v>355</v>
      </c>
      <c r="D10" s="646"/>
      <c r="E10" s="661"/>
      <c r="F10" s="37"/>
      <c r="G10" s="674"/>
      <c r="H10" s="658" t="s">
        <v>356</v>
      </c>
      <c r="I10" s="659"/>
      <c r="J10" s="660"/>
      <c r="K10" s="37"/>
      <c r="L10" s="290"/>
    </row>
    <row r="11" spans="1:13" s="49" customFormat="1" ht="20.399999999999999" customHeight="1" x14ac:dyDescent="0.55000000000000004">
      <c r="A11" s="297"/>
      <c r="B11" s="674"/>
      <c r="C11" s="658" t="s">
        <v>357</v>
      </c>
      <c r="D11" s="646"/>
      <c r="E11" s="646"/>
      <c r="F11" s="37"/>
      <c r="G11" s="674"/>
      <c r="H11" s="658" t="s">
        <v>358</v>
      </c>
      <c r="I11" s="659"/>
      <c r="J11" s="660"/>
      <c r="K11" s="37"/>
      <c r="L11" s="290"/>
    </row>
    <row r="12" spans="1:13" s="49" customFormat="1" ht="20.399999999999999" customHeight="1" x14ac:dyDescent="0.55000000000000004">
      <c r="A12" s="297"/>
      <c r="B12" s="674"/>
      <c r="C12" s="658" t="s">
        <v>359</v>
      </c>
      <c r="D12" s="646"/>
      <c r="E12" s="661"/>
      <c r="F12" s="37"/>
      <c r="G12" s="674"/>
      <c r="H12" s="658" t="s">
        <v>360</v>
      </c>
      <c r="I12" s="659"/>
      <c r="J12" s="660"/>
      <c r="K12" s="37"/>
      <c r="L12" s="290"/>
    </row>
    <row r="13" spans="1:13" s="49" customFormat="1" ht="20.399999999999999" customHeight="1" x14ac:dyDescent="0.55000000000000004">
      <c r="A13" s="297"/>
      <c r="B13" s="674"/>
      <c r="C13" s="658" t="s">
        <v>361</v>
      </c>
      <c r="D13" s="646"/>
      <c r="E13" s="661"/>
      <c r="F13" s="37"/>
      <c r="G13" s="674"/>
      <c r="H13" s="658" t="s">
        <v>362</v>
      </c>
      <c r="I13" s="659"/>
      <c r="J13" s="660"/>
      <c r="K13" s="37"/>
      <c r="L13" s="290"/>
    </row>
    <row r="14" spans="1:13" s="49" customFormat="1" ht="20.399999999999999" customHeight="1" x14ac:dyDescent="0.55000000000000004">
      <c r="A14" s="297"/>
      <c r="B14" s="674"/>
      <c r="C14" s="658" t="s">
        <v>363</v>
      </c>
      <c r="D14" s="646"/>
      <c r="E14" s="661"/>
      <c r="F14" s="37"/>
      <c r="G14" s="674"/>
      <c r="H14" s="658" t="s">
        <v>364</v>
      </c>
      <c r="I14" s="659"/>
      <c r="J14" s="660"/>
      <c r="K14" s="37"/>
      <c r="L14" s="290"/>
    </row>
    <row r="15" spans="1:13" s="49" customFormat="1" ht="20.399999999999999" customHeight="1" x14ac:dyDescent="0.55000000000000004">
      <c r="A15" s="297"/>
      <c r="B15" s="675"/>
      <c r="C15" s="415" t="s">
        <v>365</v>
      </c>
      <c r="D15" s="299"/>
      <c r="E15" s="416" t="s">
        <v>366</v>
      </c>
      <c r="F15" s="37"/>
      <c r="G15" s="674"/>
      <c r="H15" s="658" t="s">
        <v>367</v>
      </c>
      <c r="I15" s="659"/>
      <c r="J15" s="660"/>
      <c r="K15" s="37"/>
      <c r="L15" s="290"/>
    </row>
    <row r="16" spans="1:13" s="49" customFormat="1" ht="20.399999999999999" customHeight="1" x14ac:dyDescent="0.55000000000000004">
      <c r="A16" s="297"/>
      <c r="B16" s="54">
        <v>6</v>
      </c>
      <c r="C16" s="642" t="s">
        <v>368</v>
      </c>
      <c r="D16" s="653"/>
      <c r="E16" s="653"/>
      <c r="F16" s="37"/>
      <c r="G16" s="674"/>
      <c r="H16" s="658" t="s">
        <v>369</v>
      </c>
      <c r="I16" s="659"/>
      <c r="J16" s="660"/>
      <c r="K16" s="37"/>
      <c r="L16" s="290"/>
    </row>
    <row r="17" spans="1:12" s="49" customFormat="1" ht="20.399999999999999" customHeight="1" x14ac:dyDescent="0.55000000000000004">
      <c r="A17" s="297"/>
      <c r="B17" s="54">
        <v>7</v>
      </c>
      <c r="C17" s="664" t="s">
        <v>1110</v>
      </c>
      <c r="D17" s="665"/>
      <c r="E17" s="666"/>
      <c r="F17" s="37"/>
      <c r="G17" s="674"/>
      <c r="H17" s="658" t="s">
        <v>370</v>
      </c>
      <c r="I17" s="659"/>
      <c r="J17" s="660"/>
      <c r="K17" s="37"/>
      <c r="L17" s="290"/>
    </row>
    <row r="18" spans="1:12" s="49" customFormat="1" ht="20.399999999999999" customHeight="1" x14ac:dyDescent="0.55000000000000004">
      <c r="A18" s="297"/>
      <c r="B18" s="54">
        <v>8</v>
      </c>
      <c r="C18" s="642" t="s">
        <v>371</v>
      </c>
      <c r="D18" s="653"/>
      <c r="E18" s="653"/>
      <c r="F18" s="37"/>
      <c r="G18" s="674"/>
      <c r="H18" s="415" t="s">
        <v>372</v>
      </c>
      <c r="I18" s="418"/>
      <c r="J18" s="419"/>
      <c r="K18" s="37"/>
      <c r="L18" s="290"/>
    </row>
    <row r="19" spans="1:12" s="49" customFormat="1" ht="20.399999999999999" customHeight="1" x14ac:dyDescent="0.55000000000000004">
      <c r="A19" s="297"/>
      <c r="B19" s="56">
        <v>9</v>
      </c>
      <c r="C19" s="662" t="s">
        <v>1111</v>
      </c>
      <c r="D19" s="663"/>
      <c r="E19" s="663"/>
      <c r="F19" s="26"/>
      <c r="G19" s="674"/>
      <c r="H19" s="415" t="s">
        <v>373</v>
      </c>
      <c r="I19" s="418"/>
      <c r="J19" s="419"/>
      <c r="K19" s="37"/>
      <c r="L19" s="290"/>
    </row>
    <row r="20" spans="1:12" s="49" customFormat="1" ht="20.399999999999999" customHeight="1" x14ac:dyDescent="0.55000000000000004">
      <c r="A20" s="297"/>
      <c r="B20" s="56">
        <v>10</v>
      </c>
      <c r="C20" s="652" t="s">
        <v>374</v>
      </c>
      <c r="D20" s="653"/>
      <c r="E20" s="653"/>
      <c r="F20" s="26"/>
      <c r="G20" s="674"/>
      <c r="H20" s="415" t="s">
        <v>375</v>
      </c>
      <c r="I20" s="418"/>
      <c r="J20" s="419"/>
      <c r="K20" s="37"/>
      <c r="L20" s="290"/>
    </row>
    <row r="21" spans="1:12" s="49" customFormat="1" ht="20.399999999999999" customHeight="1" x14ac:dyDescent="0.55000000000000004">
      <c r="A21" s="297"/>
      <c r="B21" s="56">
        <v>11</v>
      </c>
      <c r="C21" s="652" t="s">
        <v>376</v>
      </c>
      <c r="D21" s="653"/>
      <c r="E21" s="653"/>
      <c r="F21" s="26"/>
      <c r="G21" s="674"/>
      <c r="H21" s="415" t="s">
        <v>377</v>
      </c>
      <c r="I21" s="418"/>
      <c r="J21" s="419"/>
      <c r="K21" s="37"/>
      <c r="L21" s="290"/>
    </row>
    <row r="22" spans="1:12" s="49" customFormat="1" ht="20.399999999999999" customHeight="1" x14ac:dyDescent="0.55000000000000004">
      <c r="A22" s="297"/>
      <c r="B22" s="291">
        <v>12</v>
      </c>
      <c r="C22" s="652" t="s">
        <v>378</v>
      </c>
      <c r="D22" s="653"/>
      <c r="E22" s="653"/>
      <c r="F22" s="26"/>
      <c r="G22" s="674"/>
      <c r="H22" s="415" t="s">
        <v>379</v>
      </c>
      <c r="I22" s="418"/>
      <c r="J22" s="419"/>
      <c r="K22" s="37"/>
      <c r="L22" s="290"/>
    </row>
    <row r="23" spans="1:12" s="49" customFormat="1" ht="20.399999999999999" customHeight="1" x14ac:dyDescent="0.55000000000000004">
      <c r="A23" s="297"/>
      <c r="B23" s="654">
        <v>13</v>
      </c>
      <c r="C23" s="656" t="s">
        <v>1415</v>
      </c>
      <c r="D23" s="657"/>
      <c r="E23" s="657"/>
      <c r="F23" s="26"/>
      <c r="G23" s="674"/>
      <c r="H23" s="415" t="s">
        <v>380</v>
      </c>
      <c r="I23" s="418"/>
      <c r="J23" s="419"/>
      <c r="K23" s="37"/>
      <c r="L23" s="290"/>
    </row>
    <row r="24" spans="1:12" s="49" customFormat="1" ht="20.399999999999999" customHeight="1" x14ac:dyDescent="0.55000000000000004">
      <c r="A24" s="297"/>
      <c r="B24" s="655"/>
      <c r="C24" s="645" t="s">
        <v>381</v>
      </c>
      <c r="D24" s="646"/>
      <c r="E24" s="646"/>
      <c r="F24" s="26"/>
      <c r="G24" s="675"/>
      <c r="H24" s="415" t="s">
        <v>382</v>
      </c>
      <c r="I24" s="300"/>
      <c r="J24" s="419" t="s">
        <v>366</v>
      </c>
      <c r="K24" s="37"/>
      <c r="L24" s="290"/>
    </row>
    <row r="25" spans="1:12" s="49" customFormat="1" ht="20.399999999999999" customHeight="1" x14ac:dyDescent="0.55000000000000004">
      <c r="A25" s="297"/>
      <c r="B25" s="655"/>
      <c r="C25" s="645" t="s">
        <v>383</v>
      </c>
      <c r="D25" s="646"/>
      <c r="E25" s="646"/>
      <c r="F25" s="26"/>
      <c r="G25" s="56">
        <v>16</v>
      </c>
      <c r="H25" s="642" t="s">
        <v>384</v>
      </c>
      <c r="I25" s="643"/>
      <c r="J25" s="644" t="s">
        <v>366</v>
      </c>
      <c r="K25" s="37"/>
      <c r="L25" s="290"/>
    </row>
    <row r="26" spans="1:12" s="49" customFormat="1" ht="20.399999999999999" customHeight="1" x14ac:dyDescent="0.55000000000000004">
      <c r="A26" s="297"/>
      <c r="B26" s="655"/>
      <c r="C26" s="645" t="s">
        <v>385</v>
      </c>
      <c r="D26" s="646"/>
      <c r="E26" s="646"/>
      <c r="F26" s="26"/>
      <c r="G26" s="56">
        <v>17</v>
      </c>
      <c r="H26" s="411" t="s">
        <v>386</v>
      </c>
      <c r="I26" s="412"/>
      <c r="J26" s="413"/>
      <c r="K26" s="37"/>
      <c r="L26" s="290"/>
    </row>
    <row r="27" spans="1:12" s="49" customFormat="1" ht="20.399999999999999" customHeight="1" x14ac:dyDescent="0.55000000000000004">
      <c r="A27" s="297"/>
      <c r="B27" s="655"/>
      <c r="C27" s="645" t="s">
        <v>387</v>
      </c>
      <c r="D27" s="646"/>
      <c r="E27" s="646"/>
      <c r="F27" s="26"/>
      <c r="G27" s="414">
        <v>18</v>
      </c>
      <c r="H27" s="301" t="s">
        <v>388</v>
      </c>
      <c r="I27" s="302"/>
      <c r="J27" s="303"/>
      <c r="K27" s="37"/>
      <c r="L27" s="290"/>
    </row>
    <row r="28" spans="1:12" s="49" customFormat="1" ht="20.399999999999999" customHeight="1" x14ac:dyDescent="0.55000000000000004">
      <c r="A28" s="297"/>
      <c r="B28" s="56">
        <v>14</v>
      </c>
      <c r="C28" s="642" t="s">
        <v>389</v>
      </c>
      <c r="D28" s="643"/>
      <c r="E28" s="644"/>
      <c r="F28" s="26"/>
      <c r="G28" s="56">
        <v>19</v>
      </c>
      <c r="H28" s="304" t="s">
        <v>390</v>
      </c>
      <c r="I28" s="302"/>
      <c r="J28" s="303"/>
      <c r="K28" s="37"/>
      <c r="L28" s="290"/>
    </row>
    <row r="29" spans="1:12" s="49" customFormat="1" ht="30" customHeight="1" x14ac:dyDescent="0.2">
      <c r="A29" s="305"/>
      <c r="B29" s="306"/>
      <c r="C29" s="647"/>
      <c r="D29" s="648"/>
      <c r="E29" s="648"/>
      <c r="F29" s="307"/>
      <c r="G29" s="56">
        <v>20</v>
      </c>
      <c r="H29" s="649" t="s">
        <v>391</v>
      </c>
      <c r="I29" s="650"/>
      <c r="J29" s="651"/>
      <c r="K29" s="37"/>
      <c r="L29" s="290"/>
    </row>
    <row r="33" spans="8:10" ht="21.65" customHeight="1" x14ac:dyDescent="0.2">
      <c r="H33" s="641"/>
      <c r="I33" s="641"/>
      <c r="J33" s="641"/>
    </row>
    <row r="35" spans="8:10" ht="21.65" customHeight="1" x14ac:dyDescent="0.2">
      <c r="H35" s="641"/>
      <c r="I35" s="641"/>
      <c r="J35" s="641"/>
    </row>
    <row r="36" spans="8:10" ht="21.65" customHeight="1" x14ac:dyDescent="0.2">
      <c r="H36" s="641"/>
      <c r="I36" s="641"/>
      <c r="J36" s="641"/>
    </row>
  </sheetData>
  <sheetProtection algorithmName="SHA-512" hashValue="GLKwTIJMuK8jFzJvo5kNfClZkadPpo50zqyRslibSoEINf2X3oWwiAUwpfziOfAl7wiQOoTVFASvrZrb10vLAA==" saltValue="OnzYxTFWo8jbq+9TdlIAVg==" spinCount="100000" sheet="1" objects="1" scenarios="1" selectLockedCells="1"/>
  <protectedRanges>
    <protectedRange sqref="F5:F8 D15 K6:K29 I24 F10:F28" name="範囲1"/>
  </protectedRanges>
  <mergeCells count="48">
    <mergeCell ref="I1:K1"/>
    <mergeCell ref="B4:E4"/>
    <mergeCell ref="G4:J4"/>
    <mergeCell ref="C5:E5"/>
    <mergeCell ref="G5:G24"/>
    <mergeCell ref="H5:K5"/>
    <mergeCell ref="C6:E6"/>
    <mergeCell ref="H6:J6"/>
    <mergeCell ref="C7:E7"/>
    <mergeCell ref="H7:J7"/>
    <mergeCell ref="C8:E8"/>
    <mergeCell ref="H8:J8"/>
    <mergeCell ref="B9:B15"/>
    <mergeCell ref="C9:F9"/>
    <mergeCell ref="H9:J9"/>
    <mergeCell ref="C10:E10"/>
    <mergeCell ref="H10:J10"/>
    <mergeCell ref="C11:E11"/>
    <mergeCell ref="H11:J11"/>
    <mergeCell ref="C12:E12"/>
    <mergeCell ref="C19:E19"/>
    <mergeCell ref="H12:J12"/>
    <mergeCell ref="C13:E13"/>
    <mergeCell ref="H13:J13"/>
    <mergeCell ref="C14:E14"/>
    <mergeCell ref="H14:J14"/>
    <mergeCell ref="H15:J15"/>
    <mergeCell ref="C16:E16"/>
    <mergeCell ref="H16:J16"/>
    <mergeCell ref="C17:E17"/>
    <mergeCell ref="H17:J17"/>
    <mergeCell ref="C18:E18"/>
    <mergeCell ref="C20:E20"/>
    <mergeCell ref="C21:E21"/>
    <mergeCell ref="C22:E22"/>
    <mergeCell ref="B23:B27"/>
    <mergeCell ref="C24:E24"/>
    <mergeCell ref="C25:E25"/>
    <mergeCell ref="C23:E23"/>
    <mergeCell ref="H33:J33"/>
    <mergeCell ref="H35:J35"/>
    <mergeCell ref="H36:J36"/>
    <mergeCell ref="H25:J25"/>
    <mergeCell ref="C26:E26"/>
    <mergeCell ref="C27:E27"/>
    <mergeCell ref="C28:E28"/>
    <mergeCell ref="C29:E29"/>
    <mergeCell ref="H29:J29"/>
  </mergeCells>
  <phoneticPr fontId="2"/>
  <conditionalFormatting sqref="F5:F8 D15 K6:K29 I24 F10:F28">
    <cfRule type="notContainsBlanks" dxfId="111" priority="1" stopIfTrue="1">
      <formula>LEN(TRIM(D5))&gt;0</formula>
    </cfRule>
  </conditionalFormatting>
  <dataValidations count="1">
    <dataValidation type="list" allowBlank="1" showInputMessage="1" showErrorMessage="1" errorTitle="入力規則違反" error="リストから選択してください" sqref="K6:K29 F5:F8 F10:F28">
      <formula1>"有,無,非該当"</formula1>
    </dataValidation>
  </dataValidations>
  <printOptions horizontalCentered="1"/>
  <pageMargins left="0.43307086614173229" right="0.31496062992125984" top="0.55118110236220474" bottom="0.70866141732283472" header="0.27559055118110237" footer="0.23622047244094491"/>
  <pageSetup paperSize="9" scale="81" orientation="landscape" cellComments="asDisplayed" r:id="rId1"/>
  <headerFooter alignWithMargins="0">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J31"/>
  <sheetViews>
    <sheetView view="pageBreakPreview" zoomScaleNormal="100" zoomScaleSheetLayoutView="100" workbookViewId="0">
      <selection activeCell="D10" sqref="D10"/>
    </sheetView>
  </sheetViews>
  <sheetFormatPr defaultColWidth="8.08203125" defaultRowHeight="21" customHeight="1" x14ac:dyDescent="0.55000000000000004"/>
  <cols>
    <col min="1" max="1" width="5.08203125" style="41" customWidth="1"/>
    <col min="2" max="2" width="11.4140625" style="41" customWidth="1"/>
    <col min="3" max="3" width="22.9140625" style="41" customWidth="1"/>
    <col min="4" max="4" width="16.58203125" style="41" customWidth="1"/>
    <col min="5" max="5" width="22.9140625" style="41" customWidth="1"/>
    <col min="6" max="6" width="16.58203125" style="41" customWidth="1"/>
    <col min="7" max="7" width="20.08203125" style="41" customWidth="1"/>
    <col min="8" max="8" width="14.1640625" style="41" customWidth="1"/>
    <col min="9" max="37" width="16.58203125" style="41" customWidth="1"/>
    <col min="38" max="16384" width="8.08203125" style="41"/>
  </cols>
  <sheetData>
    <row r="1" spans="1:10" ht="20.149999999999999" customHeight="1" x14ac:dyDescent="0.55000000000000004">
      <c r="A1" s="41" t="s">
        <v>1112</v>
      </c>
      <c r="D1" s="58"/>
      <c r="E1" s="58"/>
      <c r="F1" s="59"/>
      <c r="G1" s="1186" t="str">
        <f>IF(共通!$C$5&lt;&gt;"",共通!$C$5,"")</f>
        <v/>
      </c>
      <c r="H1" s="1188"/>
      <c r="I1" s="308"/>
    </row>
    <row r="2" spans="1:10" s="42" customFormat="1" ht="20.149999999999999" customHeight="1" thickBot="1" x14ac:dyDescent="0.6">
      <c r="A2" s="309"/>
      <c r="B2" s="309"/>
      <c r="C2" s="309"/>
      <c r="D2" s="309"/>
      <c r="E2" s="309"/>
      <c r="F2" s="309"/>
      <c r="G2" s="309"/>
      <c r="H2" s="309"/>
      <c r="I2" s="309"/>
    </row>
    <row r="3" spans="1:10" s="10" customFormat="1" ht="20.149999999999999" customHeight="1" thickTop="1" x14ac:dyDescent="0.55000000000000004">
      <c r="A3" s="1189" t="s">
        <v>263</v>
      </c>
      <c r="B3" s="1190"/>
      <c r="C3" s="1191"/>
      <c r="D3" s="1191"/>
      <c r="E3" s="1191"/>
      <c r="F3" s="1191"/>
      <c r="G3" s="1191"/>
      <c r="H3" s="1192"/>
      <c r="I3" s="310"/>
    </row>
    <row r="4" spans="1:10" s="10" customFormat="1" ht="20.149999999999999" customHeight="1" x14ac:dyDescent="0.55000000000000004">
      <c r="A4" s="1193" t="s">
        <v>1416</v>
      </c>
      <c r="B4" s="1194"/>
      <c r="C4" s="1195"/>
      <c r="D4" s="1195"/>
      <c r="E4" s="1195"/>
      <c r="F4" s="1195"/>
      <c r="G4" s="1195"/>
      <c r="H4" s="1196"/>
      <c r="I4" s="311"/>
    </row>
    <row r="5" spans="1:10" s="10" customFormat="1" ht="20.149999999999999" customHeight="1" x14ac:dyDescent="0.55000000000000004">
      <c r="A5" s="1193" t="s">
        <v>1417</v>
      </c>
      <c r="B5" s="1194"/>
      <c r="C5" s="1195"/>
      <c r="D5" s="1195"/>
      <c r="E5" s="1195"/>
      <c r="F5" s="1195"/>
      <c r="G5" s="1195"/>
      <c r="H5" s="1196"/>
      <c r="I5" s="311"/>
    </row>
    <row r="6" spans="1:10" s="10" customFormat="1" ht="20.149999999999999" customHeight="1" thickBot="1" x14ac:dyDescent="0.6">
      <c r="A6" s="1197" t="s">
        <v>1341</v>
      </c>
      <c r="B6" s="1198"/>
      <c r="C6" s="1199"/>
      <c r="D6" s="1199"/>
      <c r="E6" s="1199"/>
      <c r="F6" s="1199"/>
      <c r="G6" s="1199"/>
      <c r="H6" s="1200"/>
      <c r="I6" s="310"/>
    </row>
    <row r="7" spans="1:10" s="10" customFormat="1" ht="20.149999999999999" customHeight="1" thickTop="1" x14ac:dyDescent="0.55000000000000004">
      <c r="A7" s="41"/>
      <c r="B7" s="41"/>
      <c r="C7" s="1201"/>
      <c r="D7" s="1201"/>
      <c r="E7" s="1201"/>
      <c r="F7" s="1201"/>
      <c r="G7" s="1201"/>
      <c r="H7" s="1201"/>
      <c r="I7" s="82"/>
    </row>
    <row r="8" spans="1:10" s="10" customFormat="1" ht="20.149999999999999" customHeight="1" x14ac:dyDescent="0.55000000000000004">
      <c r="A8" s="41" t="s">
        <v>1113</v>
      </c>
      <c r="B8" s="41"/>
      <c r="C8" s="41"/>
      <c r="D8" s="41"/>
      <c r="E8" s="41"/>
      <c r="F8" s="41"/>
      <c r="G8" s="41"/>
      <c r="H8" s="41"/>
    </row>
    <row r="9" spans="1:10" s="10" customFormat="1" ht="20.149999999999999" customHeight="1" x14ac:dyDescent="0.55000000000000004">
      <c r="A9" s="1202" t="s">
        <v>1114</v>
      </c>
      <c r="B9" s="41" t="s">
        <v>1115</v>
      </c>
      <c r="C9" s="41"/>
      <c r="D9" s="41"/>
      <c r="E9" s="1203"/>
      <c r="F9" s="1203"/>
      <c r="G9" s="1203"/>
      <c r="H9" s="41"/>
    </row>
    <row r="10" spans="1:10" s="10" customFormat="1" ht="20.149999999999999" customHeight="1" x14ac:dyDescent="0.55000000000000004">
      <c r="A10" s="1202" t="s">
        <v>468</v>
      </c>
      <c r="B10" s="1204" t="s">
        <v>1116</v>
      </c>
      <c r="C10" s="1205" t="s">
        <v>1117</v>
      </c>
      <c r="D10" s="25"/>
      <c r="E10" s="1206" t="s">
        <v>1118</v>
      </c>
      <c r="F10" s="1207"/>
      <c r="G10" s="25"/>
      <c r="H10" s="41"/>
      <c r="J10" s="10" t="s">
        <v>1119</v>
      </c>
    </row>
    <row r="11" spans="1:10" s="10" customFormat="1" ht="20.149999999999999" customHeight="1" x14ac:dyDescent="0.55000000000000004">
      <c r="A11" s="1202" t="s">
        <v>469</v>
      </c>
      <c r="B11" s="1204" t="s">
        <v>1342</v>
      </c>
      <c r="C11" s="1205" t="s">
        <v>1117</v>
      </c>
      <c r="D11" s="25"/>
      <c r="E11" s="1206" t="s">
        <v>1118</v>
      </c>
      <c r="F11" s="1207"/>
      <c r="G11" s="25"/>
      <c r="H11" s="41"/>
      <c r="J11" s="10" t="s">
        <v>1120</v>
      </c>
    </row>
    <row r="12" spans="1:10" s="10" customFormat="1" ht="20.149999999999999" customHeight="1" x14ac:dyDescent="0.55000000000000004">
      <c r="A12" s="1208"/>
      <c r="B12" s="1209"/>
      <c r="C12" s="1209"/>
      <c r="D12" s="1209"/>
      <c r="E12" s="1209"/>
      <c r="F12" s="1204"/>
      <c r="G12" s="41"/>
      <c r="H12" s="41"/>
      <c r="J12" s="10" t="s">
        <v>1121</v>
      </c>
    </row>
    <row r="13" spans="1:10" s="10" customFormat="1" ht="20.149999999999999" customHeight="1" x14ac:dyDescent="0.55000000000000004">
      <c r="A13" s="1202" t="s">
        <v>1122</v>
      </c>
      <c r="B13" s="1209" t="s">
        <v>1343</v>
      </c>
      <c r="C13" s="1209"/>
      <c r="D13" s="1210"/>
      <c r="E13" s="1210"/>
      <c r="F13" s="1211"/>
      <c r="G13" s="62"/>
      <c r="H13" s="41"/>
      <c r="J13" s="10" t="s">
        <v>1123</v>
      </c>
    </row>
    <row r="14" spans="1:10" s="10" customFormat="1" ht="20.149999999999999" customHeight="1" x14ac:dyDescent="0.55000000000000004">
      <c r="A14" s="1202"/>
      <c r="B14" s="1209" t="s">
        <v>1418</v>
      </c>
      <c r="C14" s="1209"/>
      <c r="D14" s="1210"/>
      <c r="E14" s="1210"/>
      <c r="F14" s="1211"/>
      <c r="G14" s="62"/>
      <c r="H14" s="41"/>
      <c r="J14" s="10" t="s">
        <v>1123</v>
      </c>
    </row>
    <row r="15" spans="1:10" s="10" customFormat="1" ht="10.5" customHeight="1" x14ac:dyDescent="0.55000000000000004">
      <c r="A15" s="1202"/>
      <c r="B15" s="1209"/>
      <c r="C15" s="1209"/>
      <c r="D15" s="1209"/>
      <c r="E15" s="1209"/>
      <c r="F15" s="1204"/>
      <c r="G15" s="41"/>
      <c r="H15" s="41"/>
      <c r="J15" s="10" t="s">
        <v>1127</v>
      </c>
    </row>
    <row r="16" spans="1:10" s="10" customFormat="1" ht="20.149999999999999" customHeight="1" x14ac:dyDescent="0.55000000000000004">
      <c r="A16" s="1202" t="s">
        <v>1124</v>
      </c>
      <c r="B16" s="1209" t="s">
        <v>1125</v>
      </c>
      <c r="C16" s="1209"/>
      <c r="D16" s="1210"/>
      <c r="E16" s="1210"/>
      <c r="F16" s="1211"/>
      <c r="G16" s="62"/>
      <c r="H16" s="41"/>
      <c r="J16" s="10" t="s">
        <v>1126</v>
      </c>
    </row>
    <row r="17" spans="1:10" s="10" customFormat="1" ht="10.5" customHeight="1" x14ac:dyDescent="0.55000000000000004">
      <c r="A17" s="1202"/>
      <c r="B17" s="1209"/>
      <c r="C17" s="1209"/>
      <c r="D17" s="1209"/>
      <c r="E17" s="1209"/>
      <c r="F17" s="1204"/>
      <c r="G17" s="41"/>
      <c r="H17" s="41"/>
      <c r="J17" s="10" t="s">
        <v>1127</v>
      </c>
    </row>
    <row r="18" spans="1:10" s="24" customFormat="1" ht="20.149999999999999" customHeight="1" x14ac:dyDescent="0.55000000000000004">
      <c r="A18" s="1212" t="s">
        <v>1128</v>
      </c>
      <c r="B18" s="1213" t="s">
        <v>1129</v>
      </c>
      <c r="C18" s="1213"/>
      <c r="D18" s="1213"/>
      <c r="E18" s="1213"/>
      <c r="F18" s="1213"/>
      <c r="G18" s="62"/>
      <c r="H18" s="1213"/>
      <c r="I18" s="312"/>
      <c r="J18" s="312"/>
    </row>
    <row r="19" spans="1:10" s="24" customFormat="1" ht="20.149999999999999" customHeight="1" x14ac:dyDescent="0.55000000000000004">
      <c r="A19" s="1212"/>
      <c r="B19" s="1213" t="s">
        <v>1344</v>
      </c>
      <c r="C19" s="1213"/>
      <c r="D19" s="1213"/>
      <c r="E19" s="1213"/>
      <c r="F19" s="1213"/>
      <c r="G19" s="62"/>
      <c r="H19" s="1213"/>
      <c r="I19" s="312"/>
      <c r="J19" s="312"/>
    </row>
    <row r="20" spans="1:10" s="313" customFormat="1" ht="20.149999999999999" customHeight="1" x14ac:dyDescent="0.2">
      <c r="A20" s="1212"/>
      <c r="B20" s="1214"/>
      <c r="C20" s="1213"/>
      <c r="D20" s="1215"/>
      <c r="E20" s="1215"/>
      <c r="F20" s="1215"/>
      <c r="G20" s="1216"/>
      <c r="H20" s="1217"/>
    </row>
    <row r="21" spans="1:10" s="65" customFormat="1" ht="20.149999999999999" customHeight="1" x14ac:dyDescent="0.55000000000000004">
      <c r="A21" s="1218" t="s">
        <v>1130</v>
      </c>
      <c r="B21" s="1219" t="s">
        <v>1131</v>
      </c>
      <c r="C21" s="1220"/>
      <c r="D21" s="1220"/>
      <c r="E21" s="1220"/>
      <c r="F21" s="1219"/>
      <c r="G21" s="1220"/>
      <c r="H21" s="1221"/>
      <c r="I21" s="314"/>
    </row>
    <row r="22" spans="1:10" s="65" customFormat="1" ht="20.149999999999999" customHeight="1" x14ac:dyDescent="0.55000000000000004">
      <c r="A22" s="1218"/>
      <c r="B22" s="1222"/>
      <c r="C22" s="1223" t="s">
        <v>829</v>
      </c>
      <c r="D22" s="1224" t="s">
        <v>1132</v>
      </c>
      <c r="E22" s="1225" t="s">
        <v>1133</v>
      </c>
      <c r="F22" s="1226" t="s">
        <v>1134</v>
      </c>
      <c r="G22" s="1227"/>
      <c r="H22" s="1228"/>
    </row>
    <row r="23" spans="1:10" s="65" customFormat="1" ht="20.149999999999999" customHeight="1" x14ac:dyDescent="0.55000000000000004">
      <c r="A23" s="1218"/>
      <c r="B23" s="1229" t="s">
        <v>1135</v>
      </c>
      <c r="C23" s="315"/>
      <c r="D23" s="83"/>
      <c r="E23" s="26"/>
      <c r="F23" s="678"/>
      <c r="G23" s="679"/>
      <c r="H23" s="1228"/>
    </row>
    <row r="24" spans="1:10" s="65" customFormat="1" ht="20.149999999999999" customHeight="1" x14ac:dyDescent="0.55000000000000004">
      <c r="A24" s="1218"/>
      <c r="B24" s="1229" t="s">
        <v>1136</v>
      </c>
      <c r="C24" s="315"/>
      <c r="D24" s="83"/>
      <c r="E24" s="26"/>
      <c r="F24" s="678"/>
      <c r="G24" s="679"/>
      <c r="H24" s="1228"/>
    </row>
    <row r="25" spans="1:10" s="65" customFormat="1" ht="20.149999999999999" customHeight="1" x14ac:dyDescent="0.55000000000000004">
      <c r="A25" s="1218"/>
      <c r="B25" s="1229" t="s">
        <v>1137</v>
      </c>
      <c r="C25" s="316"/>
      <c r="D25" s="83"/>
      <c r="E25" s="1230"/>
      <c r="F25" s="1231"/>
      <c r="G25" s="1232"/>
      <c r="H25" s="1228"/>
    </row>
    <row r="26" spans="1:10" s="65" customFormat="1" ht="20.149999999999999" customHeight="1" x14ac:dyDescent="0.2">
      <c r="A26" s="1218"/>
      <c r="B26" s="1219" t="s">
        <v>1138</v>
      </c>
      <c r="C26" s="1233"/>
      <c r="D26" s="1234"/>
      <c r="E26" s="1234"/>
      <c r="F26" s="1234"/>
      <c r="G26" s="1235"/>
      <c r="H26" s="1221"/>
    </row>
    <row r="27" spans="1:10" s="65" customFormat="1" ht="20.149999999999999" customHeight="1" x14ac:dyDescent="0.2">
      <c r="A27" s="1218"/>
      <c r="B27" s="1219" t="s">
        <v>1139</v>
      </c>
      <c r="C27" s="1233"/>
      <c r="D27" s="1234"/>
      <c r="E27" s="1234"/>
      <c r="F27" s="1234"/>
      <c r="G27" s="1219"/>
      <c r="H27" s="61"/>
    </row>
    <row r="28" spans="1:10" s="65" customFormat="1" ht="20.149999999999999" customHeight="1" x14ac:dyDescent="0.2">
      <c r="A28" s="1218"/>
      <c r="B28" s="1219" t="s">
        <v>1140</v>
      </c>
      <c r="C28" s="1233"/>
      <c r="D28" s="1236"/>
      <c r="E28" s="1236"/>
      <c r="F28" s="1236"/>
      <c r="G28" s="1219"/>
      <c r="H28" s="61"/>
    </row>
    <row r="29" spans="1:10" ht="20.149999999999999" customHeight="1" x14ac:dyDescent="0.55000000000000004"/>
    <row r="30" spans="1:10" ht="20.149999999999999" customHeight="1" x14ac:dyDescent="0.55000000000000004"/>
    <row r="31" spans="1:10" ht="20.149999999999999" customHeight="1" x14ac:dyDescent="0.55000000000000004"/>
  </sheetData>
  <sheetProtection algorithmName="SHA-512" hashValue="nqgF2qQDHTEjquzhTvj5VVWJuHdzoWKWUt4ZUQU69JVGptmh9CdktDwtcNdnYw8jr4BWMoUCfehdeSHldF1CLw==" saltValue="2Vbbm0uWxc27vSDmhWZYJg==" spinCount="100000" sheet="1" objects="1" scenarios="1" selectLockedCells="1"/>
  <protectedRanges>
    <protectedRange sqref="F12:F17" name="範囲1_1_1_1_1"/>
    <protectedRange sqref="B20" name="範囲1_1_1_1"/>
  </protectedRanges>
  <mergeCells count="6">
    <mergeCell ref="F24:G24"/>
    <mergeCell ref="G1:H1"/>
    <mergeCell ref="E10:F10"/>
    <mergeCell ref="E11:F11"/>
    <mergeCell ref="F22:G22"/>
    <mergeCell ref="F23:G23"/>
  </mergeCells>
  <phoneticPr fontId="2"/>
  <conditionalFormatting sqref="D10:D11">
    <cfRule type="notContainsBlanks" dxfId="110" priority="5">
      <formula>LEN(TRIM(D10))&gt;0</formula>
    </cfRule>
  </conditionalFormatting>
  <conditionalFormatting sqref="C25">
    <cfRule type="notContainsBlanks" dxfId="109" priority="7">
      <formula>LEN(TRIM(C21))&gt;0</formula>
    </cfRule>
  </conditionalFormatting>
  <conditionalFormatting sqref="D25">
    <cfRule type="notContainsBlanks" dxfId="108" priority="8">
      <formula>LEN(TRIM(F21))&gt;0</formula>
    </cfRule>
  </conditionalFormatting>
  <dataValidations count="6">
    <dataValidation allowBlank="1" showInputMessage="1" showErrorMessage="1" errorTitle="入力規則違反" error="リストから選択してください" sqref="E25"/>
    <dataValidation type="list" allowBlank="1" showInputMessage="1" showErrorMessage="1" errorTitle="入力規則違反" error="リストから選択してください" sqref="D23:D25 E23:E24">
      <formula1>"有,無"</formula1>
    </dataValidation>
    <dataValidation imeMode="hiragana" allowBlank="1" showInputMessage="1" showErrorMessage="1" sqref="C23:C25 F23:F24"/>
    <dataValidation type="list" allowBlank="1" showInputMessage="1" showErrorMessage="1" sqref="G16 G18:G19 G13:G14">
      <formula1>"はい,いいえ"</formula1>
    </dataValidation>
    <dataValidation type="list" operator="equal" allowBlank="1" showInputMessage="1" showErrorMessage="1" errorTitle="入力規則違反" error="リストから選択してください" sqref="D10:D11">
      <formula1>"○"</formula1>
    </dataValidation>
    <dataValidation type="list" allowBlank="1" showInputMessage="1" showErrorMessage="1" sqref="G10:G11">
      <formula1>$J$10:$J$17</formula1>
    </dataValidation>
  </dataValidations>
  <printOptions horizontalCentered="1"/>
  <pageMargins left="0.43307086614173229" right="0.31496062992125984" top="0.55118110236220474" bottom="0.70866141732283472" header="0.27559055118110237" footer="0.23622047244094491"/>
  <pageSetup paperSize="9" scale="89" orientation="landscape" cellComments="asDisplayed" r:id="rId1"/>
  <headerFooter alignWithMargins="0">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4" id="{F14EB36A-9DFD-4C8D-9D4D-5D247360490D}">
            <xm:f>会P3!#REF!&lt;&gt;""</xm:f>
            <x14:dxf>
              <fill>
                <patternFill>
                  <bgColor theme="5" tint="0.79998168889431442"/>
                </patternFill>
              </fill>
            </x14:dxf>
          </x14:cfRule>
          <xm:sqref>G16</xm:sqref>
        </x14:conditionalFormatting>
        <x14:conditionalFormatting xmlns:xm="http://schemas.microsoft.com/office/excel/2006/main">
          <x14:cfRule type="expression" priority="3" id="{DB7A38A5-8B97-4B98-87DD-56B6385F4D7D}">
            <xm:f>会P3!#REF!&lt;&gt;""</xm:f>
            <x14:dxf>
              <fill>
                <patternFill>
                  <bgColor theme="5" tint="0.79998168889431442"/>
                </patternFill>
              </fill>
            </x14:dxf>
          </x14:cfRule>
          <xm:sqref>G18:G19</xm:sqref>
        </x14:conditionalFormatting>
        <x14:conditionalFormatting xmlns:xm="http://schemas.microsoft.com/office/excel/2006/main">
          <x14:cfRule type="expression" priority="1" id="{FE44C96F-8B06-4CC5-B1FD-1FD065EEB08C}">
            <xm:f>'\\Mercurio\g311500$\保育課\02　その他保育事業\18 指導検査事業\01 私立認可\01 指導検査\13 方針・計画・基準等\R8\01 起案\01別紙\[03-1【別紙3-1】施設調査書（認可保育所）運営済0526　保育済0526　会計確認中　預かり済0526.xlsx]会P3'!#REF!&lt;&gt;""</xm:f>
            <x14:dxf>
              <fill>
                <patternFill>
                  <bgColor theme="5" tint="0.79998168889431442"/>
                </patternFill>
              </fill>
            </x14:dxf>
          </x14:cfRule>
          <xm:sqref>G13:G14</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L28"/>
  <sheetViews>
    <sheetView view="pageBreakPreview" zoomScaleNormal="100" zoomScaleSheetLayoutView="100" workbookViewId="0">
      <selection activeCell="E3" sqref="E3:F3"/>
    </sheetView>
  </sheetViews>
  <sheetFormatPr defaultColWidth="8.08203125" defaultRowHeight="21" customHeight="1" x14ac:dyDescent="0.55000000000000004"/>
  <cols>
    <col min="1" max="1" width="5.4140625" style="60" customWidth="1"/>
    <col min="2" max="8" width="16.9140625" style="61" customWidth="1"/>
    <col min="9" max="14" width="16.58203125" style="61" customWidth="1"/>
    <col min="15" max="16384" width="8.08203125" style="61"/>
  </cols>
  <sheetData>
    <row r="1" spans="1:12" s="41" customFormat="1" ht="20.149999999999999" customHeight="1" x14ac:dyDescent="0.55000000000000004">
      <c r="A1" s="317"/>
      <c r="B1" s="318"/>
      <c r="C1" s="64"/>
      <c r="D1" s="64"/>
      <c r="E1" s="64"/>
      <c r="G1" s="319"/>
      <c r="H1" s="1186" t="str">
        <f>IF(共通!$C$5&lt;&gt;"",共通!$C$5,"")</f>
        <v/>
      </c>
      <c r="I1" s="1188"/>
      <c r="J1" s="320"/>
    </row>
    <row r="2" spans="1:12" s="10" customFormat="1" ht="20.149999999999999" customHeight="1" x14ac:dyDescent="0.55000000000000004">
      <c r="A2" s="1237"/>
      <c r="B2" s="309"/>
      <c r="C2" s="1238"/>
      <c r="D2" s="1238"/>
      <c r="E2" s="1239"/>
      <c r="F2" s="1240"/>
      <c r="G2" s="1240"/>
      <c r="H2" s="60"/>
      <c r="I2" s="60"/>
    </row>
    <row r="3" spans="1:12" s="10" customFormat="1" ht="20.149999999999999" customHeight="1" x14ac:dyDescent="0.55000000000000004">
      <c r="A3" s="1202" t="s">
        <v>1141</v>
      </c>
      <c r="B3" s="1209" t="s">
        <v>1142</v>
      </c>
      <c r="C3" s="1238"/>
      <c r="D3" s="1238"/>
      <c r="E3" s="1263"/>
      <c r="F3" s="1264"/>
      <c r="G3" s="1241" t="s">
        <v>1143</v>
      </c>
      <c r="H3" s="1265"/>
      <c r="I3" s="1266"/>
    </row>
    <row r="4" spans="1:12" s="10" customFormat="1" ht="20.149999999999999" customHeight="1" x14ac:dyDescent="0.55000000000000004">
      <c r="A4" s="1237"/>
      <c r="B4" s="922" t="s">
        <v>1144</v>
      </c>
      <c r="C4" s="1238"/>
      <c r="D4" s="1238"/>
      <c r="E4" s="1239"/>
      <c r="F4" s="62"/>
      <c r="G4" s="1240"/>
      <c r="H4" s="1240"/>
      <c r="I4" s="60"/>
    </row>
    <row r="5" spans="1:12" s="85" customFormat="1" ht="20.149999999999999" customHeight="1" x14ac:dyDescent="0.2">
      <c r="A5" s="1242"/>
      <c r="B5" s="1243"/>
      <c r="C5" s="1243"/>
      <c r="D5" s="1243"/>
      <c r="E5" s="1243"/>
      <c r="F5" s="1244"/>
      <c r="G5" s="1245"/>
      <c r="H5" s="1243"/>
      <c r="I5" s="1243"/>
    </row>
    <row r="6" spans="1:12" s="10" customFormat="1" ht="20.149999999999999" customHeight="1" x14ac:dyDescent="0.55000000000000004">
      <c r="A6" s="1202" t="s">
        <v>1145</v>
      </c>
      <c r="B6" s="41" t="s">
        <v>1146</v>
      </c>
      <c r="C6" s="60"/>
      <c r="D6" s="1246"/>
      <c r="E6" s="60"/>
      <c r="F6" s="60"/>
      <c r="G6" s="60"/>
      <c r="H6" s="60"/>
      <c r="I6" s="1247"/>
    </row>
    <row r="7" spans="1:12" s="10" customFormat="1" ht="20.149999999999999" customHeight="1" x14ac:dyDescent="0.55000000000000004">
      <c r="A7" s="1248"/>
      <c r="B7" s="1249" t="s">
        <v>468</v>
      </c>
      <c r="C7" s="420" t="s">
        <v>264</v>
      </c>
      <c r="D7" s="1250"/>
      <c r="E7" s="1250"/>
      <c r="F7" s="1251"/>
      <c r="G7" s="25"/>
      <c r="H7" s="41"/>
      <c r="I7" s="1247"/>
      <c r="K7" s="682"/>
      <c r="L7" s="682"/>
    </row>
    <row r="8" spans="1:12" s="10" customFormat="1" ht="20.149999999999999" customHeight="1" x14ac:dyDescent="0.55000000000000004">
      <c r="A8" s="1248"/>
      <c r="B8" s="1249" t="s">
        <v>469</v>
      </c>
      <c r="C8" s="420" t="s">
        <v>265</v>
      </c>
      <c r="D8" s="1250"/>
      <c r="E8" s="1250"/>
      <c r="F8" s="1251"/>
      <c r="G8" s="25"/>
      <c r="H8" s="41"/>
      <c r="I8" s="1247"/>
    </row>
    <row r="9" spans="1:12" s="10" customFormat="1" ht="20.149999999999999" customHeight="1" x14ac:dyDescent="0.55000000000000004">
      <c r="A9" s="1248"/>
      <c r="B9" s="1249" t="s">
        <v>487</v>
      </c>
      <c r="C9" s="420" t="s">
        <v>266</v>
      </c>
      <c r="D9" s="1250"/>
      <c r="E9" s="1250"/>
      <c r="F9" s="1251"/>
      <c r="G9" s="25"/>
      <c r="H9" s="41"/>
      <c r="I9" s="1247"/>
    </row>
    <row r="10" spans="1:12" s="10" customFormat="1" ht="20.149999999999999" customHeight="1" x14ac:dyDescent="0.55000000000000004">
      <c r="A10" s="1248"/>
      <c r="B10" s="1249" t="s">
        <v>488</v>
      </c>
      <c r="C10" s="420" t="s">
        <v>1147</v>
      </c>
      <c r="D10" s="1250"/>
      <c r="E10" s="1250"/>
      <c r="F10" s="1251"/>
      <c r="G10" s="25"/>
      <c r="H10" s="41"/>
      <c r="I10" s="1247"/>
    </row>
    <row r="11" spans="1:12" s="10" customFormat="1" ht="20.149999999999999" customHeight="1" x14ac:dyDescent="0.55000000000000004">
      <c r="A11" s="1248"/>
      <c r="B11" s="1249"/>
      <c r="C11" s="1252"/>
      <c r="D11" s="1252"/>
      <c r="E11" s="1252"/>
      <c r="F11" s="1252"/>
      <c r="G11" s="1253"/>
      <c r="H11" s="41"/>
      <c r="I11" s="1247"/>
    </row>
    <row r="12" spans="1:12" s="10" customFormat="1" ht="20.149999999999999" customHeight="1" x14ac:dyDescent="0.55000000000000004">
      <c r="A12" s="1202" t="s">
        <v>1148</v>
      </c>
      <c r="B12" s="41" t="s">
        <v>1149</v>
      </c>
      <c r="C12" s="1254"/>
      <c r="D12" s="1254"/>
      <c r="E12" s="1254"/>
      <c r="F12" s="1254"/>
      <c r="G12" s="1255"/>
      <c r="H12" s="41"/>
      <c r="I12" s="1247"/>
    </row>
    <row r="13" spans="1:12" s="10" customFormat="1" ht="20.149999999999999" customHeight="1" x14ac:dyDescent="0.55000000000000004">
      <c r="A13" s="1248"/>
      <c r="B13" s="1256" t="s">
        <v>828</v>
      </c>
      <c r="C13" s="1267"/>
      <c r="D13" s="1268"/>
      <c r="E13" s="1257" t="s">
        <v>1150</v>
      </c>
      <c r="F13" s="1267"/>
      <c r="G13" s="1268"/>
      <c r="H13" s="1258"/>
      <c r="I13" s="60"/>
    </row>
    <row r="14" spans="1:12" s="10" customFormat="1" ht="20.149999999999999" customHeight="1" x14ac:dyDescent="0.55000000000000004">
      <c r="A14" s="1248"/>
      <c r="B14" s="60" t="s">
        <v>1151</v>
      </c>
      <c r="C14" s="1258"/>
      <c r="D14" s="1258"/>
      <c r="E14" s="1258"/>
      <c r="F14" s="1258"/>
      <c r="G14" s="1258"/>
      <c r="H14" s="1258"/>
      <c r="I14" s="60"/>
    </row>
    <row r="15" spans="1:12" s="10" customFormat="1" ht="20.149999999999999" customHeight="1" x14ac:dyDescent="0.55000000000000004">
      <c r="A15" s="1248"/>
      <c r="B15" s="1256" t="s">
        <v>828</v>
      </c>
      <c r="C15" s="1267"/>
      <c r="D15" s="1268"/>
      <c r="E15" s="1257" t="s">
        <v>1150</v>
      </c>
      <c r="F15" s="1267"/>
      <c r="G15" s="1268"/>
      <c r="H15" s="1258"/>
      <c r="I15" s="60"/>
    </row>
    <row r="16" spans="1:12" customFormat="1" ht="20.149999999999999" customHeight="1" x14ac:dyDescent="0.55000000000000004">
      <c r="A16" s="1237"/>
      <c r="B16" s="309"/>
      <c r="C16" s="922" t="s">
        <v>1152</v>
      </c>
      <c r="D16" s="309"/>
      <c r="E16" s="309"/>
      <c r="F16" s="309"/>
      <c r="G16" s="309"/>
      <c r="H16" s="309"/>
      <c r="I16" s="309"/>
    </row>
    <row r="17" spans="1:9" customFormat="1" ht="20.149999999999999" customHeight="1" x14ac:dyDescent="0.55000000000000004">
      <c r="A17" s="1237"/>
      <c r="B17" s="309"/>
      <c r="C17" s="309"/>
      <c r="D17" s="309"/>
      <c r="E17" s="309"/>
      <c r="F17" s="309"/>
      <c r="G17" s="42"/>
      <c r="H17" s="42"/>
      <c r="I17" s="42"/>
    </row>
    <row r="18" spans="1:9" s="10" customFormat="1" ht="20.149999999999999" customHeight="1" x14ac:dyDescent="0.55000000000000004">
      <c r="A18" s="1202" t="s">
        <v>1153</v>
      </c>
      <c r="B18" s="41" t="s">
        <v>1154</v>
      </c>
      <c r="C18" s="41"/>
      <c r="D18" s="41"/>
      <c r="E18" s="41"/>
      <c r="F18" s="41"/>
      <c r="G18" s="680"/>
      <c r="H18" s="681"/>
      <c r="I18" s="41"/>
    </row>
    <row r="19" spans="1:9" customFormat="1" ht="20.149999999999999" customHeight="1" x14ac:dyDescent="0.55000000000000004">
      <c r="A19" s="1237"/>
      <c r="B19" s="922" t="s">
        <v>1155</v>
      </c>
      <c r="C19" s="309"/>
      <c r="D19" s="309"/>
      <c r="E19" s="309"/>
      <c r="F19" s="309"/>
      <c r="G19" s="1269"/>
      <c r="H19" s="922"/>
      <c r="I19" s="309"/>
    </row>
    <row r="20" spans="1:9" customFormat="1" ht="20.149999999999999" customHeight="1" x14ac:dyDescent="0.55000000000000004">
      <c r="A20" s="1237"/>
      <c r="B20" s="922"/>
      <c r="C20" s="309"/>
      <c r="D20" s="309"/>
      <c r="E20" s="309"/>
      <c r="F20" s="309"/>
      <c r="G20" s="41"/>
      <c r="H20" s="1259"/>
      <c r="I20" s="41"/>
    </row>
    <row r="21" spans="1:9" s="10" customFormat="1" ht="20.149999999999999" customHeight="1" x14ac:dyDescent="0.55000000000000004">
      <c r="A21" s="1248"/>
      <c r="B21" s="64" t="s">
        <v>1156</v>
      </c>
      <c r="C21" s="64"/>
      <c r="D21" s="64"/>
      <c r="E21" s="64"/>
      <c r="F21" s="41"/>
      <c r="G21" s="41"/>
      <c r="H21" s="41"/>
      <c r="I21" s="41"/>
    </row>
    <row r="22" spans="1:9" s="10" customFormat="1" ht="20.149999999999999" customHeight="1" x14ac:dyDescent="0.55000000000000004">
      <c r="A22" s="1248"/>
      <c r="B22" s="1260" t="s">
        <v>1157</v>
      </c>
      <c r="C22" s="1261"/>
      <c r="D22" s="1261"/>
      <c r="E22" s="1262"/>
      <c r="F22" s="62"/>
      <c r="G22" s="41"/>
      <c r="H22" s="41"/>
      <c r="I22" s="41"/>
    </row>
    <row r="23" spans="1:9" s="10" customFormat="1" ht="20.149999999999999" customHeight="1" x14ac:dyDescent="0.55000000000000004">
      <c r="A23" s="1248"/>
      <c r="B23" s="1260" t="s">
        <v>1158</v>
      </c>
      <c r="C23" s="1261"/>
      <c r="D23" s="1261"/>
      <c r="E23" s="1262"/>
      <c r="F23" s="62"/>
      <c r="G23" s="41"/>
      <c r="H23" s="41"/>
      <c r="I23" s="41"/>
    </row>
    <row r="24" spans="1:9" s="10" customFormat="1" ht="20.149999999999999" customHeight="1" x14ac:dyDescent="0.55000000000000004">
      <c r="A24" s="1248"/>
      <c r="B24" s="1260" t="s">
        <v>1159</v>
      </c>
      <c r="C24" s="1261"/>
      <c r="D24" s="1261"/>
      <c r="E24" s="1262"/>
      <c r="F24" s="62"/>
      <c r="G24" s="41"/>
      <c r="H24" s="41"/>
      <c r="I24" s="41"/>
    </row>
    <row r="25" spans="1:9" s="10" customFormat="1" ht="20.149999999999999" customHeight="1" x14ac:dyDescent="0.55000000000000004">
      <c r="A25" s="1248"/>
      <c r="B25" s="1260" t="s">
        <v>1160</v>
      </c>
      <c r="C25" s="1261"/>
      <c r="D25" s="1261"/>
      <c r="E25" s="1262"/>
      <c r="F25" s="62"/>
      <c r="G25" s="41"/>
      <c r="H25" s="41"/>
      <c r="I25" s="41"/>
    </row>
    <row r="26" spans="1:9" s="10" customFormat="1" ht="20.149999999999999" customHeight="1" x14ac:dyDescent="0.55000000000000004">
      <c r="A26" s="1248"/>
      <c r="B26" s="1260" t="s">
        <v>1161</v>
      </c>
      <c r="C26" s="1261"/>
      <c r="D26" s="1261"/>
      <c r="E26" s="1262"/>
      <c r="F26" s="62"/>
      <c r="G26" s="41"/>
      <c r="H26" s="41"/>
      <c r="I26" s="41"/>
    </row>
    <row r="27" spans="1:9" s="10" customFormat="1" ht="20.149999999999999" customHeight="1" x14ac:dyDescent="0.55000000000000004">
      <c r="A27" s="1248"/>
      <c r="B27" s="1260" t="s">
        <v>267</v>
      </c>
      <c r="C27" s="1261"/>
      <c r="D27" s="1261"/>
      <c r="E27" s="1262"/>
      <c r="F27" s="62"/>
      <c r="G27" s="41"/>
      <c r="H27" s="41"/>
      <c r="I27" s="41"/>
    </row>
    <row r="28" spans="1:9" s="10" customFormat="1" ht="20.149999999999999" customHeight="1" x14ac:dyDescent="0.55000000000000004">
      <c r="A28" s="1248"/>
      <c r="B28" s="1260" t="s">
        <v>1162</v>
      </c>
      <c r="C28" s="1261"/>
      <c r="D28" s="1261"/>
      <c r="E28" s="1262"/>
      <c r="F28" s="62"/>
      <c r="G28" s="41"/>
      <c r="H28" s="41"/>
      <c r="I28" s="41"/>
    </row>
  </sheetData>
  <sheetProtection algorithmName="SHA-512" hashValue="K6iXZxe7Dk1Ytf0rp2lqL61GPAx7dFy8wcsTByoZtN3IyzjCQNtdd4yoFBTM2NzHplgEXhb1RnWp5ZTgHA3pPw==" saltValue="S8QdmfBdElQhMv8/ZcMtQQ==" spinCount="100000" sheet="1" objects="1" scenarios="1" selectLockedCells="1"/>
  <protectedRanges>
    <protectedRange sqref="F3" name="範囲1_1_1_1_1"/>
    <protectedRange sqref="F22:F28" name="範囲1_1_1_1_2"/>
    <protectedRange sqref="G18:G19" name="範囲1_3_1_2_1"/>
  </protectedRanges>
  <mergeCells count="9">
    <mergeCell ref="K7:L7"/>
    <mergeCell ref="C13:D13"/>
    <mergeCell ref="F13:G13"/>
    <mergeCell ref="C15:D15"/>
    <mergeCell ref="F15:G15"/>
    <mergeCell ref="G18:H18"/>
    <mergeCell ref="H1:I1"/>
    <mergeCell ref="E3:F3"/>
    <mergeCell ref="H3:I3"/>
  </mergeCells>
  <phoneticPr fontId="2"/>
  <conditionalFormatting sqref="G3">
    <cfRule type="expression" dxfId="104" priority="12">
      <formula>#REF!&lt;&gt;""</formula>
    </cfRule>
  </conditionalFormatting>
  <conditionalFormatting sqref="G19">
    <cfRule type="cellIs" dxfId="103" priority="9" operator="equal">
      <formula>"いいえ"</formula>
    </cfRule>
  </conditionalFormatting>
  <conditionalFormatting sqref="F5">
    <cfRule type="expression" dxfId="102" priority="16">
      <formula>$F$5&lt;&gt;""</formula>
    </cfRule>
  </conditionalFormatting>
  <conditionalFormatting sqref="K7">
    <cfRule type="expression" dxfId="101" priority="5">
      <formula>#REF!&lt;&gt;""</formula>
    </cfRule>
  </conditionalFormatting>
  <conditionalFormatting sqref="F4">
    <cfRule type="expression" dxfId="100" priority="4">
      <formula>#REF!&lt;&gt;""</formula>
    </cfRule>
  </conditionalFormatting>
  <dataValidations count="5">
    <dataValidation type="list" allowBlank="1" showInputMessage="1" showErrorMessage="1" sqref="F5">
      <formula1>"はい,いいえ,非該当"</formula1>
    </dataValidation>
    <dataValidation type="list" allowBlank="1" showInputMessage="1" showErrorMessage="1" sqref="F4">
      <formula1>"はい,いいえ"</formula1>
    </dataValidation>
    <dataValidation type="list" allowBlank="1" showInputMessage="1" showErrorMessage="1" sqref="G19">
      <formula1>"委託,顧問,その他"</formula1>
    </dataValidation>
    <dataValidation type="list" allowBlank="1" showInputMessage="1" showErrorMessage="1" sqref="F22:F28">
      <formula1>"○,✕"</formula1>
    </dataValidation>
    <dataValidation type="list" operator="equal" allowBlank="1" showInputMessage="1" showErrorMessage="1" errorTitle="入力規則違反" error="リストから選択してください" sqref="G16 G7:G11">
      <formula1>"○"</formula1>
    </dataValidation>
  </dataValidations>
  <printOptions horizontalCentered="1"/>
  <pageMargins left="0.43307086614173229" right="0.31496062992125984" top="0.55118110236220474" bottom="0.70866141732283472" header="0.27559055118110237" footer="0.23622047244094491"/>
  <pageSetup paperSize="9" scale="86" orientation="landscape" cellComments="asDisplayed" r:id="rId1"/>
  <headerFooter alignWithMargins="0">
    <oddFooter>&amp;C&amp;A</oddFooter>
  </headerFooter>
  <extLst>
    <ext xmlns:x14="http://schemas.microsoft.com/office/spreadsheetml/2009/9/main" uri="{78C0D931-6437-407d-A8EE-F0AAD7539E65}">
      <x14:conditionalFormattings>
        <x14:conditionalFormatting xmlns:xm="http://schemas.microsoft.com/office/excel/2006/main">
          <x14:cfRule type="notContainsBlanks" priority="11" id="{33139449-5205-4720-B726-C6B0F539CA21}">
            <xm:f>LEN(TRIM(会P2!G6))&gt;0</xm:f>
            <x14:dxf>
              <fill>
                <patternFill>
                  <bgColor theme="5" tint="0.79998168889431442"/>
                </patternFill>
              </fill>
            </x14:dxf>
          </x14:cfRule>
          <xm:sqref>G7:G10</xm:sqref>
        </x14:conditionalFormatting>
        <x14:conditionalFormatting xmlns:xm="http://schemas.microsoft.com/office/excel/2006/main">
          <x14:cfRule type="expression" priority="13" id="{ABF1E032-0E81-4806-8D91-8957322AE1BC}">
            <xm:f>会P2!#REF!&lt;&gt;""</xm:f>
            <x14:dxf>
              <fill>
                <patternFill>
                  <bgColor theme="1"/>
                </patternFill>
              </fill>
            </x14:dxf>
          </x14:cfRule>
          <x14:cfRule type="expression" priority="14" id="{BE7EFECD-1CFC-4762-A578-4164D0684D36}">
            <xm:f>会P2!#REF!&lt;&gt;""</xm:f>
            <x14:dxf>
              <fill>
                <patternFill>
                  <bgColor theme="5" tint="0.79998168889431442"/>
                </patternFill>
              </fill>
            </x14:dxf>
          </x14:cfRule>
          <xm:sqref>C13:C14</xm:sqref>
        </x14:conditionalFormatting>
        <x14:conditionalFormatting xmlns:xm="http://schemas.microsoft.com/office/excel/2006/main">
          <x14:cfRule type="notContainsBlanks" priority="6" id="{8003D08B-6C73-4425-B6B6-26B5E2EE74E5}">
            <xm:f>LEN(TRIM(会P2!G1048454))&gt;0</xm:f>
            <x14:dxf>
              <fill>
                <patternFill>
                  <bgColor theme="5" tint="0.79998168889431442"/>
                </patternFill>
              </fill>
            </x14:dxf>
          </x14:cfRule>
          <xm:sqref>G18</xm:sqref>
        </x14:conditionalFormatting>
        <x14:conditionalFormatting xmlns:xm="http://schemas.microsoft.com/office/excel/2006/main">
          <x14:cfRule type="expression" priority="7" id="{A9910929-8B9D-4373-A5DF-54B160991B54}">
            <xm:f>会P2!#REF!&lt;&gt;""</xm:f>
            <x14:dxf>
              <fill>
                <patternFill>
                  <bgColor theme="5" tint="0.79998168889431442"/>
                </patternFill>
              </fill>
            </x14:dxf>
          </x14:cfRule>
          <x14:cfRule type="expression" priority="8" id="{670BF99C-0A50-4BFF-B445-063AC89662F1}">
            <xm:f>会P2!#REF!="いいえ"</xm:f>
            <x14:dxf>
              <fill>
                <patternFill>
                  <bgColor theme="1"/>
                </patternFill>
              </fill>
            </x14:dxf>
          </x14:cfRule>
          <xm:sqref>G19</xm:sqref>
        </x14:conditionalFormatting>
        <x14:conditionalFormatting xmlns:xm="http://schemas.microsoft.com/office/excel/2006/main">
          <x14:cfRule type="notContainsBlanks" priority="10" id="{8F538666-E75B-4C00-9CE8-212CC9426150}">
            <xm:f>LEN(TRIM(会P2!F7))&gt;0</xm:f>
            <x14:dxf>
              <fill>
                <patternFill>
                  <bgColor theme="5" tint="0.79998168889431442"/>
                </patternFill>
              </fill>
            </x14:dxf>
          </x14:cfRule>
          <xm:sqref>F22:F26</xm:sqref>
        </x14:conditionalFormatting>
        <x14:conditionalFormatting xmlns:xm="http://schemas.microsoft.com/office/excel/2006/main">
          <x14:cfRule type="notContainsBlanks" priority="15" id="{8E006EC3-8776-4CBB-9AA9-2B0B7CF48F61}">
            <xm:f>LEN(TRIM(会P2!F12))&gt;0</xm:f>
            <x14:dxf>
              <fill>
                <patternFill>
                  <bgColor theme="5" tint="0.79998168889431442"/>
                </patternFill>
              </fill>
            </x14:dxf>
          </x14:cfRule>
          <xm:sqref>F28</xm:sqref>
        </x14:conditionalFormatting>
        <x14:conditionalFormatting xmlns:xm="http://schemas.microsoft.com/office/excel/2006/main">
          <x14:cfRule type="notContainsBlanks" priority="17" id="{8BD6AFDC-B5DB-44FF-8726-FE60419CF1B6}">
            <xm:f>LEN(TRIM(会P2!G9))&gt;0</xm:f>
            <x14:dxf>
              <fill>
                <patternFill>
                  <bgColor theme="5" tint="0.79998168889431442"/>
                </patternFill>
              </fill>
            </x14:dxf>
          </x14:cfRule>
          <xm:sqref>G12</xm:sqref>
        </x14:conditionalFormatting>
        <x14:conditionalFormatting xmlns:xm="http://schemas.microsoft.com/office/excel/2006/main">
          <x14:cfRule type="notContainsBlanks" priority="18" id="{E6E7052B-FDE5-433F-9556-1AEDB03C21C5}">
            <xm:f>LEN(TRIM(会P2!G9))&gt;0</xm:f>
            <x14:dxf>
              <fill>
                <patternFill>
                  <bgColor theme="5" tint="0.79998168889431442"/>
                </patternFill>
              </fill>
            </x14:dxf>
          </x14:cfRule>
          <xm:sqref>G11</xm:sqref>
        </x14:conditionalFormatting>
        <x14:conditionalFormatting xmlns:xm="http://schemas.microsoft.com/office/excel/2006/main">
          <x14:cfRule type="expression" priority="2" id="{92F018AB-90CE-466D-8022-AFD9DEA7A724}">
            <xm:f>会P2!#REF!&lt;&gt;""</xm:f>
            <x14:dxf>
              <fill>
                <patternFill>
                  <bgColor theme="1"/>
                </patternFill>
              </fill>
            </x14:dxf>
          </x14:cfRule>
          <x14:cfRule type="expression" priority="3" id="{4BF12D8C-C0E5-4DE5-A216-ED2450F9AC91}">
            <xm:f>会P2!#REF!&lt;&gt;""</xm:f>
            <x14:dxf>
              <fill>
                <patternFill>
                  <bgColor theme="5" tint="0.79998168889431442"/>
                </patternFill>
              </fill>
            </x14:dxf>
          </x14:cfRule>
          <xm:sqref>C15</xm:sqref>
        </x14:conditionalFormatting>
        <x14:conditionalFormatting xmlns:xm="http://schemas.microsoft.com/office/excel/2006/main">
          <x14:cfRule type="expression" priority="1" id="{BCFFB298-DE4E-44EB-8B80-F67BE30EC3A6}">
            <xm:f>会P2!#REF!="いいえ"</xm:f>
            <x14:dxf>
              <fill>
                <patternFill>
                  <bgColor theme="1"/>
                </patternFill>
              </fill>
            </x14:dxf>
          </x14:cfRule>
          <xm:sqref>G18</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I26"/>
  <sheetViews>
    <sheetView view="pageBreakPreview" zoomScaleNormal="100" zoomScaleSheetLayoutView="100" workbookViewId="0">
      <selection activeCell="F2" sqref="F2"/>
    </sheetView>
  </sheetViews>
  <sheetFormatPr defaultColWidth="5.4140625" defaultRowHeight="21" customHeight="1" x14ac:dyDescent="0.2"/>
  <cols>
    <col min="1" max="1" width="5.4140625" style="36" customWidth="1"/>
    <col min="2" max="9" width="16.58203125" style="36" customWidth="1"/>
    <col min="10" max="16384" width="5.4140625" style="36"/>
  </cols>
  <sheetData>
    <row r="1" spans="1:9" s="23" customFormat="1" ht="20.149999999999999" customHeight="1" x14ac:dyDescent="0.55000000000000004">
      <c r="A1" s="1270" t="s">
        <v>1163</v>
      </c>
      <c r="B1" s="1271"/>
      <c r="C1" s="1271"/>
      <c r="D1" s="1271"/>
      <c r="E1" s="1271"/>
      <c r="F1" s="1271"/>
      <c r="G1" s="1272"/>
      <c r="H1" s="1186" t="str">
        <f>IF(共通!$C$5&lt;&gt;"",共通!$C$5,"")</f>
        <v/>
      </c>
      <c r="I1" s="1188"/>
    </row>
    <row r="2" spans="1:9" s="23" customFormat="1" ht="20.149999999999999" customHeight="1" x14ac:dyDescent="0.55000000000000004">
      <c r="A2" s="1273" t="s">
        <v>1114</v>
      </c>
      <c r="B2" s="1271" t="s">
        <v>1164</v>
      </c>
      <c r="C2" s="1271"/>
      <c r="D2" s="1271"/>
      <c r="E2" s="1271"/>
      <c r="F2" s="62"/>
      <c r="G2" s="1271"/>
      <c r="H2" s="1271"/>
      <c r="I2" s="1274"/>
    </row>
    <row r="3" spans="1:9" s="9" customFormat="1" ht="20.149999999999999" customHeight="1" x14ac:dyDescent="0.55000000000000004">
      <c r="A3" s="1275"/>
      <c r="B3" s="1276"/>
      <c r="C3" s="1276"/>
      <c r="D3" s="1276"/>
      <c r="E3" s="1276"/>
      <c r="F3" s="1276"/>
      <c r="G3" s="1276"/>
      <c r="H3" s="1276"/>
      <c r="I3" s="1276"/>
    </row>
    <row r="4" spans="1:9" s="23" customFormat="1" ht="20.149999999999999" customHeight="1" x14ac:dyDescent="0.55000000000000004">
      <c r="A4" s="1273" t="s">
        <v>1122</v>
      </c>
      <c r="B4" s="1271" t="s">
        <v>1165</v>
      </c>
      <c r="C4" s="1271"/>
      <c r="D4" s="1271"/>
      <c r="E4" s="1271"/>
      <c r="F4" s="62"/>
      <c r="G4" s="1271"/>
      <c r="H4" s="1271"/>
      <c r="I4" s="1271"/>
    </row>
    <row r="5" spans="1:9" s="23" customFormat="1" ht="20.149999999999999" customHeight="1" x14ac:dyDescent="0.55000000000000004">
      <c r="A5" s="1241"/>
      <c r="B5" s="1277" t="s">
        <v>1166</v>
      </c>
      <c r="C5" s="1277"/>
      <c r="D5" s="1278"/>
      <c r="E5" s="1277"/>
      <c r="F5" s="1278"/>
      <c r="G5" s="1277"/>
      <c r="H5" s="1277"/>
      <c r="I5" s="1277"/>
    </row>
    <row r="6" spans="1:9" s="23" customFormat="1" ht="20.149999999999999" customHeight="1" x14ac:dyDescent="0.55000000000000004">
      <c r="A6" s="1274"/>
      <c r="B6" s="1279" t="s">
        <v>1167</v>
      </c>
      <c r="C6" s="321"/>
      <c r="D6" s="1280" t="s">
        <v>1168</v>
      </c>
      <c r="E6" s="1281" t="s">
        <v>828</v>
      </c>
      <c r="F6" s="321"/>
      <c r="G6" s="1282" t="s">
        <v>1169</v>
      </c>
      <c r="H6" s="1283"/>
      <c r="I6" s="1283"/>
    </row>
    <row r="7" spans="1:9" s="23" customFormat="1" ht="20.149999999999999" customHeight="1" x14ac:dyDescent="0.55000000000000004">
      <c r="A7" s="1284"/>
      <c r="B7" s="1271"/>
      <c r="C7" s="1271"/>
      <c r="D7" s="1280"/>
      <c r="E7" s="1285" t="s">
        <v>1170</v>
      </c>
      <c r="F7" s="321"/>
      <c r="G7" s="61" t="s">
        <v>1171</v>
      </c>
      <c r="H7" s="1274"/>
      <c r="I7" s="1274"/>
    </row>
    <row r="8" spans="1:9" s="9" customFormat="1" ht="20.149999999999999" customHeight="1" x14ac:dyDescent="0.55000000000000004">
      <c r="A8" s="1275"/>
      <c r="B8" s="1276"/>
      <c r="C8" s="1276"/>
      <c r="D8" s="1276"/>
      <c r="E8" s="1276"/>
      <c r="F8" s="1286"/>
      <c r="G8" s="1286"/>
      <c r="H8" s="1286"/>
      <c r="I8" s="1286"/>
    </row>
    <row r="9" spans="1:9" s="27" customFormat="1" ht="20.149999999999999" customHeight="1" x14ac:dyDescent="0.55000000000000004">
      <c r="A9" s="1202" t="s">
        <v>1124</v>
      </c>
      <c r="B9" s="41" t="s">
        <v>1172</v>
      </c>
      <c r="C9" s="41"/>
      <c r="D9" s="41"/>
      <c r="E9" s="41"/>
      <c r="F9" s="39"/>
      <c r="G9" s="39"/>
      <c r="H9" s="39"/>
      <c r="I9" s="39"/>
    </row>
    <row r="10" spans="1:9" s="27" customFormat="1" ht="20.149999999999999" customHeight="1" x14ac:dyDescent="0.55000000000000004">
      <c r="A10" s="1202" t="s">
        <v>468</v>
      </c>
      <c r="B10" s="41" t="s">
        <v>1173</v>
      </c>
      <c r="C10" s="41"/>
      <c r="D10" s="41"/>
      <c r="E10" s="41"/>
      <c r="F10" s="62"/>
      <c r="G10" s="39"/>
      <c r="H10" s="39"/>
      <c r="I10" s="39"/>
    </row>
    <row r="11" spans="1:9" s="27" customFormat="1" ht="20.149999999999999" customHeight="1" x14ac:dyDescent="0.55000000000000004">
      <c r="A11" s="1202" t="s">
        <v>469</v>
      </c>
      <c r="B11" s="41" t="s">
        <v>1174</v>
      </c>
      <c r="C11" s="41"/>
      <c r="D11" s="41"/>
      <c r="E11" s="41"/>
      <c r="F11" s="62"/>
      <c r="G11" s="39"/>
      <c r="H11" s="39"/>
      <c r="I11" s="39"/>
    </row>
    <row r="12" spans="1:9" s="27" customFormat="1" ht="20.149999999999999" customHeight="1" x14ac:dyDescent="0.55000000000000004">
      <c r="A12" s="1202"/>
      <c r="B12" s="41"/>
      <c r="C12" s="41"/>
      <c r="D12" s="41"/>
      <c r="E12" s="41"/>
      <c r="F12" s="39"/>
      <c r="G12" s="39"/>
      <c r="H12" s="39"/>
      <c r="I12" s="39"/>
    </row>
    <row r="13" spans="1:9" s="24" customFormat="1" ht="20.149999999999999" customHeight="1" x14ac:dyDescent="0.55000000000000004">
      <c r="A13" s="1212" t="s">
        <v>1128</v>
      </c>
      <c r="B13" s="1287" t="s">
        <v>1175</v>
      </c>
      <c r="C13" s="1213"/>
      <c r="D13" s="1287"/>
      <c r="E13" s="1287"/>
      <c r="F13" s="1288"/>
      <c r="G13" s="1288"/>
      <c r="H13" s="1288"/>
      <c r="I13" s="1288"/>
    </row>
    <row r="14" spans="1:9" s="24" customFormat="1" ht="20.149999999999999" customHeight="1" x14ac:dyDescent="0.2">
      <c r="A14" s="1212"/>
      <c r="B14" s="1289" t="s">
        <v>328</v>
      </c>
      <c r="C14" s="322"/>
      <c r="D14" s="1290" t="s">
        <v>1176</v>
      </c>
      <c r="E14" s="1291"/>
      <c r="F14" s="322"/>
      <c r="G14" s="1243"/>
      <c r="H14" s="1243"/>
      <c r="I14" s="1243"/>
    </row>
    <row r="15" spans="1:9" s="24" customFormat="1" ht="20.149999999999999" customHeight="1" x14ac:dyDescent="0.55000000000000004">
      <c r="A15" s="1212"/>
      <c r="B15" s="1289" t="s">
        <v>298</v>
      </c>
      <c r="C15" s="322"/>
      <c r="D15" s="1290" t="s">
        <v>1177</v>
      </c>
      <c r="E15" s="1291"/>
      <c r="F15" s="322"/>
      <c r="G15" s="1213"/>
      <c r="H15" s="1213"/>
      <c r="I15" s="1213"/>
    </row>
    <row r="16" spans="1:9" s="9" customFormat="1" ht="20.149999999999999" customHeight="1" x14ac:dyDescent="0.55000000000000004">
      <c r="A16" s="1275"/>
      <c r="B16" s="1276"/>
      <c r="C16" s="1276"/>
      <c r="D16" s="1276"/>
      <c r="E16" s="1276"/>
      <c r="F16" s="1286"/>
      <c r="G16" s="1286"/>
      <c r="H16" s="1286"/>
      <c r="I16" s="1286"/>
    </row>
    <row r="17" spans="1:9" s="323" customFormat="1" ht="20.149999999999999" customHeight="1" x14ac:dyDescent="0.55000000000000004">
      <c r="A17" s="1292" t="s">
        <v>1130</v>
      </c>
      <c r="B17" s="1293" t="s">
        <v>1178</v>
      </c>
      <c r="C17" s="1293"/>
      <c r="D17" s="1293"/>
      <c r="E17" s="1293"/>
      <c r="F17" s="1293"/>
      <c r="G17" s="1293"/>
      <c r="H17" s="1293"/>
      <c r="I17" s="1293"/>
    </row>
    <row r="18" spans="1:9" s="23" customFormat="1" ht="20.149999999999999" customHeight="1" x14ac:dyDescent="0.55000000000000004">
      <c r="A18" s="1273"/>
      <c r="B18" s="1271"/>
      <c r="C18" s="1271"/>
      <c r="D18" s="1271"/>
      <c r="E18" s="1271"/>
      <c r="F18" s="62"/>
      <c r="G18" s="1271"/>
      <c r="H18" s="1271"/>
      <c r="I18" s="1271"/>
    </row>
    <row r="19" spans="1:9" s="85" customFormat="1" ht="21" customHeight="1" x14ac:dyDescent="0.2">
      <c r="A19" s="1293"/>
      <c r="B19" s="1294" t="s">
        <v>1179</v>
      </c>
      <c r="C19" s="1294"/>
      <c r="D19" s="690"/>
      <c r="E19" s="690"/>
      <c r="F19" s="690"/>
      <c r="G19" s="690"/>
      <c r="H19" s="690"/>
      <c r="I19" s="1295"/>
    </row>
    <row r="20" spans="1:9" s="27" customFormat="1" ht="20.149999999999999" customHeight="1" x14ac:dyDescent="0.55000000000000004">
      <c r="A20" s="1202"/>
      <c r="B20" s="41"/>
      <c r="C20" s="41"/>
      <c r="D20" s="41"/>
      <c r="E20" s="41"/>
      <c r="F20" s="39"/>
      <c r="G20" s="39"/>
      <c r="H20" s="39"/>
      <c r="I20" s="39"/>
    </row>
    <row r="21" spans="1:9" s="84" customFormat="1" ht="20.149999999999999" customHeight="1" x14ac:dyDescent="0.55000000000000004">
      <c r="A21" s="1218" t="s">
        <v>1141</v>
      </c>
      <c r="B21" s="1296" t="s">
        <v>1180</v>
      </c>
      <c r="C21" s="1296"/>
      <c r="D21" s="1296"/>
      <c r="E21" s="1296"/>
      <c r="F21" s="1296"/>
      <c r="G21" s="1297"/>
      <c r="H21" s="1298"/>
      <c r="I21" s="1299"/>
    </row>
    <row r="22" spans="1:9" s="27" customFormat="1" ht="20.149999999999999" customHeight="1" x14ac:dyDescent="0.55000000000000004">
      <c r="A22" s="1202"/>
      <c r="B22" s="41" t="s">
        <v>1345</v>
      </c>
      <c r="C22" s="41"/>
      <c r="D22" s="41"/>
      <c r="E22" s="41"/>
      <c r="F22" s="62"/>
      <c r="G22" s="1300"/>
      <c r="H22" s="1301"/>
      <c r="I22" s="1301"/>
    </row>
    <row r="23" spans="1:9" s="292" customFormat="1" ht="20.149999999999999" customHeight="1" x14ac:dyDescent="0.55000000000000004">
      <c r="A23" s="1297"/>
      <c r="B23" s="53" t="s">
        <v>268</v>
      </c>
      <c r="C23" s="1302" t="s">
        <v>269</v>
      </c>
      <c r="D23" s="1303"/>
      <c r="E23" s="671"/>
      <c r="F23" s="1304" t="s">
        <v>270</v>
      </c>
      <c r="G23" s="1305" t="s">
        <v>271</v>
      </c>
      <c r="H23" s="1306"/>
      <c r="I23" s="417"/>
    </row>
    <row r="24" spans="1:9" s="292" customFormat="1" ht="20.149999999999999" customHeight="1" x14ac:dyDescent="0.55000000000000004">
      <c r="A24" s="1297"/>
      <c r="B24" s="53" t="s">
        <v>1181</v>
      </c>
      <c r="C24" s="683"/>
      <c r="D24" s="684"/>
      <c r="E24" s="685"/>
      <c r="F24" s="686"/>
      <c r="G24" s="687"/>
      <c r="H24" s="688"/>
      <c r="I24" s="689"/>
    </row>
    <row r="25" spans="1:9" s="292" customFormat="1" ht="20.149999999999999" customHeight="1" x14ac:dyDescent="0.55000000000000004">
      <c r="A25" s="1297"/>
      <c r="B25" s="53" t="s">
        <v>1182</v>
      </c>
      <c r="C25" s="683"/>
      <c r="D25" s="684"/>
      <c r="E25" s="685"/>
      <c r="F25" s="686"/>
      <c r="G25" s="687"/>
      <c r="H25" s="688"/>
      <c r="I25" s="689"/>
    </row>
    <row r="26" spans="1:9" s="292" customFormat="1" ht="20.149999999999999" customHeight="1" x14ac:dyDescent="0.55000000000000004">
      <c r="A26" s="1297"/>
      <c r="B26" s="53" t="s">
        <v>272</v>
      </c>
      <c r="C26" s="683"/>
      <c r="D26" s="684"/>
      <c r="E26" s="685"/>
      <c r="F26" s="686"/>
      <c r="G26" s="687"/>
      <c r="H26" s="688"/>
      <c r="I26" s="689"/>
    </row>
  </sheetData>
  <sheetProtection algorithmName="SHA-512" hashValue="hzIP+T8bRuyOZiJTsp08mEB/u7stAvY8nVcUB/fHDc6CojESAm1MrjTtNCZcqT+7rNUp1e9Y1uL84/jXbv7EnQ==" saltValue="UgLILN1Cp8cbYZxGO2t61w==" spinCount="100000" sheet="1" objects="1" scenarios="1" selectLockedCells="1"/>
  <protectedRanges>
    <protectedRange sqref="F17" name="範囲1_1_1_1_2"/>
  </protectedRanges>
  <mergeCells count="12">
    <mergeCell ref="C23:E23"/>
    <mergeCell ref="H1:I1"/>
    <mergeCell ref="D14:E14"/>
    <mergeCell ref="D15:E15"/>
    <mergeCell ref="B19:C19"/>
    <mergeCell ref="D19:H19"/>
    <mergeCell ref="C24:E24"/>
    <mergeCell ref="F24:I24"/>
    <mergeCell ref="C25:E25"/>
    <mergeCell ref="F25:I25"/>
    <mergeCell ref="C26:E26"/>
    <mergeCell ref="F26:I26"/>
  </mergeCells>
  <phoneticPr fontId="2"/>
  <conditionalFormatting sqref="C6 F15 C14:C15 F6:F7">
    <cfRule type="notContainsBlanks" dxfId="86" priority="11" stopIfTrue="1">
      <formula>LEN(TRIM(C6))&gt;0</formula>
    </cfRule>
  </conditionalFormatting>
  <conditionalFormatting sqref="G1">
    <cfRule type="notContainsBlanks" dxfId="85" priority="9" stopIfTrue="1">
      <formula>LEN(TRIM(G1))&gt;0</formula>
    </cfRule>
  </conditionalFormatting>
  <conditionalFormatting sqref="E5">
    <cfRule type="notContainsBlanks" dxfId="84" priority="7" stopIfTrue="1">
      <formula>LEN(TRIM(E5))&gt;0</formula>
    </cfRule>
  </conditionalFormatting>
  <conditionalFormatting sqref="G5:I5">
    <cfRule type="expression" dxfId="83" priority="13">
      <formula>#REF!&lt;&gt;""</formula>
    </cfRule>
  </conditionalFormatting>
  <conditionalFormatting sqref="D19">
    <cfRule type="expression" dxfId="82" priority="2">
      <formula>$B$6="いる"</formula>
    </cfRule>
  </conditionalFormatting>
  <dataValidations count="3">
    <dataValidation imeMode="hiragana" allowBlank="1" showInputMessage="1" showErrorMessage="1" sqref="C24:I26"/>
    <dataValidation type="list" allowBlank="1" showInputMessage="1" showErrorMessage="1" sqref="F2 F4 F10:F11 F18 F22">
      <formula1>"はい,いいえ"</formula1>
    </dataValidation>
    <dataValidation type="list" allowBlank="1" showInputMessage="1" showErrorMessage="1" errorTitle="入力規則違反" error="リストから選択してください" sqref="C14:C15 F14:F15">
      <formula1>"○"</formula1>
    </dataValidation>
  </dataValidations>
  <printOptions horizontalCentered="1"/>
  <pageMargins left="0.43307086614173229" right="0.31496062992125984" top="0.55118110236220474" bottom="0.70866141732283472" header="0.27559055118110237" footer="0.23622047244094491"/>
  <pageSetup paperSize="9" scale="92" orientation="landscape" cellComments="asDisplayed" r:id="rId1"/>
  <headerFooter alignWithMargins="0">
    <oddFooter>&amp;C&amp;A</oddFooter>
  </headerFooter>
  <extLst>
    <ext xmlns:x14="http://schemas.microsoft.com/office/spreadsheetml/2009/9/main" uri="{78C0D931-6437-407d-A8EE-F0AAD7539E65}">
      <x14:conditionalFormattings>
        <x14:conditionalFormatting xmlns:xm="http://schemas.microsoft.com/office/excel/2006/main">
          <x14:cfRule type="notContainsBlanks" priority="10" id="{31AD8348-E836-4996-AF4E-3521D7C7499D}">
            <xm:f>LEN(TRIM(会P3!C20))&gt;0</xm:f>
            <x14:dxf>
              <fill>
                <patternFill>
                  <bgColor theme="5" tint="0.79998168889431442"/>
                </patternFill>
              </fill>
            </x14:dxf>
          </x14:cfRule>
          <xm:sqref>C24:F25</xm:sqref>
        </x14:conditionalFormatting>
        <x14:conditionalFormatting xmlns:xm="http://schemas.microsoft.com/office/excel/2006/main">
          <x14:cfRule type="notContainsBlanks" priority="12" id="{8E24CF71-E920-4DAA-BFEE-F0075D0F2D61}">
            <xm:f>LEN(TRIM(会P3!C19))&gt;0</xm:f>
            <x14:dxf>
              <fill>
                <patternFill>
                  <bgColor theme="5" tint="0.79998168889431442"/>
                </patternFill>
              </fill>
            </x14:dxf>
          </x14:cfRule>
          <xm:sqref>C26:F26 G24:I25</xm:sqref>
        </x14:conditionalFormatting>
        <x14:conditionalFormatting xmlns:xm="http://schemas.microsoft.com/office/excel/2006/main">
          <x14:cfRule type="expression" priority="8" id="{BA77EE45-930F-4649-9CCE-85224747E4D9}">
            <xm:f>会P3!#REF!&lt;&gt;""</xm:f>
            <x14:dxf>
              <fill>
                <patternFill>
                  <bgColor theme="5" tint="0.79998168889431442"/>
                </patternFill>
              </fill>
            </x14:dxf>
          </x14:cfRule>
          <xm:sqref>F2</xm:sqref>
        </x14:conditionalFormatting>
        <x14:conditionalFormatting xmlns:xm="http://schemas.microsoft.com/office/excel/2006/main">
          <x14:cfRule type="expression" priority="6" id="{B5EAAFA4-CF0C-4BAB-AB91-303417A2A30C}">
            <xm:f>会P3!#REF!&lt;&gt;""</xm:f>
            <x14:dxf>
              <fill>
                <patternFill>
                  <bgColor theme="5" tint="0.79998168889431442"/>
                </patternFill>
              </fill>
            </x14:dxf>
          </x14:cfRule>
          <xm:sqref>F4</xm:sqref>
        </x14:conditionalFormatting>
        <x14:conditionalFormatting xmlns:xm="http://schemas.microsoft.com/office/excel/2006/main">
          <x14:cfRule type="expression" priority="5" id="{CBBAB4C6-DB3F-4F21-97C4-607094723B5E}">
            <xm:f>会P3!#REF!&lt;&gt;""</xm:f>
            <x14:dxf>
              <fill>
                <patternFill>
                  <bgColor theme="5" tint="0.79998168889431442"/>
                </patternFill>
              </fill>
            </x14:dxf>
          </x14:cfRule>
          <xm:sqref>F10</xm:sqref>
        </x14:conditionalFormatting>
        <x14:conditionalFormatting xmlns:xm="http://schemas.microsoft.com/office/excel/2006/main">
          <x14:cfRule type="expression" priority="4" id="{ACCBD53C-CD79-4190-BB1B-DCC44F9F802F}">
            <xm:f>会P3!#REF!&lt;&gt;""</xm:f>
            <x14:dxf>
              <fill>
                <patternFill>
                  <bgColor theme="5" tint="0.79998168889431442"/>
                </patternFill>
              </fill>
            </x14:dxf>
          </x14:cfRule>
          <xm:sqref>F11</xm:sqref>
        </x14:conditionalFormatting>
        <x14:conditionalFormatting xmlns:xm="http://schemas.microsoft.com/office/excel/2006/main">
          <x14:cfRule type="expression" priority="3" id="{A427EDC7-1E60-47F6-A2EC-181198AFE622}">
            <xm:f>会P3!#REF!&lt;&gt;""</xm:f>
            <x14:dxf>
              <fill>
                <patternFill>
                  <bgColor theme="5" tint="0.79998168889431442"/>
                </patternFill>
              </fill>
            </x14:dxf>
          </x14:cfRule>
          <xm:sqref>F18</xm:sqref>
        </x14:conditionalFormatting>
        <x14:conditionalFormatting xmlns:xm="http://schemas.microsoft.com/office/excel/2006/main">
          <x14:cfRule type="notContainsBlanks" priority="14" id="{0A3E7CD0-0937-4CAC-A2A9-2DDC54531364}">
            <xm:f>LEN(TRIM(会P3!G20))&gt;0</xm:f>
            <x14:dxf>
              <fill>
                <patternFill>
                  <bgColor theme="5" tint="0.79998168889431442"/>
                </patternFill>
              </fill>
            </x14:dxf>
          </x14:cfRule>
          <xm:sqref>G26:I26</xm:sqref>
        </x14:conditionalFormatting>
        <x14:conditionalFormatting xmlns:xm="http://schemas.microsoft.com/office/excel/2006/main">
          <x14:cfRule type="expression" priority="1" id="{EB71DE02-87CF-4CCA-9029-3151CE5FE54C}">
            <xm:f>会P3!#REF!&lt;&gt;""</xm:f>
            <x14:dxf>
              <fill>
                <patternFill>
                  <bgColor theme="5" tint="0.79998168889431442"/>
                </patternFill>
              </fill>
            </x14:dxf>
          </x14:cfRule>
          <xm:sqref>F22</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G23"/>
  <sheetViews>
    <sheetView view="pageBreakPreview" zoomScaleNormal="100" zoomScaleSheetLayoutView="100" workbookViewId="0">
      <selection activeCell="C3" sqref="C3"/>
    </sheetView>
  </sheetViews>
  <sheetFormatPr defaultColWidth="8.08203125" defaultRowHeight="21" customHeight="1" x14ac:dyDescent="0.55000000000000004"/>
  <cols>
    <col min="1" max="1" width="5.08203125" style="324" customWidth="1"/>
    <col min="2" max="2" width="14.5" style="324" customWidth="1"/>
    <col min="3" max="3" width="16.58203125" style="324" customWidth="1"/>
    <col min="4" max="4" width="18.6640625" style="324" customWidth="1"/>
    <col min="5" max="7" width="16.58203125" style="324" customWidth="1"/>
    <col min="8" max="153" width="8.08203125" style="324"/>
    <col min="154" max="154" width="6" style="324" customWidth="1"/>
    <col min="155" max="155" width="5.4140625" style="324" customWidth="1"/>
    <col min="156" max="156" width="17" style="324" customWidth="1"/>
    <col min="157" max="157" width="14.08203125" style="324" customWidth="1"/>
    <col min="158" max="158" width="6.58203125" style="324" customWidth="1"/>
    <col min="159" max="159" width="8.58203125" style="324" customWidth="1"/>
    <col min="160" max="160" width="13.58203125" style="324" customWidth="1"/>
    <col min="161" max="161" width="14.08203125" style="324" customWidth="1"/>
    <col min="162" max="162" width="33.58203125" style="324" customWidth="1"/>
    <col min="163" max="163" width="18.9140625" style="324" customWidth="1"/>
    <col min="164" max="409" width="8.08203125" style="324"/>
    <col min="410" max="410" width="6" style="324" customWidth="1"/>
    <col min="411" max="411" width="5.4140625" style="324" customWidth="1"/>
    <col min="412" max="412" width="17" style="324" customWidth="1"/>
    <col min="413" max="413" width="14.08203125" style="324" customWidth="1"/>
    <col min="414" max="414" width="6.58203125" style="324" customWidth="1"/>
    <col min="415" max="415" width="8.58203125" style="324" customWidth="1"/>
    <col min="416" max="416" width="13.58203125" style="324" customWidth="1"/>
    <col min="417" max="417" width="14.08203125" style="324" customWidth="1"/>
    <col min="418" max="418" width="33.58203125" style="324" customWidth="1"/>
    <col min="419" max="419" width="18.9140625" style="324" customWidth="1"/>
    <col min="420" max="665" width="8.08203125" style="324"/>
    <col min="666" max="666" width="6" style="324" customWidth="1"/>
    <col min="667" max="667" width="5.4140625" style="324" customWidth="1"/>
    <col min="668" max="668" width="17" style="324" customWidth="1"/>
    <col min="669" max="669" width="14.08203125" style="324" customWidth="1"/>
    <col min="670" max="670" width="6.58203125" style="324" customWidth="1"/>
    <col min="671" max="671" width="8.58203125" style="324" customWidth="1"/>
    <col min="672" max="672" width="13.58203125" style="324" customWidth="1"/>
    <col min="673" max="673" width="14.08203125" style="324" customWidth="1"/>
    <col min="674" max="674" width="33.58203125" style="324" customWidth="1"/>
    <col min="675" max="675" width="18.9140625" style="324" customWidth="1"/>
    <col min="676" max="921" width="8.08203125" style="324"/>
    <col min="922" max="922" width="6" style="324" customWidth="1"/>
    <col min="923" max="923" width="5.4140625" style="324" customWidth="1"/>
    <col min="924" max="924" width="17" style="324" customWidth="1"/>
    <col min="925" max="925" width="14.08203125" style="324" customWidth="1"/>
    <col min="926" max="926" width="6.58203125" style="324" customWidth="1"/>
    <col min="927" max="927" width="8.58203125" style="324" customWidth="1"/>
    <col min="928" max="928" width="13.58203125" style="324" customWidth="1"/>
    <col min="929" max="929" width="14.08203125" style="324" customWidth="1"/>
    <col min="930" max="930" width="33.58203125" style="324" customWidth="1"/>
    <col min="931" max="931" width="18.9140625" style="324" customWidth="1"/>
    <col min="932" max="1177" width="8.08203125" style="324"/>
    <col min="1178" max="1178" width="6" style="324" customWidth="1"/>
    <col min="1179" max="1179" width="5.4140625" style="324" customWidth="1"/>
    <col min="1180" max="1180" width="17" style="324" customWidth="1"/>
    <col min="1181" max="1181" width="14.08203125" style="324" customWidth="1"/>
    <col min="1182" max="1182" width="6.58203125" style="324" customWidth="1"/>
    <col min="1183" max="1183" width="8.58203125" style="324" customWidth="1"/>
    <col min="1184" max="1184" width="13.58203125" style="324" customWidth="1"/>
    <col min="1185" max="1185" width="14.08203125" style="324" customWidth="1"/>
    <col min="1186" max="1186" width="33.58203125" style="324" customWidth="1"/>
    <col min="1187" max="1187" width="18.9140625" style="324" customWidth="1"/>
    <col min="1188" max="1433" width="8.08203125" style="324"/>
    <col min="1434" max="1434" width="6" style="324" customWidth="1"/>
    <col min="1435" max="1435" width="5.4140625" style="324" customWidth="1"/>
    <col min="1436" max="1436" width="17" style="324" customWidth="1"/>
    <col min="1437" max="1437" width="14.08203125" style="324" customWidth="1"/>
    <col min="1438" max="1438" width="6.58203125" style="324" customWidth="1"/>
    <col min="1439" max="1439" width="8.58203125" style="324" customWidth="1"/>
    <col min="1440" max="1440" width="13.58203125" style="324" customWidth="1"/>
    <col min="1441" max="1441" width="14.08203125" style="324" customWidth="1"/>
    <col min="1442" max="1442" width="33.58203125" style="324" customWidth="1"/>
    <col min="1443" max="1443" width="18.9140625" style="324" customWidth="1"/>
    <col min="1444" max="1689" width="8.08203125" style="324"/>
    <col min="1690" max="1690" width="6" style="324" customWidth="1"/>
    <col min="1691" max="1691" width="5.4140625" style="324" customWidth="1"/>
    <col min="1692" max="1692" width="17" style="324" customWidth="1"/>
    <col min="1693" max="1693" width="14.08203125" style="324" customWidth="1"/>
    <col min="1694" max="1694" width="6.58203125" style="324" customWidth="1"/>
    <col min="1695" max="1695" width="8.58203125" style="324" customWidth="1"/>
    <col min="1696" max="1696" width="13.58203125" style="324" customWidth="1"/>
    <col min="1697" max="1697" width="14.08203125" style="324" customWidth="1"/>
    <col min="1698" max="1698" width="33.58203125" style="324" customWidth="1"/>
    <col min="1699" max="1699" width="18.9140625" style="324" customWidth="1"/>
    <col min="1700" max="1945" width="8.08203125" style="324"/>
    <col min="1946" max="1946" width="6" style="324" customWidth="1"/>
    <col min="1947" max="1947" width="5.4140625" style="324" customWidth="1"/>
    <col min="1948" max="1948" width="17" style="324" customWidth="1"/>
    <col min="1949" max="1949" width="14.08203125" style="324" customWidth="1"/>
    <col min="1950" max="1950" width="6.58203125" style="324" customWidth="1"/>
    <col min="1951" max="1951" width="8.58203125" style="324" customWidth="1"/>
    <col min="1952" max="1952" width="13.58203125" style="324" customWidth="1"/>
    <col min="1953" max="1953" width="14.08203125" style="324" customWidth="1"/>
    <col min="1954" max="1954" width="33.58203125" style="324" customWidth="1"/>
    <col min="1955" max="1955" width="18.9140625" style="324" customWidth="1"/>
    <col min="1956" max="2201" width="8.08203125" style="324"/>
    <col min="2202" max="2202" width="6" style="324" customWidth="1"/>
    <col min="2203" max="2203" width="5.4140625" style="324" customWidth="1"/>
    <col min="2204" max="2204" width="17" style="324" customWidth="1"/>
    <col min="2205" max="2205" width="14.08203125" style="324" customWidth="1"/>
    <col min="2206" max="2206" width="6.58203125" style="324" customWidth="1"/>
    <col min="2207" max="2207" width="8.58203125" style="324" customWidth="1"/>
    <col min="2208" max="2208" width="13.58203125" style="324" customWidth="1"/>
    <col min="2209" max="2209" width="14.08203125" style="324" customWidth="1"/>
    <col min="2210" max="2210" width="33.58203125" style="324" customWidth="1"/>
    <col min="2211" max="2211" width="18.9140625" style="324" customWidth="1"/>
    <col min="2212" max="2457" width="8.08203125" style="324"/>
    <col min="2458" max="2458" width="6" style="324" customWidth="1"/>
    <col min="2459" max="2459" width="5.4140625" style="324" customWidth="1"/>
    <col min="2460" max="2460" width="17" style="324" customWidth="1"/>
    <col min="2461" max="2461" width="14.08203125" style="324" customWidth="1"/>
    <col min="2462" max="2462" width="6.58203125" style="324" customWidth="1"/>
    <col min="2463" max="2463" width="8.58203125" style="324" customWidth="1"/>
    <col min="2464" max="2464" width="13.58203125" style="324" customWidth="1"/>
    <col min="2465" max="2465" width="14.08203125" style="324" customWidth="1"/>
    <col min="2466" max="2466" width="33.58203125" style="324" customWidth="1"/>
    <col min="2467" max="2467" width="18.9140625" style="324" customWidth="1"/>
    <col min="2468" max="2713" width="8.08203125" style="324"/>
    <col min="2714" max="2714" width="6" style="324" customWidth="1"/>
    <col min="2715" max="2715" width="5.4140625" style="324" customWidth="1"/>
    <col min="2716" max="2716" width="17" style="324" customWidth="1"/>
    <col min="2717" max="2717" width="14.08203125" style="324" customWidth="1"/>
    <col min="2718" max="2718" width="6.58203125" style="324" customWidth="1"/>
    <col min="2719" max="2719" width="8.58203125" style="324" customWidth="1"/>
    <col min="2720" max="2720" width="13.58203125" style="324" customWidth="1"/>
    <col min="2721" max="2721" width="14.08203125" style="324" customWidth="1"/>
    <col min="2722" max="2722" width="33.58203125" style="324" customWidth="1"/>
    <col min="2723" max="2723" width="18.9140625" style="324" customWidth="1"/>
    <col min="2724" max="2969" width="8.08203125" style="324"/>
    <col min="2970" max="2970" width="6" style="324" customWidth="1"/>
    <col min="2971" max="2971" width="5.4140625" style="324" customWidth="1"/>
    <col min="2972" max="2972" width="17" style="324" customWidth="1"/>
    <col min="2973" max="2973" width="14.08203125" style="324" customWidth="1"/>
    <col min="2974" max="2974" width="6.58203125" style="324" customWidth="1"/>
    <col min="2975" max="2975" width="8.58203125" style="324" customWidth="1"/>
    <col min="2976" max="2976" width="13.58203125" style="324" customWidth="1"/>
    <col min="2977" max="2977" width="14.08203125" style="324" customWidth="1"/>
    <col min="2978" max="2978" width="33.58203125" style="324" customWidth="1"/>
    <col min="2979" max="2979" width="18.9140625" style="324" customWidth="1"/>
    <col min="2980" max="3225" width="8.08203125" style="324"/>
    <col min="3226" max="3226" width="6" style="324" customWidth="1"/>
    <col min="3227" max="3227" width="5.4140625" style="324" customWidth="1"/>
    <col min="3228" max="3228" width="17" style="324" customWidth="1"/>
    <col min="3229" max="3229" width="14.08203125" style="324" customWidth="1"/>
    <col min="3230" max="3230" width="6.58203125" style="324" customWidth="1"/>
    <col min="3231" max="3231" width="8.58203125" style="324" customWidth="1"/>
    <col min="3232" max="3232" width="13.58203125" style="324" customWidth="1"/>
    <col min="3233" max="3233" width="14.08203125" style="324" customWidth="1"/>
    <col min="3234" max="3234" width="33.58203125" style="324" customWidth="1"/>
    <col min="3235" max="3235" width="18.9140625" style="324" customWidth="1"/>
    <col min="3236" max="3481" width="8.08203125" style="324"/>
    <col min="3482" max="3482" width="6" style="324" customWidth="1"/>
    <col min="3483" max="3483" width="5.4140625" style="324" customWidth="1"/>
    <col min="3484" max="3484" width="17" style="324" customWidth="1"/>
    <col min="3485" max="3485" width="14.08203125" style="324" customWidth="1"/>
    <col min="3486" max="3486" width="6.58203125" style="324" customWidth="1"/>
    <col min="3487" max="3487" width="8.58203125" style="324" customWidth="1"/>
    <col min="3488" max="3488" width="13.58203125" style="324" customWidth="1"/>
    <col min="3489" max="3489" width="14.08203125" style="324" customWidth="1"/>
    <col min="3490" max="3490" width="33.58203125" style="324" customWidth="1"/>
    <col min="3491" max="3491" width="18.9140625" style="324" customWidth="1"/>
    <col min="3492" max="3737" width="8.08203125" style="324"/>
    <col min="3738" max="3738" width="6" style="324" customWidth="1"/>
    <col min="3739" max="3739" width="5.4140625" style="324" customWidth="1"/>
    <col min="3740" max="3740" width="17" style="324" customWidth="1"/>
    <col min="3741" max="3741" width="14.08203125" style="324" customWidth="1"/>
    <col min="3742" max="3742" width="6.58203125" style="324" customWidth="1"/>
    <col min="3743" max="3743" width="8.58203125" style="324" customWidth="1"/>
    <col min="3744" max="3744" width="13.58203125" style="324" customWidth="1"/>
    <col min="3745" max="3745" width="14.08203125" style="324" customWidth="1"/>
    <col min="3746" max="3746" width="33.58203125" style="324" customWidth="1"/>
    <col min="3747" max="3747" width="18.9140625" style="324" customWidth="1"/>
    <col min="3748" max="3993" width="8.08203125" style="324"/>
    <col min="3994" max="3994" width="6" style="324" customWidth="1"/>
    <col min="3995" max="3995" width="5.4140625" style="324" customWidth="1"/>
    <col min="3996" max="3996" width="17" style="324" customWidth="1"/>
    <col min="3997" max="3997" width="14.08203125" style="324" customWidth="1"/>
    <col min="3998" max="3998" width="6.58203125" style="324" customWidth="1"/>
    <col min="3999" max="3999" width="8.58203125" style="324" customWidth="1"/>
    <col min="4000" max="4000" width="13.58203125" style="324" customWidth="1"/>
    <col min="4001" max="4001" width="14.08203125" style="324" customWidth="1"/>
    <col min="4002" max="4002" width="33.58203125" style="324" customWidth="1"/>
    <col min="4003" max="4003" width="18.9140625" style="324" customWidth="1"/>
    <col min="4004" max="4249" width="8.08203125" style="324"/>
    <col min="4250" max="4250" width="6" style="324" customWidth="1"/>
    <col min="4251" max="4251" width="5.4140625" style="324" customWidth="1"/>
    <col min="4252" max="4252" width="17" style="324" customWidth="1"/>
    <col min="4253" max="4253" width="14.08203125" style="324" customWidth="1"/>
    <col min="4254" max="4254" width="6.58203125" style="324" customWidth="1"/>
    <col min="4255" max="4255" width="8.58203125" style="324" customWidth="1"/>
    <col min="4256" max="4256" width="13.58203125" style="324" customWidth="1"/>
    <col min="4257" max="4257" width="14.08203125" style="324" customWidth="1"/>
    <col min="4258" max="4258" width="33.58203125" style="324" customWidth="1"/>
    <col min="4259" max="4259" width="18.9140625" style="324" customWidth="1"/>
    <col min="4260" max="4505" width="8.08203125" style="324"/>
    <col min="4506" max="4506" width="6" style="324" customWidth="1"/>
    <col min="4507" max="4507" width="5.4140625" style="324" customWidth="1"/>
    <col min="4508" max="4508" width="17" style="324" customWidth="1"/>
    <col min="4509" max="4509" width="14.08203125" style="324" customWidth="1"/>
    <col min="4510" max="4510" width="6.58203125" style="324" customWidth="1"/>
    <col min="4511" max="4511" width="8.58203125" style="324" customWidth="1"/>
    <col min="4512" max="4512" width="13.58203125" style="324" customWidth="1"/>
    <col min="4513" max="4513" width="14.08203125" style="324" customWidth="1"/>
    <col min="4514" max="4514" width="33.58203125" style="324" customWidth="1"/>
    <col min="4515" max="4515" width="18.9140625" style="324" customWidth="1"/>
    <col min="4516" max="4761" width="8.08203125" style="324"/>
    <col min="4762" max="4762" width="6" style="324" customWidth="1"/>
    <col min="4763" max="4763" width="5.4140625" style="324" customWidth="1"/>
    <col min="4764" max="4764" width="17" style="324" customWidth="1"/>
    <col min="4765" max="4765" width="14.08203125" style="324" customWidth="1"/>
    <col min="4766" max="4766" width="6.58203125" style="324" customWidth="1"/>
    <col min="4767" max="4767" width="8.58203125" style="324" customWidth="1"/>
    <col min="4768" max="4768" width="13.58203125" style="324" customWidth="1"/>
    <col min="4769" max="4769" width="14.08203125" style="324" customWidth="1"/>
    <col min="4770" max="4770" width="33.58203125" style="324" customWidth="1"/>
    <col min="4771" max="4771" width="18.9140625" style="324" customWidth="1"/>
    <col min="4772" max="5017" width="8.08203125" style="324"/>
    <col min="5018" max="5018" width="6" style="324" customWidth="1"/>
    <col min="5019" max="5019" width="5.4140625" style="324" customWidth="1"/>
    <col min="5020" max="5020" width="17" style="324" customWidth="1"/>
    <col min="5021" max="5021" width="14.08203125" style="324" customWidth="1"/>
    <col min="5022" max="5022" width="6.58203125" style="324" customWidth="1"/>
    <col min="5023" max="5023" width="8.58203125" style="324" customWidth="1"/>
    <col min="5024" max="5024" width="13.58203125" style="324" customWidth="1"/>
    <col min="5025" max="5025" width="14.08203125" style="324" customWidth="1"/>
    <col min="5026" max="5026" width="33.58203125" style="324" customWidth="1"/>
    <col min="5027" max="5027" width="18.9140625" style="324" customWidth="1"/>
    <col min="5028" max="5273" width="8.08203125" style="324"/>
    <col min="5274" max="5274" width="6" style="324" customWidth="1"/>
    <col min="5275" max="5275" width="5.4140625" style="324" customWidth="1"/>
    <col min="5276" max="5276" width="17" style="324" customWidth="1"/>
    <col min="5277" max="5277" width="14.08203125" style="324" customWidth="1"/>
    <col min="5278" max="5278" width="6.58203125" style="324" customWidth="1"/>
    <col min="5279" max="5279" width="8.58203125" style="324" customWidth="1"/>
    <col min="5280" max="5280" width="13.58203125" style="324" customWidth="1"/>
    <col min="5281" max="5281" width="14.08203125" style="324" customWidth="1"/>
    <col min="5282" max="5282" width="33.58203125" style="324" customWidth="1"/>
    <col min="5283" max="5283" width="18.9140625" style="324" customWidth="1"/>
    <col min="5284" max="5529" width="8.08203125" style="324"/>
    <col min="5530" max="5530" width="6" style="324" customWidth="1"/>
    <col min="5531" max="5531" width="5.4140625" style="324" customWidth="1"/>
    <col min="5532" max="5532" width="17" style="324" customWidth="1"/>
    <col min="5533" max="5533" width="14.08203125" style="324" customWidth="1"/>
    <col min="5534" max="5534" width="6.58203125" style="324" customWidth="1"/>
    <col min="5535" max="5535" width="8.58203125" style="324" customWidth="1"/>
    <col min="5536" max="5536" width="13.58203125" style="324" customWidth="1"/>
    <col min="5537" max="5537" width="14.08203125" style="324" customWidth="1"/>
    <col min="5538" max="5538" width="33.58203125" style="324" customWidth="1"/>
    <col min="5539" max="5539" width="18.9140625" style="324" customWidth="1"/>
    <col min="5540" max="5785" width="8.08203125" style="324"/>
    <col min="5786" max="5786" width="6" style="324" customWidth="1"/>
    <col min="5787" max="5787" width="5.4140625" style="324" customWidth="1"/>
    <col min="5788" max="5788" width="17" style="324" customWidth="1"/>
    <col min="5789" max="5789" width="14.08203125" style="324" customWidth="1"/>
    <col min="5790" max="5790" width="6.58203125" style="324" customWidth="1"/>
    <col min="5791" max="5791" width="8.58203125" style="324" customWidth="1"/>
    <col min="5792" max="5792" width="13.58203125" style="324" customWidth="1"/>
    <col min="5793" max="5793" width="14.08203125" style="324" customWidth="1"/>
    <col min="5794" max="5794" width="33.58203125" style="324" customWidth="1"/>
    <col min="5795" max="5795" width="18.9140625" style="324" customWidth="1"/>
    <col min="5796" max="6041" width="8.08203125" style="324"/>
    <col min="6042" max="6042" width="6" style="324" customWidth="1"/>
    <col min="6043" max="6043" width="5.4140625" style="324" customWidth="1"/>
    <col min="6044" max="6044" width="17" style="324" customWidth="1"/>
    <col min="6045" max="6045" width="14.08203125" style="324" customWidth="1"/>
    <col min="6046" max="6046" width="6.58203125" style="324" customWidth="1"/>
    <col min="6047" max="6047" width="8.58203125" style="324" customWidth="1"/>
    <col min="6048" max="6048" width="13.58203125" style="324" customWidth="1"/>
    <col min="6049" max="6049" width="14.08203125" style="324" customWidth="1"/>
    <col min="6050" max="6050" width="33.58203125" style="324" customWidth="1"/>
    <col min="6051" max="6051" width="18.9140625" style="324" customWidth="1"/>
    <col min="6052" max="6297" width="8.08203125" style="324"/>
    <col min="6298" max="6298" width="6" style="324" customWidth="1"/>
    <col min="6299" max="6299" width="5.4140625" style="324" customWidth="1"/>
    <col min="6300" max="6300" width="17" style="324" customWidth="1"/>
    <col min="6301" max="6301" width="14.08203125" style="324" customWidth="1"/>
    <col min="6302" max="6302" width="6.58203125" style="324" customWidth="1"/>
    <col min="6303" max="6303" width="8.58203125" style="324" customWidth="1"/>
    <col min="6304" max="6304" width="13.58203125" style="324" customWidth="1"/>
    <col min="6305" max="6305" width="14.08203125" style="324" customWidth="1"/>
    <col min="6306" max="6306" width="33.58203125" style="324" customWidth="1"/>
    <col min="6307" max="6307" width="18.9140625" style="324" customWidth="1"/>
    <col min="6308" max="6553" width="8.08203125" style="324"/>
    <col min="6554" max="6554" width="6" style="324" customWidth="1"/>
    <col min="6555" max="6555" width="5.4140625" style="324" customWidth="1"/>
    <col min="6556" max="6556" width="17" style="324" customWidth="1"/>
    <col min="6557" max="6557" width="14.08203125" style="324" customWidth="1"/>
    <col min="6558" max="6558" width="6.58203125" style="324" customWidth="1"/>
    <col min="6559" max="6559" width="8.58203125" style="324" customWidth="1"/>
    <col min="6560" max="6560" width="13.58203125" style="324" customWidth="1"/>
    <col min="6561" max="6561" width="14.08203125" style="324" customWidth="1"/>
    <col min="6562" max="6562" width="33.58203125" style="324" customWidth="1"/>
    <col min="6563" max="6563" width="18.9140625" style="324" customWidth="1"/>
    <col min="6564" max="6809" width="8.08203125" style="324"/>
    <col min="6810" max="6810" width="6" style="324" customWidth="1"/>
    <col min="6811" max="6811" width="5.4140625" style="324" customWidth="1"/>
    <col min="6812" max="6812" width="17" style="324" customWidth="1"/>
    <col min="6813" max="6813" width="14.08203125" style="324" customWidth="1"/>
    <col min="6814" max="6814" width="6.58203125" style="324" customWidth="1"/>
    <col min="6815" max="6815" width="8.58203125" style="324" customWidth="1"/>
    <col min="6816" max="6816" width="13.58203125" style="324" customWidth="1"/>
    <col min="6817" max="6817" width="14.08203125" style="324" customWidth="1"/>
    <col min="6818" max="6818" width="33.58203125" style="324" customWidth="1"/>
    <col min="6819" max="6819" width="18.9140625" style="324" customWidth="1"/>
    <col min="6820" max="7065" width="8.08203125" style="324"/>
    <col min="7066" max="7066" width="6" style="324" customWidth="1"/>
    <col min="7067" max="7067" width="5.4140625" style="324" customWidth="1"/>
    <col min="7068" max="7068" width="17" style="324" customWidth="1"/>
    <col min="7069" max="7069" width="14.08203125" style="324" customWidth="1"/>
    <col min="7070" max="7070" width="6.58203125" style="324" customWidth="1"/>
    <col min="7071" max="7071" width="8.58203125" style="324" customWidth="1"/>
    <col min="7072" max="7072" width="13.58203125" style="324" customWidth="1"/>
    <col min="7073" max="7073" width="14.08203125" style="324" customWidth="1"/>
    <col min="7074" max="7074" width="33.58203125" style="324" customWidth="1"/>
    <col min="7075" max="7075" width="18.9140625" style="324" customWidth="1"/>
    <col min="7076" max="7321" width="8.08203125" style="324"/>
    <col min="7322" max="7322" width="6" style="324" customWidth="1"/>
    <col min="7323" max="7323" width="5.4140625" style="324" customWidth="1"/>
    <col min="7324" max="7324" width="17" style="324" customWidth="1"/>
    <col min="7325" max="7325" width="14.08203125" style="324" customWidth="1"/>
    <col min="7326" max="7326" width="6.58203125" style="324" customWidth="1"/>
    <col min="7327" max="7327" width="8.58203125" style="324" customWidth="1"/>
    <col min="7328" max="7328" width="13.58203125" style="324" customWidth="1"/>
    <col min="7329" max="7329" width="14.08203125" style="324" customWidth="1"/>
    <col min="7330" max="7330" width="33.58203125" style="324" customWidth="1"/>
    <col min="7331" max="7331" width="18.9140625" style="324" customWidth="1"/>
    <col min="7332" max="7577" width="8.08203125" style="324"/>
    <col min="7578" max="7578" width="6" style="324" customWidth="1"/>
    <col min="7579" max="7579" width="5.4140625" style="324" customWidth="1"/>
    <col min="7580" max="7580" width="17" style="324" customWidth="1"/>
    <col min="7581" max="7581" width="14.08203125" style="324" customWidth="1"/>
    <col min="7582" max="7582" width="6.58203125" style="324" customWidth="1"/>
    <col min="7583" max="7583" width="8.58203125" style="324" customWidth="1"/>
    <col min="7584" max="7584" width="13.58203125" style="324" customWidth="1"/>
    <col min="7585" max="7585" width="14.08203125" style="324" customWidth="1"/>
    <col min="7586" max="7586" width="33.58203125" style="324" customWidth="1"/>
    <col min="7587" max="7587" width="18.9140625" style="324" customWidth="1"/>
    <col min="7588" max="7833" width="8.08203125" style="324"/>
    <col min="7834" max="7834" width="6" style="324" customWidth="1"/>
    <col min="7835" max="7835" width="5.4140625" style="324" customWidth="1"/>
    <col min="7836" max="7836" width="17" style="324" customWidth="1"/>
    <col min="7837" max="7837" width="14.08203125" style="324" customWidth="1"/>
    <col min="7838" max="7838" width="6.58203125" style="324" customWidth="1"/>
    <col min="7839" max="7839" width="8.58203125" style="324" customWidth="1"/>
    <col min="7840" max="7840" width="13.58203125" style="324" customWidth="1"/>
    <col min="7841" max="7841" width="14.08203125" style="324" customWidth="1"/>
    <col min="7842" max="7842" width="33.58203125" style="324" customWidth="1"/>
    <col min="7843" max="7843" width="18.9140625" style="324" customWidth="1"/>
    <col min="7844" max="8089" width="8.08203125" style="324"/>
    <col min="8090" max="8090" width="6" style="324" customWidth="1"/>
    <col min="8091" max="8091" width="5.4140625" style="324" customWidth="1"/>
    <col min="8092" max="8092" width="17" style="324" customWidth="1"/>
    <col min="8093" max="8093" width="14.08203125" style="324" customWidth="1"/>
    <col min="8094" max="8094" width="6.58203125" style="324" customWidth="1"/>
    <col min="8095" max="8095" width="8.58203125" style="324" customWidth="1"/>
    <col min="8096" max="8096" width="13.58203125" style="324" customWidth="1"/>
    <col min="8097" max="8097" width="14.08203125" style="324" customWidth="1"/>
    <col min="8098" max="8098" width="33.58203125" style="324" customWidth="1"/>
    <col min="8099" max="8099" width="18.9140625" style="324" customWidth="1"/>
    <col min="8100" max="8345" width="8.08203125" style="324"/>
    <col min="8346" max="8346" width="6" style="324" customWidth="1"/>
    <col min="8347" max="8347" width="5.4140625" style="324" customWidth="1"/>
    <col min="8348" max="8348" width="17" style="324" customWidth="1"/>
    <col min="8349" max="8349" width="14.08203125" style="324" customWidth="1"/>
    <col min="8350" max="8350" width="6.58203125" style="324" customWidth="1"/>
    <col min="8351" max="8351" width="8.58203125" style="324" customWidth="1"/>
    <col min="8352" max="8352" width="13.58203125" style="324" customWidth="1"/>
    <col min="8353" max="8353" width="14.08203125" style="324" customWidth="1"/>
    <col min="8354" max="8354" width="33.58203125" style="324" customWidth="1"/>
    <col min="8355" max="8355" width="18.9140625" style="324" customWidth="1"/>
    <col min="8356" max="8601" width="8.08203125" style="324"/>
    <col min="8602" max="8602" width="6" style="324" customWidth="1"/>
    <col min="8603" max="8603" width="5.4140625" style="324" customWidth="1"/>
    <col min="8604" max="8604" width="17" style="324" customWidth="1"/>
    <col min="8605" max="8605" width="14.08203125" style="324" customWidth="1"/>
    <col min="8606" max="8606" width="6.58203125" style="324" customWidth="1"/>
    <col min="8607" max="8607" width="8.58203125" style="324" customWidth="1"/>
    <col min="8608" max="8608" width="13.58203125" style="324" customWidth="1"/>
    <col min="8609" max="8609" width="14.08203125" style="324" customWidth="1"/>
    <col min="8610" max="8610" width="33.58203125" style="324" customWidth="1"/>
    <col min="8611" max="8611" width="18.9140625" style="324" customWidth="1"/>
    <col min="8612" max="8857" width="8.08203125" style="324"/>
    <col min="8858" max="8858" width="6" style="324" customWidth="1"/>
    <col min="8859" max="8859" width="5.4140625" style="324" customWidth="1"/>
    <col min="8860" max="8860" width="17" style="324" customWidth="1"/>
    <col min="8861" max="8861" width="14.08203125" style="324" customWidth="1"/>
    <col min="8862" max="8862" width="6.58203125" style="324" customWidth="1"/>
    <col min="8863" max="8863" width="8.58203125" style="324" customWidth="1"/>
    <col min="8864" max="8864" width="13.58203125" style="324" customWidth="1"/>
    <col min="8865" max="8865" width="14.08203125" style="324" customWidth="1"/>
    <col min="8866" max="8866" width="33.58203125" style="324" customWidth="1"/>
    <col min="8867" max="8867" width="18.9140625" style="324" customWidth="1"/>
    <col min="8868" max="9113" width="8.08203125" style="324"/>
    <col min="9114" max="9114" width="6" style="324" customWidth="1"/>
    <col min="9115" max="9115" width="5.4140625" style="324" customWidth="1"/>
    <col min="9116" max="9116" width="17" style="324" customWidth="1"/>
    <col min="9117" max="9117" width="14.08203125" style="324" customWidth="1"/>
    <col min="9118" max="9118" width="6.58203125" style="324" customWidth="1"/>
    <col min="9119" max="9119" width="8.58203125" style="324" customWidth="1"/>
    <col min="9120" max="9120" width="13.58203125" style="324" customWidth="1"/>
    <col min="9121" max="9121" width="14.08203125" style="324" customWidth="1"/>
    <col min="9122" max="9122" width="33.58203125" style="324" customWidth="1"/>
    <col min="9123" max="9123" width="18.9140625" style="324" customWidth="1"/>
    <col min="9124" max="9369" width="8.08203125" style="324"/>
    <col min="9370" max="9370" width="6" style="324" customWidth="1"/>
    <col min="9371" max="9371" width="5.4140625" style="324" customWidth="1"/>
    <col min="9372" max="9372" width="17" style="324" customWidth="1"/>
    <col min="9373" max="9373" width="14.08203125" style="324" customWidth="1"/>
    <col min="9374" max="9374" width="6.58203125" style="324" customWidth="1"/>
    <col min="9375" max="9375" width="8.58203125" style="324" customWidth="1"/>
    <col min="9376" max="9376" width="13.58203125" style="324" customWidth="1"/>
    <col min="9377" max="9377" width="14.08203125" style="324" customWidth="1"/>
    <col min="9378" max="9378" width="33.58203125" style="324" customWidth="1"/>
    <col min="9379" max="9379" width="18.9140625" style="324" customWidth="1"/>
    <col min="9380" max="9625" width="8.08203125" style="324"/>
    <col min="9626" max="9626" width="6" style="324" customWidth="1"/>
    <col min="9627" max="9627" width="5.4140625" style="324" customWidth="1"/>
    <col min="9628" max="9628" width="17" style="324" customWidth="1"/>
    <col min="9629" max="9629" width="14.08203125" style="324" customWidth="1"/>
    <col min="9630" max="9630" width="6.58203125" style="324" customWidth="1"/>
    <col min="9631" max="9631" width="8.58203125" style="324" customWidth="1"/>
    <col min="9632" max="9632" width="13.58203125" style="324" customWidth="1"/>
    <col min="9633" max="9633" width="14.08203125" style="324" customWidth="1"/>
    <col min="9634" max="9634" width="33.58203125" style="324" customWidth="1"/>
    <col min="9635" max="9635" width="18.9140625" style="324" customWidth="1"/>
    <col min="9636" max="9881" width="8.08203125" style="324"/>
    <col min="9882" max="9882" width="6" style="324" customWidth="1"/>
    <col min="9883" max="9883" width="5.4140625" style="324" customWidth="1"/>
    <col min="9884" max="9884" width="17" style="324" customWidth="1"/>
    <col min="9885" max="9885" width="14.08203125" style="324" customWidth="1"/>
    <col min="9886" max="9886" width="6.58203125" style="324" customWidth="1"/>
    <col min="9887" max="9887" width="8.58203125" style="324" customWidth="1"/>
    <col min="9888" max="9888" width="13.58203125" style="324" customWidth="1"/>
    <col min="9889" max="9889" width="14.08203125" style="324" customWidth="1"/>
    <col min="9890" max="9890" width="33.58203125" style="324" customWidth="1"/>
    <col min="9891" max="9891" width="18.9140625" style="324" customWidth="1"/>
    <col min="9892" max="10137" width="8.08203125" style="324"/>
    <col min="10138" max="10138" width="6" style="324" customWidth="1"/>
    <col min="10139" max="10139" width="5.4140625" style="324" customWidth="1"/>
    <col min="10140" max="10140" width="17" style="324" customWidth="1"/>
    <col min="10141" max="10141" width="14.08203125" style="324" customWidth="1"/>
    <col min="10142" max="10142" width="6.58203125" style="324" customWidth="1"/>
    <col min="10143" max="10143" width="8.58203125" style="324" customWidth="1"/>
    <col min="10144" max="10144" width="13.58203125" style="324" customWidth="1"/>
    <col min="10145" max="10145" width="14.08203125" style="324" customWidth="1"/>
    <col min="10146" max="10146" width="33.58203125" style="324" customWidth="1"/>
    <col min="10147" max="10147" width="18.9140625" style="324" customWidth="1"/>
    <col min="10148" max="10393" width="8.08203125" style="324"/>
    <col min="10394" max="10394" width="6" style="324" customWidth="1"/>
    <col min="10395" max="10395" width="5.4140625" style="324" customWidth="1"/>
    <col min="10396" max="10396" width="17" style="324" customWidth="1"/>
    <col min="10397" max="10397" width="14.08203125" style="324" customWidth="1"/>
    <col min="10398" max="10398" width="6.58203125" style="324" customWidth="1"/>
    <col min="10399" max="10399" width="8.58203125" style="324" customWidth="1"/>
    <col min="10400" max="10400" width="13.58203125" style="324" customWidth="1"/>
    <col min="10401" max="10401" width="14.08203125" style="324" customWidth="1"/>
    <col min="10402" max="10402" width="33.58203125" style="324" customWidth="1"/>
    <col min="10403" max="10403" width="18.9140625" style="324" customWidth="1"/>
    <col min="10404" max="10649" width="8.08203125" style="324"/>
    <col min="10650" max="10650" width="6" style="324" customWidth="1"/>
    <col min="10651" max="10651" width="5.4140625" style="324" customWidth="1"/>
    <col min="10652" max="10652" width="17" style="324" customWidth="1"/>
    <col min="10653" max="10653" width="14.08203125" style="324" customWidth="1"/>
    <col min="10654" max="10654" width="6.58203125" style="324" customWidth="1"/>
    <col min="10655" max="10655" width="8.58203125" style="324" customWidth="1"/>
    <col min="10656" max="10656" width="13.58203125" style="324" customWidth="1"/>
    <col min="10657" max="10657" width="14.08203125" style="324" customWidth="1"/>
    <col min="10658" max="10658" width="33.58203125" style="324" customWidth="1"/>
    <col min="10659" max="10659" width="18.9140625" style="324" customWidth="1"/>
    <col min="10660" max="10905" width="8.08203125" style="324"/>
    <col min="10906" max="10906" width="6" style="324" customWidth="1"/>
    <col min="10907" max="10907" width="5.4140625" style="324" customWidth="1"/>
    <col min="10908" max="10908" width="17" style="324" customWidth="1"/>
    <col min="10909" max="10909" width="14.08203125" style="324" customWidth="1"/>
    <col min="10910" max="10910" width="6.58203125" style="324" customWidth="1"/>
    <col min="10911" max="10911" width="8.58203125" style="324" customWidth="1"/>
    <col min="10912" max="10912" width="13.58203125" style="324" customWidth="1"/>
    <col min="10913" max="10913" width="14.08203125" style="324" customWidth="1"/>
    <col min="10914" max="10914" width="33.58203125" style="324" customWidth="1"/>
    <col min="10915" max="10915" width="18.9140625" style="324" customWidth="1"/>
    <col min="10916" max="11161" width="8.08203125" style="324"/>
    <col min="11162" max="11162" width="6" style="324" customWidth="1"/>
    <col min="11163" max="11163" width="5.4140625" style="324" customWidth="1"/>
    <col min="11164" max="11164" width="17" style="324" customWidth="1"/>
    <col min="11165" max="11165" width="14.08203125" style="324" customWidth="1"/>
    <col min="11166" max="11166" width="6.58203125" style="324" customWidth="1"/>
    <col min="11167" max="11167" width="8.58203125" style="324" customWidth="1"/>
    <col min="11168" max="11168" width="13.58203125" style="324" customWidth="1"/>
    <col min="11169" max="11169" width="14.08203125" style="324" customWidth="1"/>
    <col min="11170" max="11170" width="33.58203125" style="324" customWidth="1"/>
    <col min="11171" max="11171" width="18.9140625" style="324" customWidth="1"/>
    <col min="11172" max="11417" width="8.08203125" style="324"/>
    <col min="11418" max="11418" width="6" style="324" customWidth="1"/>
    <col min="11419" max="11419" width="5.4140625" style="324" customWidth="1"/>
    <col min="11420" max="11420" width="17" style="324" customWidth="1"/>
    <col min="11421" max="11421" width="14.08203125" style="324" customWidth="1"/>
    <col min="11422" max="11422" width="6.58203125" style="324" customWidth="1"/>
    <col min="11423" max="11423" width="8.58203125" style="324" customWidth="1"/>
    <col min="11424" max="11424" width="13.58203125" style="324" customWidth="1"/>
    <col min="11425" max="11425" width="14.08203125" style="324" customWidth="1"/>
    <col min="11426" max="11426" width="33.58203125" style="324" customWidth="1"/>
    <col min="11427" max="11427" width="18.9140625" style="324" customWidth="1"/>
    <col min="11428" max="11673" width="8.08203125" style="324"/>
    <col min="11674" max="11674" width="6" style="324" customWidth="1"/>
    <col min="11675" max="11675" width="5.4140625" style="324" customWidth="1"/>
    <col min="11676" max="11676" width="17" style="324" customWidth="1"/>
    <col min="11677" max="11677" width="14.08203125" style="324" customWidth="1"/>
    <col min="11678" max="11678" width="6.58203125" style="324" customWidth="1"/>
    <col min="11679" max="11679" width="8.58203125" style="324" customWidth="1"/>
    <col min="11680" max="11680" width="13.58203125" style="324" customWidth="1"/>
    <col min="11681" max="11681" width="14.08203125" style="324" customWidth="1"/>
    <col min="11682" max="11682" width="33.58203125" style="324" customWidth="1"/>
    <col min="11683" max="11683" width="18.9140625" style="324" customWidth="1"/>
    <col min="11684" max="11929" width="8.08203125" style="324"/>
    <col min="11930" max="11930" width="6" style="324" customWidth="1"/>
    <col min="11931" max="11931" width="5.4140625" style="324" customWidth="1"/>
    <col min="11932" max="11932" width="17" style="324" customWidth="1"/>
    <col min="11933" max="11933" width="14.08203125" style="324" customWidth="1"/>
    <col min="11934" max="11934" width="6.58203125" style="324" customWidth="1"/>
    <col min="11935" max="11935" width="8.58203125" style="324" customWidth="1"/>
    <col min="11936" max="11936" width="13.58203125" style="324" customWidth="1"/>
    <col min="11937" max="11937" width="14.08203125" style="324" customWidth="1"/>
    <col min="11938" max="11938" width="33.58203125" style="324" customWidth="1"/>
    <col min="11939" max="11939" width="18.9140625" style="324" customWidth="1"/>
    <col min="11940" max="12185" width="8.08203125" style="324"/>
    <col min="12186" max="12186" width="6" style="324" customWidth="1"/>
    <col min="12187" max="12187" width="5.4140625" style="324" customWidth="1"/>
    <col min="12188" max="12188" width="17" style="324" customWidth="1"/>
    <col min="12189" max="12189" width="14.08203125" style="324" customWidth="1"/>
    <col min="12190" max="12190" width="6.58203125" style="324" customWidth="1"/>
    <col min="12191" max="12191" width="8.58203125" style="324" customWidth="1"/>
    <col min="12192" max="12192" width="13.58203125" style="324" customWidth="1"/>
    <col min="12193" max="12193" width="14.08203125" style="324" customWidth="1"/>
    <col min="12194" max="12194" width="33.58203125" style="324" customWidth="1"/>
    <col min="12195" max="12195" width="18.9140625" style="324" customWidth="1"/>
    <col min="12196" max="12441" width="8.08203125" style="324"/>
    <col min="12442" max="12442" width="6" style="324" customWidth="1"/>
    <col min="12443" max="12443" width="5.4140625" style="324" customWidth="1"/>
    <col min="12444" max="12444" width="17" style="324" customWidth="1"/>
    <col min="12445" max="12445" width="14.08203125" style="324" customWidth="1"/>
    <col min="12446" max="12446" width="6.58203125" style="324" customWidth="1"/>
    <col min="12447" max="12447" width="8.58203125" style="324" customWidth="1"/>
    <col min="12448" max="12448" width="13.58203125" style="324" customWidth="1"/>
    <col min="12449" max="12449" width="14.08203125" style="324" customWidth="1"/>
    <col min="12450" max="12450" width="33.58203125" style="324" customWidth="1"/>
    <col min="12451" max="12451" width="18.9140625" style="324" customWidth="1"/>
    <col min="12452" max="12697" width="8.08203125" style="324"/>
    <col min="12698" max="12698" width="6" style="324" customWidth="1"/>
    <col min="12699" max="12699" width="5.4140625" style="324" customWidth="1"/>
    <col min="12700" max="12700" width="17" style="324" customWidth="1"/>
    <col min="12701" max="12701" width="14.08203125" style="324" customWidth="1"/>
    <col min="12702" max="12702" width="6.58203125" style="324" customWidth="1"/>
    <col min="12703" max="12703" width="8.58203125" style="324" customWidth="1"/>
    <col min="12704" max="12704" width="13.58203125" style="324" customWidth="1"/>
    <col min="12705" max="12705" width="14.08203125" style="324" customWidth="1"/>
    <col min="12706" max="12706" width="33.58203125" style="324" customWidth="1"/>
    <col min="12707" max="12707" width="18.9140625" style="324" customWidth="1"/>
    <col min="12708" max="12953" width="8.08203125" style="324"/>
    <col min="12954" max="12954" width="6" style="324" customWidth="1"/>
    <col min="12955" max="12955" width="5.4140625" style="324" customWidth="1"/>
    <col min="12956" max="12956" width="17" style="324" customWidth="1"/>
    <col min="12957" max="12957" width="14.08203125" style="324" customWidth="1"/>
    <col min="12958" max="12958" width="6.58203125" style="324" customWidth="1"/>
    <col min="12959" max="12959" width="8.58203125" style="324" customWidth="1"/>
    <col min="12960" max="12960" width="13.58203125" style="324" customWidth="1"/>
    <col min="12961" max="12961" width="14.08203125" style="324" customWidth="1"/>
    <col min="12962" max="12962" width="33.58203125" style="324" customWidth="1"/>
    <col min="12963" max="12963" width="18.9140625" style="324" customWidth="1"/>
    <col min="12964" max="13209" width="8.08203125" style="324"/>
    <col min="13210" max="13210" width="6" style="324" customWidth="1"/>
    <col min="13211" max="13211" width="5.4140625" style="324" customWidth="1"/>
    <col min="13212" max="13212" width="17" style="324" customWidth="1"/>
    <col min="13213" max="13213" width="14.08203125" style="324" customWidth="1"/>
    <col min="13214" max="13214" width="6.58203125" style="324" customWidth="1"/>
    <col min="13215" max="13215" width="8.58203125" style="324" customWidth="1"/>
    <col min="13216" max="13216" width="13.58203125" style="324" customWidth="1"/>
    <col min="13217" max="13217" width="14.08203125" style="324" customWidth="1"/>
    <col min="13218" max="13218" width="33.58203125" style="324" customWidth="1"/>
    <col min="13219" max="13219" width="18.9140625" style="324" customWidth="1"/>
    <col min="13220" max="13465" width="8.08203125" style="324"/>
    <col min="13466" max="13466" width="6" style="324" customWidth="1"/>
    <col min="13467" max="13467" width="5.4140625" style="324" customWidth="1"/>
    <col min="13468" max="13468" width="17" style="324" customWidth="1"/>
    <col min="13469" max="13469" width="14.08203125" style="324" customWidth="1"/>
    <col min="13470" max="13470" width="6.58203125" style="324" customWidth="1"/>
    <col min="13471" max="13471" width="8.58203125" style="324" customWidth="1"/>
    <col min="13472" max="13472" width="13.58203125" style="324" customWidth="1"/>
    <col min="13473" max="13473" width="14.08203125" style="324" customWidth="1"/>
    <col min="13474" max="13474" width="33.58203125" style="324" customWidth="1"/>
    <col min="13475" max="13475" width="18.9140625" style="324" customWidth="1"/>
    <col min="13476" max="13721" width="8.08203125" style="324"/>
    <col min="13722" max="13722" width="6" style="324" customWidth="1"/>
    <col min="13723" max="13723" width="5.4140625" style="324" customWidth="1"/>
    <col min="13724" max="13724" width="17" style="324" customWidth="1"/>
    <col min="13725" max="13725" width="14.08203125" style="324" customWidth="1"/>
    <col min="13726" max="13726" width="6.58203125" style="324" customWidth="1"/>
    <col min="13727" max="13727" width="8.58203125" style="324" customWidth="1"/>
    <col min="13728" max="13728" width="13.58203125" style="324" customWidth="1"/>
    <col min="13729" max="13729" width="14.08203125" style="324" customWidth="1"/>
    <col min="13730" max="13730" width="33.58203125" style="324" customWidth="1"/>
    <col min="13731" max="13731" width="18.9140625" style="324" customWidth="1"/>
    <col min="13732" max="13977" width="8.08203125" style="324"/>
    <col min="13978" max="13978" width="6" style="324" customWidth="1"/>
    <col min="13979" max="13979" width="5.4140625" style="324" customWidth="1"/>
    <col min="13980" max="13980" width="17" style="324" customWidth="1"/>
    <col min="13981" max="13981" width="14.08203125" style="324" customWidth="1"/>
    <col min="13982" max="13982" width="6.58203125" style="324" customWidth="1"/>
    <col min="13983" max="13983" width="8.58203125" style="324" customWidth="1"/>
    <col min="13984" max="13984" width="13.58203125" style="324" customWidth="1"/>
    <col min="13985" max="13985" width="14.08203125" style="324" customWidth="1"/>
    <col min="13986" max="13986" width="33.58203125" style="324" customWidth="1"/>
    <col min="13987" max="13987" width="18.9140625" style="324" customWidth="1"/>
    <col min="13988" max="14233" width="8.08203125" style="324"/>
    <col min="14234" max="14234" width="6" style="324" customWidth="1"/>
    <col min="14235" max="14235" width="5.4140625" style="324" customWidth="1"/>
    <col min="14236" max="14236" width="17" style="324" customWidth="1"/>
    <col min="14237" max="14237" width="14.08203125" style="324" customWidth="1"/>
    <col min="14238" max="14238" width="6.58203125" style="324" customWidth="1"/>
    <col min="14239" max="14239" width="8.58203125" style="324" customWidth="1"/>
    <col min="14240" max="14240" width="13.58203125" style="324" customWidth="1"/>
    <col min="14241" max="14241" width="14.08203125" style="324" customWidth="1"/>
    <col min="14242" max="14242" width="33.58203125" style="324" customWidth="1"/>
    <col min="14243" max="14243" width="18.9140625" style="324" customWidth="1"/>
    <col min="14244" max="14489" width="8.08203125" style="324"/>
    <col min="14490" max="14490" width="6" style="324" customWidth="1"/>
    <col min="14491" max="14491" width="5.4140625" style="324" customWidth="1"/>
    <col min="14492" max="14492" width="17" style="324" customWidth="1"/>
    <col min="14493" max="14493" width="14.08203125" style="324" customWidth="1"/>
    <col min="14494" max="14494" width="6.58203125" style="324" customWidth="1"/>
    <col min="14495" max="14495" width="8.58203125" style="324" customWidth="1"/>
    <col min="14496" max="14496" width="13.58203125" style="324" customWidth="1"/>
    <col min="14497" max="14497" width="14.08203125" style="324" customWidth="1"/>
    <col min="14498" max="14498" width="33.58203125" style="324" customWidth="1"/>
    <col min="14499" max="14499" width="18.9140625" style="324" customWidth="1"/>
    <col min="14500" max="14745" width="8.08203125" style="324"/>
    <col min="14746" max="14746" width="6" style="324" customWidth="1"/>
    <col min="14747" max="14747" width="5.4140625" style="324" customWidth="1"/>
    <col min="14748" max="14748" width="17" style="324" customWidth="1"/>
    <col min="14749" max="14749" width="14.08203125" style="324" customWidth="1"/>
    <col min="14750" max="14750" width="6.58203125" style="324" customWidth="1"/>
    <col min="14751" max="14751" width="8.58203125" style="324" customWidth="1"/>
    <col min="14752" max="14752" width="13.58203125" style="324" customWidth="1"/>
    <col min="14753" max="14753" width="14.08203125" style="324" customWidth="1"/>
    <col min="14754" max="14754" width="33.58203125" style="324" customWidth="1"/>
    <col min="14755" max="14755" width="18.9140625" style="324" customWidth="1"/>
    <col min="14756" max="15001" width="8.08203125" style="324"/>
    <col min="15002" max="15002" width="6" style="324" customWidth="1"/>
    <col min="15003" max="15003" width="5.4140625" style="324" customWidth="1"/>
    <col min="15004" max="15004" width="17" style="324" customWidth="1"/>
    <col min="15005" max="15005" width="14.08203125" style="324" customWidth="1"/>
    <col min="15006" max="15006" width="6.58203125" style="324" customWidth="1"/>
    <col min="15007" max="15007" width="8.58203125" style="324" customWidth="1"/>
    <col min="15008" max="15008" width="13.58203125" style="324" customWidth="1"/>
    <col min="15009" max="15009" width="14.08203125" style="324" customWidth="1"/>
    <col min="15010" max="15010" width="33.58203125" style="324" customWidth="1"/>
    <col min="15011" max="15011" width="18.9140625" style="324" customWidth="1"/>
    <col min="15012" max="15257" width="8.08203125" style="324"/>
    <col min="15258" max="15258" width="6" style="324" customWidth="1"/>
    <col min="15259" max="15259" width="5.4140625" style="324" customWidth="1"/>
    <col min="15260" max="15260" width="17" style="324" customWidth="1"/>
    <col min="15261" max="15261" width="14.08203125" style="324" customWidth="1"/>
    <col min="15262" max="15262" width="6.58203125" style="324" customWidth="1"/>
    <col min="15263" max="15263" width="8.58203125" style="324" customWidth="1"/>
    <col min="15264" max="15264" width="13.58203125" style="324" customWidth="1"/>
    <col min="15265" max="15265" width="14.08203125" style="324" customWidth="1"/>
    <col min="15266" max="15266" width="33.58203125" style="324" customWidth="1"/>
    <col min="15267" max="15267" width="18.9140625" style="324" customWidth="1"/>
    <col min="15268" max="15513" width="8.08203125" style="324"/>
    <col min="15514" max="15514" width="6" style="324" customWidth="1"/>
    <col min="15515" max="15515" width="5.4140625" style="324" customWidth="1"/>
    <col min="15516" max="15516" width="17" style="324" customWidth="1"/>
    <col min="15517" max="15517" width="14.08203125" style="324" customWidth="1"/>
    <col min="15518" max="15518" width="6.58203125" style="324" customWidth="1"/>
    <col min="15519" max="15519" width="8.58203125" style="324" customWidth="1"/>
    <col min="15520" max="15520" width="13.58203125" style="324" customWidth="1"/>
    <col min="15521" max="15521" width="14.08203125" style="324" customWidth="1"/>
    <col min="15522" max="15522" width="33.58203125" style="324" customWidth="1"/>
    <col min="15523" max="15523" width="18.9140625" style="324" customWidth="1"/>
    <col min="15524" max="15769" width="8.08203125" style="324"/>
    <col min="15770" max="15770" width="6" style="324" customWidth="1"/>
    <col min="15771" max="15771" width="5.4140625" style="324" customWidth="1"/>
    <col min="15772" max="15772" width="17" style="324" customWidth="1"/>
    <col min="15773" max="15773" width="14.08203125" style="324" customWidth="1"/>
    <col min="15774" max="15774" width="6.58203125" style="324" customWidth="1"/>
    <col min="15775" max="15775" width="8.58203125" style="324" customWidth="1"/>
    <col min="15776" max="15776" width="13.58203125" style="324" customWidth="1"/>
    <col min="15777" max="15777" width="14.08203125" style="324" customWidth="1"/>
    <col min="15778" max="15778" width="33.58203125" style="324" customWidth="1"/>
    <col min="15779" max="15779" width="18.9140625" style="324" customWidth="1"/>
    <col min="15780" max="16025" width="8.08203125" style="324"/>
    <col min="16026" max="16026" width="6" style="324" customWidth="1"/>
    <col min="16027" max="16027" width="5.4140625" style="324" customWidth="1"/>
    <col min="16028" max="16028" width="17" style="324" customWidth="1"/>
    <col min="16029" max="16029" width="14.08203125" style="324" customWidth="1"/>
    <col min="16030" max="16030" width="6.58203125" style="324" customWidth="1"/>
    <col min="16031" max="16031" width="8.58203125" style="324" customWidth="1"/>
    <col min="16032" max="16032" width="13.58203125" style="324" customWidth="1"/>
    <col min="16033" max="16033" width="14.08203125" style="324" customWidth="1"/>
    <col min="16034" max="16034" width="33.58203125" style="324" customWidth="1"/>
    <col min="16035" max="16035" width="18.9140625" style="324" customWidth="1"/>
    <col min="16036" max="16384" width="8.08203125" style="324"/>
  </cols>
  <sheetData>
    <row r="1" spans="1:7" s="28" customFormat="1" ht="20.149999999999999" customHeight="1" x14ac:dyDescent="0.55000000000000004">
      <c r="A1" s="1202"/>
      <c r="B1" s="1270"/>
      <c r="C1" s="1276"/>
      <c r="D1" s="1276"/>
      <c r="E1" s="1307"/>
      <c r="F1" s="1186" t="str">
        <f>IF(共通!$C$5&lt;&gt;"",共通!$C$5,"")</f>
        <v/>
      </c>
      <c r="G1" s="1188"/>
    </row>
    <row r="2" spans="1:7" ht="20.149999999999999" customHeight="1" x14ac:dyDescent="0.55000000000000004">
      <c r="A2" s="1308" t="s">
        <v>1145</v>
      </c>
      <c r="B2" s="1309" t="s">
        <v>1183</v>
      </c>
      <c r="C2" s="1309"/>
      <c r="D2" s="1309"/>
      <c r="E2" s="1309"/>
      <c r="F2" s="1309"/>
      <c r="G2" s="1309"/>
    </row>
    <row r="3" spans="1:7" s="9" customFormat="1" ht="20.149999999999999" customHeight="1" x14ac:dyDescent="0.55000000000000004">
      <c r="A3" s="1275"/>
      <c r="B3" s="1276"/>
      <c r="C3" s="1313"/>
      <c r="D3" s="1276"/>
      <c r="E3" s="1276"/>
      <c r="F3" s="1310" t="s">
        <v>1184</v>
      </c>
      <c r="G3" s="62"/>
    </row>
    <row r="4" spans="1:7" ht="20.149999999999999" customHeight="1" x14ac:dyDescent="0.55000000000000004">
      <c r="A4" s="1308"/>
      <c r="B4" s="1309"/>
      <c r="C4" s="1309"/>
      <c r="D4" s="1309"/>
      <c r="E4" s="1309"/>
      <c r="F4" s="1309"/>
      <c r="G4" s="1309"/>
    </row>
    <row r="5" spans="1:7" ht="20.149999999999999" customHeight="1" x14ac:dyDescent="0.55000000000000004">
      <c r="A5" s="1308"/>
      <c r="B5" s="1309" t="s">
        <v>1185</v>
      </c>
      <c r="C5" s="1309"/>
      <c r="D5" s="1309"/>
      <c r="E5" s="1309"/>
      <c r="F5" s="1309"/>
      <c r="G5" s="1309"/>
    </row>
    <row r="6" spans="1:7" s="9" customFormat="1" ht="20.149999999999999" customHeight="1" x14ac:dyDescent="0.55000000000000004">
      <c r="A6" s="1275"/>
      <c r="B6" s="1276"/>
      <c r="C6" s="1313"/>
      <c r="D6" s="1276"/>
      <c r="E6" s="1276"/>
      <c r="F6" s="1310" t="s">
        <v>1186</v>
      </c>
      <c r="G6" s="62"/>
    </row>
    <row r="7" spans="1:7" ht="20.149999999999999" customHeight="1" x14ac:dyDescent="0.55000000000000004">
      <c r="A7" s="1308"/>
      <c r="B7" s="1309"/>
      <c r="C7" s="1309"/>
      <c r="D7" s="1309"/>
      <c r="E7" s="1309"/>
      <c r="F7" s="1309"/>
      <c r="G7" s="1309"/>
    </row>
    <row r="8" spans="1:7" ht="20.149999999999999" customHeight="1" x14ac:dyDescent="0.55000000000000004">
      <c r="A8" s="1308" t="s">
        <v>1148</v>
      </c>
      <c r="B8" s="1309" t="s">
        <v>1187</v>
      </c>
      <c r="C8" s="1309"/>
      <c r="D8" s="1309"/>
      <c r="E8" s="1309"/>
      <c r="F8" s="1309"/>
      <c r="G8" s="1309"/>
    </row>
    <row r="9" spans="1:7" ht="20.149999999999999" customHeight="1" x14ac:dyDescent="0.55000000000000004">
      <c r="A9" s="1308"/>
      <c r="B9" s="1314"/>
      <c r="C9" s="1315"/>
      <c r="D9" s="1315"/>
      <c r="E9" s="1315"/>
      <c r="F9" s="1316"/>
      <c r="G9" s="1309"/>
    </row>
    <row r="10" spans="1:7" ht="20.149999999999999" customHeight="1" x14ac:dyDescent="0.55000000000000004">
      <c r="A10" s="1308"/>
      <c r="B10" s="1317"/>
      <c r="C10" s="1318"/>
      <c r="D10" s="1318"/>
      <c r="E10" s="1318"/>
      <c r="F10" s="1319"/>
      <c r="G10" s="1309"/>
    </row>
    <row r="11" spans="1:7" ht="20.149999999999999" customHeight="1" x14ac:dyDescent="0.55000000000000004">
      <c r="A11" s="1308"/>
      <c r="B11" s="1320"/>
      <c r="C11" s="1321"/>
      <c r="D11" s="1321"/>
      <c r="E11" s="1321"/>
      <c r="F11" s="1322"/>
      <c r="G11" s="1309"/>
    </row>
    <row r="12" spans="1:7" ht="20.149999999999999" customHeight="1" x14ac:dyDescent="0.55000000000000004">
      <c r="A12" s="1308"/>
      <c r="B12" s="1309" t="s">
        <v>1188</v>
      </c>
      <c r="C12" s="1309"/>
      <c r="D12" s="1309"/>
      <c r="E12" s="1309"/>
      <c r="F12" s="1309"/>
      <c r="G12" s="1309"/>
    </row>
    <row r="13" spans="1:7" ht="20.149999999999999" customHeight="1" x14ac:dyDescent="0.55000000000000004">
      <c r="A13" s="1308"/>
      <c r="B13" s="1309" t="s">
        <v>1189</v>
      </c>
      <c r="C13" s="1309"/>
      <c r="D13" s="1309"/>
      <c r="E13" s="1309"/>
      <c r="F13" s="1309"/>
      <c r="G13" s="1309"/>
    </row>
    <row r="14" spans="1:7" ht="20.149999999999999" customHeight="1" x14ac:dyDescent="0.55000000000000004">
      <c r="A14" s="1308"/>
      <c r="B14" s="1309" t="s">
        <v>1190</v>
      </c>
      <c r="C14" s="1309"/>
      <c r="D14" s="1309"/>
      <c r="E14" s="1309"/>
      <c r="F14" s="1309"/>
      <c r="G14" s="1309"/>
    </row>
    <row r="15" spans="1:7" ht="20.149999999999999" customHeight="1" x14ac:dyDescent="0.55000000000000004">
      <c r="A15" s="1308"/>
      <c r="B15" s="1309"/>
      <c r="C15" s="1309"/>
      <c r="D15" s="1309"/>
      <c r="E15" s="1309"/>
      <c r="F15" s="1309"/>
      <c r="G15" s="1309"/>
    </row>
    <row r="16" spans="1:7" ht="20.149999999999999" customHeight="1" x14ac:dyDescent="0.55000000000000004">
      <c r="A16" s="1308" t="s">
        <v>1153</v>
      </c>
      <c r="B16" s="1309" t="s">
        <v>1191</v>
      </c>
      <c r="C16" s="1309"/>
      <c r="D16" s="1309"/>
      <c r="E16" s="1309"/>
      <c r="F16" s="1309"/>
      <c r="G16" s="1309"/>
    </row>
    <row r="17" spans="1:7" ht="20.149999999999999" customHeight="1" x14ac:dyDescent="0.55000000000000004">
      <c r="A17" s="1308"/>
      <c r="B17" s="1314"/>
      <c r="C17" s="1315"/>
      <c r="D17" s="1315"/>
      <c r="E17" s="1315"/>
      <c r="F17" s="1316"/>
      <c r="G17" s="1309"/>
    </row>
    <row r="18" spans="1:7" ht="20.149999999999999" customHeight="1" x14ac:dyDescent="0.55000000000000004">
      <c r="A18" s="1308"/>
      <c r="B18" s="1317"/>
      <c r="C18" s="1318"/>
      <c r="D18" s="1318"/>
      <c r="E18" s="1318"/>
      <c r="F18" s="1319"/>
      <c r="G18" s="1309"/>
    </row>
    <row r="19" spans="1:7" ht="20.149999999999999" customHeight="1" x14ac:dyDescent="0.55000000000000004">
      <c r="A19" s="1308"/>
      <c r="B19" s="1320"/>
      <c r="C19" s="1321"/>
      <c r="D19" s="1321"/>
      <c r="E19" s="1321"/>
      <c r="F19" s="1322"/>
      <c r="G19" s="1309"/>
    </row>
    <row r="20" spans="1:7" ht="20.149999999999999" customHeight="1" x14ac:dyDescent="0.55000000000000004">
      <c r="A20" s="1308"/>
      <c r="B20" s="1309"/>
      <c r="C20" s="1309"/>
      <c r="D20" s="1309"/>
      <c r="E20" s="1309"/>
      <c r="F20" s="1309"/>
      <c r="G20" s="1309"/>
    </row>
    <row r="21" spans="1:7" ht="20.149999999999999" customHeight="1" x14ac:dyDescent="0.55000000000000004">
      <c r="A21" s="1308" t="s">
        <v>1192</v>
      </c>
      <c r="B21" s="1309" t="s">
        <v>1193</v>
      </c>
      <c r="C21" s="1309"/>
      <c r="D21" s="1309"/>
      <c r="E21" s="1309"/>
      <c r="F21" s="1309"/>
      <c r="G21" s="1309"/>
    </row>
    <row r="22" spans="1:7" ht="20.149999999999999" customHeight="1" x14ac:dyDescent="0.55000000000000004">
      <c r="A22" s="1308"/>
      <c r="B22" s="1311" t="s">
        <v>1194</v>
      </c>
      <c r="C22" s="1323"/>
      <c r="D22" s="1312"/>
      <c r="E22" s="1311" t="s">
        <v>1195</v>
      </c>
      <c r="F22" s="1324"/>
      <c r="G22" s="1309"/>
    </row>
    <row r="23" spans="1:7" ht="20.149999999999999" customHeight="1" x14ac:dyDescent="0.55000000000000004">
      <c r="A23" s="1308"/>
      <c r="B23" s="1311" t="s">
        <v>1196</v>
      </c>
      <c r="C23" s="1323"/>
      <c r="D23" s="1312"/>
      <c r="E23" s="1311" t="s">
        <v>1197</v>
      </c>
      <c r="F23" s="1324"/>
      <c r="G23" s="1309"/>
    </row>
  </sheetData>
  <sheetProtection algorithmName="SHA-512" hashValue="5U6Do7vqkWUkUbLQczscjz4Nfd+ikF7Fjo+/WnNvD+4D0veuO5/9nIcKb3TFLPOLurTDdyjO5BWTjMvPzx4gOA==" saltValue="e9l7XEwzIufD8dqs8S1tCw==" spinCount="100000" sheet="1" objects="1" scenarios="1" selectLockedCells="1"/>
  <mergeCells count="3">
    <mergeCell ref="F1:G1"/>
    <mergeCell ref="B9:F11"/>
    <mergeCell ref="B17:F19"/>
  </mergeCells>
  <phoneticPr fontId="2"/>
  <conditionalFormatting sqref="E1">
    <cfRule type="notContainsBlanks" dxfId="72" priority="10">
      <formula>LEN(TRIM(E1))&gt;0</formula>
    </cfRule>
  </conditionalFormatting>
  <conditionalFormatting sqref="B9:B10">
    <cfRule type="expression" dxfId="71" priority="7">
      <formula>#REF!="その他"</formula>
    </cfRule>
    <cfRule type="expression" dxfId="70" priority="8">
      <formula>#REF!="施設口座"</formula>
    </cfRule>
    <cfRule type="expression" dxfId="69" priority="9">
      <formula>$B$9&lt;&gt;""</formula>
    </cfRule>
  </conditionalFormatting>
  <conditionalFormatting sqref="C3">
    <cfRule type="expression" dxfId="68" priority="11">
      <formula>#REF!&lt;&gt;""</formula>
    </cfRule>
  </conditionalFormatting>
  <conditionalFormatting sqref="C6">
    <cfRule type="expression" dxfId="67" priority="5">
      <formula>#REF!&lt;&gt;""</formula>
    </cfRule>
  </conditionalFormatting>
  <conditionalFormatting sqref="B17:B18">
    <cfRule type="expression" dxfId="66" priority="1">
      <formula>#REF!="その他"</formula>
    </cfRule>
    <cfRule type="expression" dxfId="65" priority="2">
      <formula>#REF!="施設口座"</formula>
    </cfRule>
    <cfRule type="expression" dxfId="64" priority="3">
      <formula>$B$9&lt;&gt;""</formula>
    </cfRule>
  </conditionalFormatting>
  <dataValidations count="5">
    <dataValidation type="list" allowBlank="1" showInputMessage="1" showErrorMessage="1" sqref="G3 G6">
      <formula1>"はい,いいえ"</formula1>
    </dataValidation>
    <dataValidation type="list" allowBlank="1" showInputMessage="1" showErrorMessage="1" sqref="C3 C6">
      <formula1>"施設口座,本部口座,その他"</formula1>
    </dataValidation>
    <dataValidation type="list" operator="equal" allowBlank="1" showInputMessage="1" showErrorMessage="1" errorTitle="入力規則違反" error="リストから選択してください" sqref="B65394 EZ65394 OV65394 YR65394 AIN65394 ASJ65394 BCF65394 BMB65394 BVX65394 CFT65394 CPP65394 CZL65394 DJH65394 DTD65394 ECZ65394 EMV65394 EWR65394 FGN65394 FQJ65394 GAF65394 GKB65394 GTX65394 HDT65394 HNP65394 HXL65394 IHH65394 IRD65394 JAZ65394 JKV65394 JUR65394 KEN65394 KOJ65394 KYF65394 LIB65394 LRX65394 MBT65394 MLP65394 MVL65394 NFH65394 NPD65394 NYZ65394 OIV65394 OSR65394 PCN65394 PMJ65394 PWF65394 QGB65394 QPX65394 QZT65394 RJP65394 RTL65394 SDH65394 SND65394 SWZ65394 TGV65394 TQR65394 UAN65394 UKJ65394 UUF65394 VEB65394 VNX65394 VXT65394 WHP65394 WRL65394 B130930 EZ130930 OV130930 YR130930 AIN130930 ASJ130930 BCF130930 BMB130930 BVX130930 CFT130930 CPP130930 CZL130930 DJH130930 DTD130930 ECZ130930 EMV130930 EWR130930 FGN130930 FQJ130930 GAF130930 GKB130930 GTX130930 HDT130930 HNP130930 HXL130930 IHH130930 IRD130930 JAZ130930 JKV130930 JUR130930 KEN130930 KOJ130930 KYF130930 LIB130930 LRX130930 MBT130930 MLP130930 MVL130930 NFH130930 NPD130930 NYZ130930 OIV130930 OSR130930 PCN130930 PMJ130930 PWF130930 QGB130930 QPX130930 QZT130930 RJP130930 RTL130930 SDH130930 SND130930 SWZ130930 TGV130930 TQR130930 UAN130930 UKJ130930 UUF130930 VEB130930 VNX130930 VXT130930 WHP130930 WRL130930 B196466 EZ196466 OV196466 YR196466 AIN196466 ASJ196466 BCF196466 BMB196466 BVX196466 CFT196466 CPP196466 CZL196466 DJH196466 DTD196466 ECZ196466 EMV196466 EWR196466 FGN196466 FQJ196466 GAF196466 GKB196466 GTX196466 HDT196466 HNP196466 HXL196466 IHH196466 IRD196466 JAZ196466 JKV196466 JUR196466 KEN196466 KOJ196466 KYF196466 LIB196466 LRX196466 MBT196466 MLP196466 MVL196466 NFH196466 NPD196466 NYZ196466 OIV196466 OSR196466 PCN196466 PMJ196466 PWF196466 QGB196466 QPX196466 QZT196466 RJP196466 RTL196466 SDH196466 SND196466 SWZ196466 TGV196466 TQR196466 UAN196466 UKJ196466 UUF196466 VEB196466 VNX196466 VXT196466 WHP196466 WRL196466 B262002 EZ262002 OV262002 YR262002 AIN262002 ASJ262002 BCF262002 BMB262002 BVX262002 CFT262002 CPP262002 CZL262002 DJH262002 DTD262002 ECZ262002 EMV262002 EWR262002 FGN262002 FQJ262002 GAF262002 GKB262002 GTX262002 HDT262002 HNP262002 HXL262002 IHH262002 IRD262002 JAZ262002 JKV262002 JUR262002 KEN262002 KOJ262002 KYF262002 LIB262002 LRX262002 MBT262002 MLP262002 MVL262002 NFH262002 NPD262002 NYZ262002 OIV262002 OSR262002 PCN262002 PMJ262002 PWF262002 QGB262002 QPX262002 QZT262002 RJP262002 RTL262002 SDH262002 SND262002 SWZ262002 TGV262002 TQR262002 UAN262002 UKJ262002 UUF262002 VEB262002 VNX262002 VXT262002 WHP262002 WRL262002 B327538 EZ327538 OV327538 YR327538 AIN327538 ASJ327538 BCF327538 BMB327538 BVX327538 CFT327538 CPP327538 CZL327538 DJH327538 DTD327538 ECZ327538 EMV327538 EWR327538 FGN327538 FQJ327538 GAF327538 GKB327538 GTX327538 HDT327538 HNP327538 HXL327538 IHH327538 IRD327538 JAZ327538 JKV327538 JUR327538 KEN327538 KOJ327538 KYF327538 LIB327538 LRX327538 MBT327538 MLP327538 MVL327538 NFH327538 NPD327538 NYZ327538 OIV327538 OSR327538 PCN327538 PMJ327538 PWF327538 QGB327538 QPX327538 QZT327538 RJP327538 RTL327538 SDH327538 SND327538 SWZ327538 TGV327538 TQR327538 UAN327538 UKJ327538 UUF327538 VEB327538 VNX327538 VXT327538 WHP327538 WRL327538 B393074 EZ393074 OV393074 YR393074 AIN393074 ASJ393074 BCF393074 BMB393074 BVX393074 CFT393074 CPP393074 CZL393074 DJH393074 DTD393074 ECZ393074 EMV393074 EWR393074 FGN393074 FQJ393074 GAF393074 GKB393074 GTX393074 HDT393074 HNP393074 HXL393074 IHH393074 IRD393074 JAZ393074 JKV393074 JUR393074 KEN393074 KOJ393074 KYF393074 LIB393074 LRX393074 MBT393074 MLP393074 MVL393074 NFH393074 NPD393074 NYZ393074 OIV393074 OSR393074 PCN393074 PMJ393074 PWF393074 QGB393074 QPX393074 QZT393074 RJP393074 RTL393074 SDH393074 SND393074 SWZ393074 TGV393074 TQR393074 UAN393074 UKJ393074 UUF393074 VEB393074 VNX393074 VXT393074 WHP393074 WRL393074 B458610 EZ458610 OV458610 YR458610 AIN458610 ASJ458610 BCF458610 BMB458610 BVX458610 CFT458610 CPP458610 CZL458610 DJH458610 DTD458610 ECZ458610 EMV458610 EWR458610 FGN458610 FQJ458610 GAF458610 GKB458610 GTX458610 HDT458610 HNP458610 HXL458610 IHH458610 IRD458610 JAZ458610 JKV458610 JUR458610 KEN458610 KOJ458610 KYF458610 LIB458610 LRX458610 MBT458610 MLP458610 MVL458610 NFH458610 NPD458610 NYZ458610 OIV458610 OSR458610 PCN458610 PMJ458610 PWF458610 QGB458610 QPX458610 QZT458610 RJP458610 RTL458610 SDH458610 SND458610 SWZ458610 TGV458610 TQR458610 UAN458610 UKJ458610 UUF458610 VEB458610 VNX458610 VXT458610 WHP458610 WRL458610 B524146 EZ524146 OV524146 YR524146 AIN524146 ASJ524146 BCF524146 BMB524146 BVX524146 CFT524146 CPP524146 CZL524146 DJH524146 DTD524146 ECZ524146 EMV524146 EWR524146 FGN524146 FQJ524146 GAF524146 GKB524146 GTX524146 HDT524146 HNP524146 HXL524146 IHH524146 IRD524146 JAZ524146 JKV524146 JUR524146 KEN524146 KOJ524146 KYF524146 LIB524146 LRX524146 MBT524146 MLP524146 MVL524146 NFH524146 NPD524146 NYZ524146 OIV524146 OSR524146 PCN524146 PMJ524146 PWF524146 QGB524146 QPX524146 QZT524146 RJP524146 RTL524146 SDH524146 SND524146 SWZ524146 TGV524146 TQR524146 UAN524146 UKJ524146 UUF524146 VEB524146 VNX524146 VXT524146 WHP524146 WRL524146 B589682 EZ589682 OV589682 YR589682 AIN589682 ASJ589682 BCF589682 BMB589682 BVX589682 CFT589682 CPP589682 CZL589682 DJH589682 DTD589682 ECZ589682 EMV589682 EWR589682 FGN589682 FQJ589682 GAF589682 GKB589682 GTX589682 HDT589682 HNP589682 HXL589682 IHH589682 IRD589682 JAZ589682 JKV589682 JUR589682 KEN589682 KOJ589682 KYF589682 LIB589682 LRX589682 MBT589682 MLP589682 MVL589682 NFH589682 NPD589682 NYZ589682 OIV589682 OSR589682 PCN589682 PMJ589682 PWF589682 QGB589682 QPX589682 QZT589682 RJP589682 RTL589682 SDH589682 SND589682 SWZ589682 TGV589682 TQR589682 UAN589682 UKJ589682 UUF589682 VEB589682 VNX589682 VXT589682 WHP589682 WRL589682 B655218 EZ655218 OV655218 YR655218 AIN655218 ASJ655218 BCF655218 BMB655218 BVX655218 CFT655218 CPP655218 CZL655218 DJH655218 DTD655218 ECZ655218 EMV655218 EWR655218 FGN655218 FQJ655218 GAF655218 GKB655218 GTX655218 HDT655218 HNP655218 HXL655218 IHH655218 IRD655218 JAZ655218 JKV655218 JUR655218 KEN655218 KOJ655218 KYF655218 LIB655218 LRX655218 MBT655218 MLP655218 MVL655218 NFH655218 NPD655218 NYZ655218 OIV655218 OSR655218 PCN655218 PMJ655218 PWF655218 QGB655218 QPX655218 QZT655218 RJP655218 RTL655218 SDH655218 SND655218 SWZ655218 TGV655218 TQR655218 UAN655218 UKJ655218 UUF655218 VEB655218 VNX655218 VXT655218 WHP655218 WRL655218 B720754 EZ720754 OV720754 YR720754 AIN720754 ASJ720754 BCF720754 BMB720754 BVX720754 CFT720754 CPP720754 CZL720754 DJH720754 DTD720754 ECZ720754 EMV720754 EWR720754 FGN720754 FQJ720754 GAF720754 GKB720754 GTX720754 HDT720754 HNP720754 HXL720754 IHH720754 IRD720754 JAZ720754 JKV720754 JUR720754 KEN720754 KOJ720754 KYF720754 LIB720754 LRX720754 MBT720754 MLP720754 MVL720754 NFH720754 NPD720754 NYZ720754 OIV720754 OSR720754 PCN720754 PMJ720754 PWF720754 QGB720754 QPX720754 QZT720754 RJP720754 RTL720754 SDH720754 SND720754 SWZ720754 TGV720754 TQR720754 UAN720754 UKJ720754 UUF720754 VEB720754 VNX720754 VXT720754 WHP720754 WRL720754 B786290 EZ786290 OV786290 YR786290 AIN786290 ASJ786290 BCF786290 BMB786290 BVX786290 CFT786290 CPP786290 CZL786290 DJH786290 DTD786290 ECZ786290 EMV786290 EWR786290 FGN786290 FQJ786290 GAF786290 GKB786290 GTX786290 HDT786290 HNP786290 HXL786290 IHH786290 IRD786290 JAZ786290 JKV786290 JUR786290 KEN786290 KOJ786290 KYF786290 LIB786290 LRX786290 MBT786290 MLP786290 MVL786290 NFH786290 NPD786290 NYZ786290 OIV786290 OSR786290 PCN786290 PMJ786290 PWF786290 QGB786290 QPX786290 QZT786290 RJP786290 RTL786290 SDH786290 SND786290 SWZ786290 TGV786290 TQR786290 UAN786290 UKJ786290 UUF786290 VEB786290 VNX786290 VXT786290 WHP786290 WRL786290 B851826 EZ851826 OV851826 YR851826 AIN851826 ASJ851826 BCF851826 BMB851826 BVX851826 CFT851826 CPP851826 CZL851826 DJH851826 DTD851826 ECZ851826 EMV851826 EWR851826 FGN851826 FQJ851826 GAF851826 GKB851826 GTX851826 HDT851826 HNP851826 HXL851826 IHH851826 IRD851826 JAZ851826 JKV851826 JUR851826 KEN851826 KOJ851826 KYF851826 LIB851826 LRX851826 MBT851826 MLP851826 MVL851826 NFH851826 NPD851826 NYZ851826 OIV851826 OSR851826 PCN851826 PMJ851826 PWF851826 QGB851826 QPX851826 QZT851826 RJP851826 RTL851826 SDH851826 SND851826 SWZ851826 TGV851826 TQR851826 UAN851826 UKJ851826 UUF851826 VEB851826 VNX851826 VXT851826 WHP851826 WRL851826 B917362 EZ917362 OV917362 YR917362 AIN917362 ASJ917362 BCF917362 BMB917362 BVX917362 CFT917362 CPP917362 CZL917362 DJH917362 DTD917362 ECZ917362 EMV917362 EWR917362 FGN917362 FQJ917362 GAF917362 GKB917362 GTX917362 HDT917362 HNP917362 HXL917362 IHH917362 IRD917362 JAZ917362 JKV917362 JUR917362 KEN917362 KOJ917362 KYF917362 LIB917362 LRX917362 MBT917362 MLP917362 MVL917362 NFH917362 NPD917362 NYZ917362 OIV917362 OSR917362 PCN917362 PMJ917362 PWF917362 QGB917362 QPX917362 QZT917362 RJP917362 RTL917362 SDH917362 SND917362 SWZ917362 TGV917362 TQR917362 UAN917362 UKJ917362 UUF917362 VEB917362 VNX917362 VXT917362 WHP917362 WRL917362 B982898 EZ982898 OV982898 YR982898 AIN982898 ASJ982898 BCF982898 BMB982898 BVX982898 CFT982898 CPP982898 CZL982898 DJH982898 DTD982898 ECZ982898 EMV982898 EWR982898 FGN982898 FQJ982898 GAF982898 GKB982898 GTX982898 HDT982898 HNP982898 HXL982898 IHH982898 IRD982898 JAZ982898 JKV982898 JUR982898 KEN982898 KOJ982898 KYF982898 LIB982898 LRX982898 MBT982898 MLP982898 MVL982898 NFH982898 NPD982898 NYZ982898 OIV982898 OSR982898 PCN982898 PMJ982898 PWF982898 QGB982898 QPX982898 QZT982898 RJP982898 RTL982898 SDH982898 SND982898 SWZ982898 TGV982898 TQR982898 UAN982898 UKJ982898 UUF982898 VEB982898 VNX982898 VXT982898 WHP982898 WRL982898 B65408 EZ65408 OV65408 YR65408 AIN65408 ASJ65408 BCF65408 BMB65408 BVX65408 CFT65408 CPP65408 CZL65408 DJH65408 DTD65408 ECZ65408 EMV65408 EWR65408 FGN65408 FQJ65408 GAF65408 GKB65408 GTX65408 HDT65408 HNP65408 HXL65408 IHH65408 IRD65408 JAZ65408 JKV65408 JUR65408 KEN65408 KOJ65408 KYF65408 LIB65408 LRX65408 MBT65408 MLP65408 MVL65408 NFH65408 NPD65408 NYZ65408 OIV65408 OSR65408 PCN65408 PMJ65408 PWF65408 QGB65408 QPX65408 QZT65408 RJP65408 RTL65408 SDH65408 SND65408 SWZ65408 TGV65408 TQR65408 UAN65408 UKJ65408 UUF65408 VEB65408 VNX65408 VXT65408 WHP65408 WRL65408 B130944 EZ130944 OV130944 YR130944 AIN130944 ASJ130944 BCF130944 BMB130944 BVX130944 CFT130944 CPP130944 CZL130944 DJH130944 DTD130944 ECZ130944 EMV130944 EWR130944 FGN130944 FQJ130944 GAF130944 GKB130944 GTX130944 HDT130944 HNP130944 HXL130944 IHH130944 IRD130944 JAZ130944 JKV130944 JUR130944 KEN130944 KOJ130944 KYF130944 LIB130944 LRX130944 MBT130944 MLP130944 MVL130944 NFH130944 NPD130944 NYZ130944 OIV130944 OSR130944 PCN130944 PMJ130944 PWF130944 QGB130944 QPX130944 QZT130944 RJP130944 RTL130944 SDH130944 SND130944 SWZ130944 TGV130944 TQR130944 UAN130944 UKJ130944 UUF130944 VEB130944 VNX130944 VXT130944 WHP130944 WRL130944 B196480 EZ196480 OV196480 YR196480 AIN196480 ASJ196480 BCF196480 BMB196480 BVX196480 CFT196480 CPP196480 CZL196480 DJH196480 DTD196480 ECZ196480 EMV196480 EWR196480 FGN196480 FQJ196480 GAF196480 GKB196480 GTX196480 HDT196480 HNP196480 HXL196480 IHH196480 IRD196480 JAZ196480 JKV196480 JUR196480 KEN196480 KOJ196480 KYF196480 LIB196480 LRX196480 MBT196480 MLP196480 MVL196480 NFH196480 NPD196480 NYZ196480 OIV196480 OSR196480 PCN196480 PMJ196480 PWF196480 QGB196480 QPX196480 QZT196480 RJP196480 RTL196480 SDH196480 SND196480 SWZ196480 TGV196480 TQR196480 UAN196480 UKJ196480 UUF196480 VEB196480 VNX196480 VXT196480 WHP196480 WRL196480 B262016 EZ262016 OV262016 YR262016 AIN262016 ASJ262016 BCF262016 BMB262016 BVX262016 CFT262016 CPP262016 CZL262016 DJH262016 DTD262016 ECZ262016 EMV262016 EWR262016 FGN262016 FQJ262016 GAF262016 GKB262016 GTX262016 HDT262016 HNP262016 HXL262016 IHH262016 IRD262016 JAZ262016 JKV262016 JUR262016 KEN262016 KOJ262016 KYF262016 LIB262016 LRX262016 MBT262016 MLP262016 MVL262016 NFH262016 NPD262016 NYZ262016 OIV262016 OSR262016 PCN262016 PMJ262016 PWF262016 QGB262016 QPX262016 QZT262016 RJP262016 RTL262016 SDH262016 SND262016 SWZ262016 TGV262016 TQR262016 UAN262016 UKJ262016 UUF262016 VEB262016 VNX262016 VXT262016 WHP262016 WRL262016 B327552 EZ327552 OV327552 YR327552 AIN327552 ASJ327552 BCF327552 BMB327552 BVX327552 CFT327552 CPP327552 CZL327552 DJH327552 DTD327552 ECZ327552 EMV327552 EWR327552 FGN327552 FQJ327552 GAF327552 GKB327552 GTX327552 HDT327552 HNP327552 HXL327552 IHH327552 IRD327552 JAZ327552 JKV327552 JUR327552 KEN327552 KOJ327552 KYF327552 LIB327552 LRX327552 MBT327552 MLP327552 MVL327552 NFH327552 NPD327552 NYZ327552 OIV327552 OSR327552 PCN327552 PMJ327552 PWF327552 QGB327552 QPX327552 QZT327552 RJP327552 RTL327552 SDH327552 SND327552 SWZ327552 TGV327552 TQR327552 UAN327552 UKJ327552 UUF327552 VEB327552 VNX327552 VXT327552 WHP327552 WRL327552 B393088 EZ393088 OV393088 YR393088 AIN393088 ASJ393088 BCF393088 BMB393088 BVX393088 CFT393088 CPP393088 CZL393088 DJH393088 DTD393088 ECZ393088 EMV393088 EWR393088 FGN393088 FQJ393088 GAF393088 GKB393088 GTX393088 HDT393088 HNP393088 HXL393088 IHH393088 IRD393088 JAZ393088 JKV393088 JUR393088 KEN393088 KOJ393088 KYF393088 LIB393088 LRX393088 MBT393088 MLP393088 MVL393088 NFH393088 NPD393088 NYZ393088 OIV393088 OSR393088 PCN393088 PMJ393088 PWF393088 QGB393088 QPX393088 QZT393088 RJP393088 RTL393088 SDH393088 SND393088 SWZ393088 TGV393088 TQR393088 UAN393088 UKJ393088 UUF393088 VEB393088 VNX393088 VXT393088 WHP393088 WRL393088 B458624 EZ458624 OV458624 YR458624 AIN458624 ASJ458624 BCF458624 BMB458624 BVX458624 CFT458624 CPP458624 CZL458624 DJH458624 DTD458624 ECZ458624 EMV458624 EWR458624 FGN458624 FQJ458624 GAF458624 GKB458624 GTX458624 HDT458624 HNP458624 HXL458624 IHH458624 IRD458624 JAZ458624 JKV458624 JUR458624 KEN458624 KOJ458624 KYF458624 LIB458624 LRX458624 MBT458624 MLP458624 MVL458624 NFH458624 NPD458624 NYZ458624 OIV458624 OSR458624 PCN458624 PMJ458624 PWF458624 QGB458624 QPX458624 QZT458624 RJP458624 RTL458624 SDH458624 SND458624 SWZ458624 TGV458624 TQR458624 UAN458624 UKJ458624 UUF458624 VEB458624 VNX458624 VXT458624 WHP458624 WRL458624 B524160 EZ524160 OV524160 YR524160 AIN524160 ASJ524160 BCF524160 BMB524160 BVX524160 CFT524160 CPP524160 CZL524160 DJH524160 DTD524160 ECZ524160 EMV524160 EWR524160 FGN524160 FQJ524160 GAF524160 GKB524160 GTX524160 HDT524160 HNP524160 HXL524160 IHH524160 IRD524160 JAZ524160 JKV524160 JUR524160 KEN524160 KOJ524160 KYF524160 LIB524160 LRX524160 MBT524160 MLP524160 MVL524160 NFH524160 NPD524160 NYZ524160 OIV524160 OSR524160 PCN524160 PMJ524160 PWF524160 QGB524160 QPX524160 QZT524160 RJP524160 RTL524160 SDH524160 SND524160 SWZ524160 TGV524160 TQR524160 UAN524160 UKJ524160 UUF524160 VEB524160 VNX524160 VXT524160 WHP524160 WRL524160 B589696 EZ589696 OV589696 YR589696 AIN589696 ASJ589696 BCF589696 BMB589696 BVX589696 CFT589696 CPP589696 CZL589696 DJH589696 DTD589696 ECZ589696 EMV589696 EWR589696 FGN589696 FQJ589696 GAF589696 GKB589696 GTX589696 HDT589696 HNP589696 HXL589696 IHH589696 IRD589696 JAZ589696 JKV589696 JUR589696 KEN589696 KOJ589696 KYF589696 LIB589696 LRX589696 MBT589696 MLP589696 MVL589696 NFH589696 NPD589696 NYZ589696 OIV589696 OSR589696 PCN589696 PMJ589696 PWF589696 QGB589696 QPX589696 QZT589696 RJP589696 RTL589696 SDH589696 SND589696 SWZ589696 TGV589696 TQR589696 UAN589696 UKJ589696 UUF589696 VEB589696 VNX589696 VXT589696 WHP589696 WRL589696 B655232 EZ655232 OV655232 YR655232 AIN655232 ASJ655232 BCF655232 BMB655232 BVX655232 CFT655232 CPP655232 CZL655232 DJH655232 DTD655232 ECZ655232 EMV655232 EWR655232 FGN655232 FQJ655232 GAF655232 GKB655232 GTX655232 HDT655232 HNP655232 HXL655232 IHH655232 IRD655232 JAZ655232 JKV655232 JUR655232 KEN655232 KOJ655232 KYF655232 LIB655232 LRX655232 MBT655232 MLP655232 MVL655232 NFH655232 NPD655232 NYZ655232 OIV655232 OSR655232 PCN655232 PMJ655232 PWF655232 QGB655232 QPX655232 QZT655232 RJP655232 RTL655232 SDH655232 SND655232 SWZ655232 TGV655232 TQR655232 UAN655232 UKJ655232 UUF655232 VEB655232 VNX655232 VXT655232 WHP655232 WRL655232 B720768 EZ720768 OV720768 YR720768 AIN720768 ASJ720768 BCF720768 BMB720768 BVX720768 CFT720768 CPP720768 CZL720768 DJH720768 DTD720768 ECZ720768 EMV720768 EWR720768 FGN720768 FQJ720768 GAF720768 GKB720768 GTX720768 HDT720768 HNP720768 HXL720768 IHH720768 IRD720768 JAZ720768 JKV720768 JUR720768 KEN720768 KOJ720768 KYF720768 LIB720768 LRX720768 MBT720768 MLP720768 MVL720768 NFH720768 NPD720768 NYZ720768 OIV720768 OSR720768 PCN720768 PMJ720768 PWF720768 QGB720768 QPX720768 QZT720768 RJP720768 RTL720768 SDH720768 SND720768 SWZ720768 TGV720768 TQR720768 UAN720768 UKJ720768 UUF720768 VEB720768 VNX720768 VXT720768 WHP720768 WRL720768 B786304 EZ786304 OV786304 YR786304 AIN786304 ASJ786304 BCF786304 BMB786304 BVX786304 CFT786304 CPP786304 CZL786304 DJH786304 DTD786304 ECZ786304 EMV786304 EWR786304 FGN786304 FQJ786304 GAF786304 GKB786304 GTX786304 HDT786304 HNP786304 HXL786304 IHH786304 IRD786304 JAZ786304 JKV786304 JUR786304 KEN786304 KOJ786304 KYF786304 LIB786304 LRX786304 MBT786304 MLP786304 MVL786304 NFH786304 NPD786304 NYZ786304 OIV786304 OSR786304 PCN786304 PMJ786304 PWF786304 QGB786304 QPX786304 QZT786304 RJP786304 RTL786304 SDH786304 SND786304 SWZ786304 TGV786304 TQR786304 UAN786304 UKJ786304 UUF786304 VEB786304 VNX786304 VXT786304 WHP786304 WRL786304 B851840 EZ851840 OV851840 YR851840 AIN851840 ASJ851840 BCF851840 BMB851840 BVX851840 CFT851840 CPP851840 CZL851840 DJH851840 DTD851840 ECZ851840 EMV851840 EWR851840 FGN851840 FQJ851840 GAF851840 GKB851840 GTX851840 HDT851840 HNP851840 HXL851840 IHH851840 IRD851840 JAZ851840 JKV851840 JUR851840 KEN851840 KOJ851840 KYF851840 LIB851840 LRX851840 MBT851840 MLP851840 MVL851840 NFH851840 NPD851840 NYZ851840 OIV851840 OSR851840 PCN851840 PMJ851840 PWF851840 QGB851840 QPX851840 QZT851840 RJP851840 RTL851840 SDH851840 SND851840 SWZ851840 TGV851840 TQR851840 UAN851840 UKJ851840 UUF851840 VEB851840 VNX851840 VXT851840 WHP851840 WRL851840 B917376 EZ917376 OV917376 YR917376 AIN917376 ASJ917376 BCF917376 BMB917376 BVX917376 CFT917376 CPP917376 CZL917376 DJH917376 DTD917376 ECZ917376 EMV917376 EWR917376 FGN917376 FQJ917376 GAF917376 GKB917376 GTX917376 HDT917376 HNP917376 HXL917376 IHH917376 IRD917376 JAZ917376 JKV917376 JUR917376 KEN917376 KOJ917376 KYF917376 LIB917376 LRX917376 MBT917376 MLP917376 MVL917376 NFH917376 NPD917376 NYZ917376 OIV917376 OSR917376 PCN917376 PMJ917376 PWF917376 QGB917376 QPX917376 QZT917376 RJP917376 RTL917376 SDH917376 SND917376 SWZ917376 TGV917376 TQR917376 UAN917376 UKJ917376 UUF917376 VEB917376 VNX917376 VXT917376 WHP917376 WRL917376 B982912 EZ982912 OV982912 YR982912 AIN982912 ASJ982912 BCF982912 BMB982912 BVX982912 CFT982912 CPP982912 CZL982912 DJH982912 DTD982912 ECZ982912 EMV982912 EWR982912 FGN982912 FQJ982912 GAF982912 GKB982912 GTX982912 HDT982912 HNP982912 HXL982912 IHH982912 IRD982912 JAZ982912 JKV982912 JUR982912 KEN982912 KOJ982912 KYF982912 LIB982912 LRX982912 MBT982912 MLP982912 MVL982912 NFH982912 NPD982912 NYZ982912 OIV982912 OSR982912 PCN982912 PMJ982912 PWF982912 QGB982912 QPX982912 QZT982912 RJP982912 RTL982912 SDH982912 SND982912 SWZ982912 TGV982912 TQR982912 UAN982912 UKJ982912 UUF982912 VEB982912 VNX982912 VXT982912 WHP982912 WRL982912">
      <formula1>"ある,ない"</formula1>
    </dataValidation>
    <dataValidation type="list" operator="equal" allowBlank="1" showInputMessage="1" showErrorMessage="1" errorTitle="入力規則違反" error="リストから選択してください" sqref="B65388 EZ65388 OV65388 YR65388 AIN65388 ASJ65388 BCF65388 BMB65388 BVX65388 CFT65388 CPP65388 CZL65388 DJH65388 DTD65388 ECZ65388 EMV65388 EWR65388 FGN65388 FQJ65388 GAF65388 GKB65388 GTX65388 HDT65388 HNP65388 HXL65388 IHH65388 IRD65388 JAZ65388 JKV65388 JUR65388 KEN65388 KOJ65388 KYF65388 LIB65388 LRX65388 MBT65388 MLP65388 MVL65388 NFH65388 NPD65388 NYZ65388 OIV65388 OSR65388 PCN65388 PMJ65388 PWF65388 QGB65388 QPX65388 QZT65388 RJP65388 RTL65388 SDH65388 SND65388 SWZ65388 TGV65388 TQR65388 UAN65388 UKJ65388 UUF65388 VEB65388 VNX65388 VXT65388 WHP65388 WRL65388 B130924 EZ130924 OV130924 YR130924 AIN130924 ASJ130924 BCF130924 BMB130924 BVX130924 CFT130924 CPP130924 CZL130924 DJH130924 DTD130924 ECZ130924 EMV130924 EWR130924 FGN130924 FQJ130924 GAF130924 GKB130924 GTX130924 HDT130924 HNP130924 HXL130924 IHH130924 IRD130924 JAZ130924 JKV130924 JUR130924 KEN130924 KOJ130924 KYF130924 LIB130924 LRX130924 MBT130924 MLP130924 MVL130924 NFH130924 NPD130924 NYZ130924 OIV130924 OSR130924 PCN130924 PMJ130924 PWF130924 QGB130924 QPX130924 QZT130924 RJP130924 RTL130924 SDH130924 SND130924 SWZ130924 TGV130924 TQR130924 UAN130924 UKJ130924 UUF130924 VEB130924 VNX130924 VXT130924 WHP130924 WRL130924 B196460 EZ196460 OV196460 YR196460 AIN196460 ASJ196460 BCF196460 BMB196460 BVX196460 CFT196460 CPP196460 CZL196460 DJH196460 DTD196460 ECZ196460 EMV196460 EWR196460 FGN196460 FQJ196460 GAF196460 GKB196460 GTX196460 HDT196460 HNP196460 HXL196460 IHH196460 IRD196460 JAZ196460 JKV196460 JUR196460 KEN196460 KOJ196460 KYF196460 LIB196460 LRX196460 MBT196460 MLP196460 MVL196460 NFH196460 NPD196460 NYZ196460 OIV196460 OSR196460 PCN196460 PMJ196460 PWF196460 QGB196460 QPX196460 QZT196460 RJP196460 RTL196460 SDH196460 SND196460 SWZ196460 TGV196460 TQR196460 UAN196460 UKJ196460 UUF196460 VEB196460 VNX196460 VXT196460 WHP196460 WRL196460 B261996 EZ261996 OV261996 YR261996 AIN261996 ASJ261996 BCF261996 BMB261996 BVX261996 CFT261996 CPP261996 CZL261996 DJH261996 DTD261996 ECZ261996 EMV261996 EWR261996 FGN261996 FQJ261996 GAF261996 GKB261996 GTX261996 HDT261996 HNP261996 HXL261996 IHH261996 IRD261996 JAZ261996 JKV261996 JUR261996 KEN261996 KOJ261996 KYF261996 LIB261996 LRX261996 MBT261996 MLP261996 MVL261996 NFH261996 NPD261996 NYZ261996 OIV261996 OSR261996 PCN261996 PMJ261996 PWF261996 QGB261996 QPX261996 QZT261996 RJP261996 RTL261996 SDH261996 SND261996 SWZ261996 TGV261996 TQR261996 UAN261996 UKJ261996 UUF261996 VEB261996 VNX261996 VXT261996 WHP261996 WRL261996 B327532 EZ327532 OV327532 YR327532 AIN327532 ASJ327532 BCF327532 BMB327532 BVX327532 CFT327532 CPP327532 CZL327532 DJH327532 DTD327532 ECZ327532 EMV327532 EWR327532 FGN327532 FQJ327532 GAF327532 GKB327532 GTX327532 HDT327532 HNP327532 HXL327532 IHH327532 IRD327532 JAZ327532 JKV327532 JUR327532 KEN327532 KOJ327532 KYF327532 LIB327532 LRX327532 MBT327532 MLP327532 MVL327532 NFH327532 NPD327532 NYZ327532 OIV327532 OSR327532 PCN327532 PMJ327532 PWF327532 QGB327532 QPX327532 QZT327532 RJP327532 RTL327532 SDH327532 SND327532 SWZ327532 TGV327532 TQR327532 UAN327532 UKJ327532 UUF327532 VEB327532 VNX327532 VXT327532 WHP327532 WRL327532 B393068 EZ393068 OV393068 YR393068 AIN393068 ASJ393068 BCF393068 BMB393068 BVX393068 CFT393068 CPP393068 CZL393068 DJH393068 DTD393068 ECZ393068 EMV393068 EWR393068 FGN393068 FQJ393068 GAF393068 GKB393068 GTX393068 HDT393068 HNP393068 HXL393068 IHH393068 IRD393068 JAZ393068 JKV393068 JUR393068 KEN393068 KOJ393068 KYF393068 LIB393068 LRX393068 MBT393068 MLP393068 MVL393068 NFH393068 NPD393068 NYZ393068 OIV393068 OSR393068 PCN393068 PMJ393068 PWF393068 QGB393068 QPX393068 QZT393068 RJP393068 RTL393068 SDH393068 SND393068 SWZ393068 TGV393068 TQR393068 UAN393068 UKJ393068 UUF393068 VEB393068 VNX393068 VXT393068 WHP393068 WRL393068 B458604 EZ458604 OV458604 YR458604 AIN458604 ASJ458604 BCF458604 BMB458604 BVX458604 CFT458604 CPP458604 CZL458604 DJH458604 DTD458604 ECZ458604 EMV458604 EWR458604 FGN458604 FQJ458604 GAF458604 GKB458604 GTX458604 HDT458604 HNP458604 HXL458604 IHH458604 IRD458604 JAZ458604 JKV458604 JUR458604 KEN458604 KOJ458604 KYF458604 LIB458604 LRX458604 MBT458604 MLP458604 MVL458604 NFH458604 NPD458604 NYZ458604 OIV458604 OSR458604 PCN458604 PMJ458604 PWF458604 QGB458604 QPX458604 QZT458604 RJP458604 RTL458604 SDH458604 SND458604 SWZ458604 TGV458604 TQR458604 UAN458604 UKJ458604 UUF458604 VEB458604 VNX458604 VXT458604 WHP458604 WRL458604 B524140 EZ524140 OV524140 YR524140 AIN524140 ASJ524140 BCF524140 BMB524140 BVX524140 CFT524140 CPP524140 CZL524140 DJH524140 DTD524140 ECZ524140 EMV524140 EWR524140 FGN524140 FQJ524140 GAF524140 GKB524140 GTX524140 HDT524140 HNP524140 HXL524140 IHH524140 IRD524140 JAZ524140 JKV524140 JUR524140 KEN524140 KOJ524140 KYF524140 LIB524140 LRX524140 MBT524140 MLP524140 MVL524140 NFH524140 NPD524140 NYZ524140 OIV524140 OSR524140 PCN524140 PMJ524140 PWF524140 QGB524140 QPX524140 QZT524140 RJP524140 RTL524140 SDH524140 SND524140 SWZ524140 TGV524140 TQR524140 UAN524140 UKJ524140 UUF524140 VEB524140 VNX524140 VXT524140 WHP524140 WRL524140 B589676 EZ589676 OV589676 YR589676 AIN589676 ASJ589676 BCF589676 BMB589676 BVX589676 CFT589676 CPP589676 CZL589676 DJH589676 DTD589676 ECZ589676 EMV589676 EWR589676 FGN589676 FQJ589676 GAF589676 GKB589676 GTX589676 HDT589676 HNP589676 HXL589676 IHH589676 IRD589676 JAZ589676 JKV589676 JUR589676 KEN589676 KOJ589676 KYF589676 LIB589676 LRX589676 MBT589676 MLP589676 MVL589676 NFH589676 NPD589676 NYZ589676 OIV589676 OSR589676 PCN589676 PMJ589676 PWF589676 QGB589676 QPX589676 QZT589676 RJP589676 RTL589676 SDH589676 SND589676 SWZ589676 TGV589676 TQR589676 UAN589676 UKJ589676 UUF589676 VEB589676 VNX589676 VXT589676 WHP589676 WRL589676 B655212 EZ655212 OV655212 YR655212 AIN655212 ASJ655212 BCF655212 BMB655212 BVX655212 CFT655212 CPP655212 CZL655212 DJH655212 DTD655212 ECZ655212 EMV655212 EWR655212 FGN655212 FQJ655212 GAF655212 GKB655212 GTX655212 HDT655212 HNP655212 HXL655212 IHH655212 IRD655212 JAZ655212 JKV655212 JUR655212 KEN655212 KOJ655212 KYF655212 LIB655212 LRX655212 MBT655212 MLP655212 MVL655212 NFH655212 NPD655212 NYZ655212 OIV655212 OSR655212 PCN655212 PMJ655212 PWF655212 QGB655212 QPX655212 QZT655212 RJP655212 RTL655212 SDH655212 SND655212 SWZ655212 TGV655212 TQR655212 UAN655212 UKJ655212 UUF655212 VEB655212 VNX655212 VXT655212 WHP655212 WRL655212 B720748 EZ720748 OV720748 YR720748 AIN720748 ASJ720748 BCF720748 BMB720748 BVX720748 CFT720748 CPP720748 CZL720748 DJH720748 DTD720748 ECZ720748 EMV720748 EWR720748 FGN720748 FQJ720748 GAF720748 GKB720748 GTX720748 HDT720748 HNP720748 HXL720748 IHH720748 IRD720748 JAZ720748 JKV720748 JUR720748 KEN720748 KOJ720748 KYF720748 LIB720748 LRX720748 MBT720748 MLP720748 MVL720748 NFH720748 NPD720748 NYZ720748 OIV720748 OSR720748 PCN720748 PMJ720748 PWF720748 QGB720748 QPX720748 QZT720748 RJP720748 RTL720748 SDH720748 SND720748 SWZ720748 TGV720748 TQR720748 UAN720748 UKJ720748 UUF720748 VEB720748 VNX720748 VXT720748 WHP720748 WRL720748 B786284 EZ786284 OV786284 YR786284 AIN786284 ASJ786284 BCF786284 BMB786284 BVX786284 CFT786284 CPP786284 CZL786284 DJH786284 DTD786284 ECZ786284 EMV786284 EWR786284 FGN786284 FQJ786284 GAF786284 GKB786284 GTX786284 HDT786284 HNP786284 HXL786284 IHH786284 IRD786284 JAZ786284 JKV786284 JUR786284 KEN786284 KOJ786284 KYF786284 LIB786284 LRX786284 MBT786284 MLP786284 MVL786284 NFH786284 NPD786284 NYZ786284 OIV786284 OSR786284 PCN786284 PMJ786284 PWF786284 QGB786284 QPX786284 QZT786284 RJP786284 RTL786284 SDH786284 SND786284 SWZ786284 TGV786284 TQR786284 UAN786284 UKJ786284 UUF786284 VEB786284 VNX786284 VXT786284 WHP786284 WRL786284 B851820 EZ851820 OV851820 YR851820 AIN851820 ASJ851820 BCF851820 BMB851820 BVX851820 CFT851820 CPP851820 CZL851820 DJH851820 DTD851820 ECZ851820 EMV851820 EWR851820 FGN851820 FQJ851820 GAF851820 GKB851820 GTX851820 HDT851820 HNP851820 HXL851820 IHH851820 IRD851820 JAZ851820 JKV851820 JUR851820 KEN851820 KOJ851820 KYF851820 LIB851820 LRX851820 MBT851820 MLP851820 MVL851820 NFH851820 NPD851820 NYZ851820 OIV851820 OSR851820 PCN851820 PMJ851820 PWF851820 QGB851820 QPX851820 QZT851820 RJP851820 RTL851820 SDH851820 SND851820 SWZ851820 TGV851820 TQR851820 UAN851820 UKJ851820 UUF851820 VEB851820 VNX851820 VXT851820 WHP851820 WRL851820 B917356 EZ917356 OV917356 YR917356 AIN917356 ASJ917356 BCF917356 BMB917356 BVX917356 CFT917356 CPP917356 CZL917356 DJH917356 DTD917356 ECZ917356 EMV917356 EWR917356 FGN917356 FQJ917356 GAF917356 GKB917356 GTX917356 HDT917356 HNP917356 HXL917356 IHH917356 IRD917356 JAZ917356 JKV917356 JUR917356 KEN917356 KOJ917356 KYF917356 LIB917356 LRX917356 MBT917356 MLP917356 MVL917356 NFH917356 NPD917356 NYZ917356 OIV917356 OSR917356 PCN917356 PMJ917356 PWF917356 QGB917356 QPX917356 QZT917356 RJP917356 RTL917356 SDH917356 SND917356 SWZ917356 TGV917356 TQR917356 UAN917356 UKJ917356 UUF917356 VEB917356 VNX917356 VXT917356 WHP917356 WRL917356 B982892 EZ982892 OV982892 YR982892 AIN982892 ASJ982892 BCF982892 BMB982892 BVX982892 CFT982892 CPP982892 CZL982892 DJH982892 DTD982892 ECZ982892 EMV982892 EWR982892 FGN982892 FQJ982892 GAF982892 GKB982892 GTX982892 HDT982892 HNP982892 HXL982892 IHH982892 IRD982892 JAZ982892 JKV982892 JUR982892 KEN982892 KOJ982892 KYF982892 LIB982892 LRX982892 MBT982892 MLP982892 MVL982892 NFH982892 NPD982892 NYZ982892 OIV982892 OSR982892 PCN982892 PMJ982892 PWF982892 QGB982892 QPX982892 QZT982892 RJP982892 RTL982892 SDH982892 SND982892 SWZ982892 TGV982892 TQR982892 UAN982892 UKJ982892 UUF982892 VEB982892 VNX982892 VXT982892 WHP982892 WRL982892 B65397 EZ65397 OV65397 YR65397 AIN65397 ASJ65397 BCF65397 BMB65397 BVX65397 CFT65397 CPP65397 CZL65397 DJH65397 DTD65397 ECZ65397 EMV65397 EWR65397 FGN65397 FQJ65397 GAF65397 GKB65397 GTX65397 HDT65397 HNP65397 HXL65397 IHH65397 IRD65397 JAZ65397 JKV65397 JUR65397 KEN65397 KOJ65397 KYF65397 LIB65397 LRX65397 MBT65397 MLP65397 MVL65397 NFH65397 NPD65397 NYZ65397 OIV65397 OSR65397 PCN65397 PMJ65397 PWF65397 QGB65397 QPX65397 QZT65397 RJP65397 RTL65397 SDH65397 SND65397 SWZ65397 TGV65397 TQR65397 UAN65397 UKJ65397 UUF65397 VEB65397 VNX65397 VXT65397 WHP65397 WRL65397 B130933 EZ130933 OV130933 YR130933 AIN130933 ASJ130933 BCF130933 BMB130933 BVX130933 CFT130933 CPP130933 CZL130933 DJH130933 DTD130933 ECZ130933 EMV130933 EWR130933 FGN130933 FQJ130933 GAF130933 GKB130933 GTX130933 HDT130933 HNP130933 HXL130933 IHH130933 IRD130933 JAZ130933 JKV130933 JUR130933 KEN130933 KOJ130933 KYF130933 LIB130933 LRX130933 MBT130933 MLP130933 MVL130933 NFH130933 NPD130933 NYZ130933 OIV130933 OSR130933 PCN130933 PMJ130933 PWF130933 QGB130933 QPX130933 QZT130933 RJP130933 RTL130933 SDH130933 SND130933 SWZ130933 TGV130933 TQR130933 UAN130933 UKJ130933 UUF130933 VEB130933 VNX130933 VXT130933 WHP130933 WRL130933 B196469 EZ196469 OV196469 YR196469 AIN196469 ASJ196469 BCF196469 BMB196469 BVX196469 CFT196469 CPP196469 CZL196469 DJH196469 DTD196469 ECZ196469 EMV196469 EWR196469 FGN196469 FQJ196469 GAF196469 GKB196469 GTX196469 HDT196469 HNP196469 HXL196469 IHH196469 IRD196469 JAZ196469 JKV196469 JUR196469 KEN196469 KOJ196469 KYF196469 LIB196469 LRX196469 MBT196469 MLP196469 MVL196469 NFH196469 NPD196469 NYZ196469 OIV196469 OSR196469 PCN196469 PMJ196469 PWF196469 QGB196469 QPX196469 QZT196469 RJP196469 RTL196469 SDH196469 SND196469 SWZ196469 TGV196469 TQR196469 UAN196469 UKJ196469 UUF196469 VEB196469 VNX196469 VXT196469 WHP196469 WRL196469 B262005 EZ262005 OV262005 YR262005 AIN262005 ASJ262005 BCF262005 BMB262005 BVX262005 CFT262005 CPP262005 CZL262005 DJH262005 DTD262005 ECZ262005 EMV262005 EWR262005 FGN262005 FQJ262005 GAF262005 GKB262005 GTX262005 HDT262005 HNP262005 HXL262005 IHH262005 IRD262005 JAZ262005 JKV262005 JUR262005 KEN262005 KOJ262005 KYF262005 LIB262005 LRX262005 MBT262005 MLP262005 MVL262005 NFH262005 NPD262005 NYZ262005 OIV262005 OSR262005 PCN262005 PMJ262005 PWF262005 QGB262005 QPX262005 QZT262005 RJP262005 RTL262005 SDH262005 SND262005 SWZ262005 TGV262005 TQR262005 UAN262005 UKJ262005 UUF262005 VEB262005 VNX262005 VXT262005 WHP262005 WRL262005 B327541 EZ327541 OV327541 YR327541 AIN327541 ASJ327541 BCF327541 BMB327541 BVX327541 CFT327541 CPP327541 CZL327541 DJH327541 DTD327541 ECZ327541 EMV327541 EWR327541 FGN327541 FQJ327541 GAF327541 GKB327541 GTX327541 HDT327541 HNP327541 HXL327541 IHH327541 IRD327541 JAZ327541 JKV327541 JUR327541 KEN327541 KOJ327541 KYF327541 LIB327541 LRX327541 MBT327541 MLP327541 MVL327541 NFH327541 NPD327541 NYZ327541 OIV327541 OSR327541 PCN327541 PMJ327541 PWF327541 QGB327541 QPX327541 QZT327541 RJP327541 RTL327541 SDH327541 SND327541 SWZ327541 TGV327541 TQR327541 UAN327541 UKJ327541 UUF327541 VEB327541 VNX327541 VXT327541 WHP327541 WRL327541 B393077 EZ393077 OV393077 YR393077 AIN393077 ASJ393077 BCF393077 BMB393077 BVX393077 CFT393077 CPP393077 CZL393077 DJH393077 DTD393077 ECZ393077 EMV393077 EWR393077 FGN393077 FQJ393077 GAF393077 GKB393077 GTX393077 HDT393077 HNP393077 HXL393077 IHH393077 IRD393077 JAZ393077 JKV393077 JUR393077 KEN393077 KOJ393077 KYF393077 LIB393077 LRX393077 MBT393077 MLP393077 MVL393077 NFH393077 NPD393077 NYZ393077 OIV393077 OSR393077 PCN393077 PMJ393077 PWF393077 QGB393077 QPX393077 QZT393077 RJP393077 RTL393077 SDH393077 SND393077 SWZ393077 TGV393077 TQR393077 UAN393077 UKJ393077 UUF393077 VEB393077 VNX393077 VXT393077 WHP393077 WRL393077 B458613 EZ458613 OV458613 YR458613 AIN458613 ASJ458613 BCF458613 BMB458613 BVX458613 CFT458613 CPP458613 CZL458613 DJH458613 DTD458613 ECZ458613 EMV458613 EWR458613 FGN458613 FQJ458613 GAF458613 GKB458613 GTX458613 HDT458613 HNP458613 HXL458613 IHH458613 IRD458613 JAZ458613 JKV458613 JUR458613 KEN458613 KOJ458613 KYF458613 LIB458613 LRX458613 MBT458613 MLP458613 MVL458613 NFH458613 NPD458613 NYZ458613 OIV458613 OSR458613 PCN458613 PMJ458613 PWF458613 QGB458613 QPX458613 QZT458613 RJP458613 RTL458613 SDH458613 SND458613 SWZ458613 TGV458613 TQR458613 UAN458613 UKJ458613 UUF458613 VEB458613 VNX458613 VXT458613 WHP458613 WRL458613 B524149 EZ524149 OV524149 YR524149 AIN524149 ASJ524149 BCF524149 BMB524149 BVX524149 CFT524149 CPP524149 CZL524149 DJH524149 DTD524149 ECZ524149 EMV524149 EWR524149 FGN524149 FQJ524149 GAF524149 GKB524149 GTX524149 HDT524149 HNP524149 HXL524149 IHH524149 IRD524149 JAZ524149 JKV524149 JUR524149 KEN524149 KOJ524149 KYF524149 LIB524149 LRX524149 MBT524149 MLP524149 MVL524149 NFH524149 NPD524149 NYZ524149 OIV524149 OSR524149 PCN524149 PMJ524149 PWF524149 QGB524149 QPX524149 QZT524149 RJP524149 RTL524149 SDH524149 SND524149 SWZ524149 TGV524149 TQR524149 UAN524149 UKJ524149 UUF524149 VEB524149 VNX524149 VXT524149 WHP524149 WRL524149 B589685 EZ589685 OV589685 YR589685 AIN589685 ASJ589685 BCF589685 BMB589685 BVX589685 CFT589685 CPP589685 CZL589685 DJH589685 DTD589685 ECZ589685 EMV589685 EWR589685 FGN589685 FQJ589685 GAF589685 GKB589685 GTX589685 HDT589685 HNP589685 HXL589685 IHH589685 IRD589685 JAZ589685 JKV589685 JUR589685 KEN589685 KOJ589685 KYF589685 LIB589685 LRX589685 MBT589685 MLP589685 MVL589685 NFH589685 NPD589685 NYZ589685 OIV589685 OSR589685 PCN589685 PMJ589685 PWF589685 QGB589685 QPX589685 QZT589685 RJP589685 RTL589685 SDH589685 SND589685 SWZ589685 TGV589685 TQR589685 UAN589685 UKJ589685 UUF589685 VEB589685 VNX589685 VXT589685 WHP589685 WRL589685 B655221 EZ655221 OV655221 YR655221 AIN655221 ASJ655221 BCF655221 BMB655221 BVX655221 CFT655221 CPP655221 CZL655221 DJH655221 DTD655221 ECZ655221 EMV655221 EWR655221 FGN655221 FQJ655221 GAF655221 GKB655221 GTX655221 HDT655221 HNP655221 HXL655221 IHH655221 IRD655221 JAZ655221 JKV655221 JUR655221 KEN655221 KOJ655221 KYF655221 LIB655221 LRX655221 MBT655221 MLP655221 MVL655221 NFH655221 NPD655221 NYZ655221 OIV655221 OSR655221 PCN655221 PMJ655221 PWF655221 QGB655221 QPX655221 QZT655221 RJP655221 RTL655221 SDH655221 SND655221 SWZ655221 TGV655221 TQR655221 UAN655221 UKJ655221 UUF655221 VEB655221 VNX655221 VXT655221 WHP655221 WRL655221 B720757 EZ720757 OV720757 YR720757 AIN720757 ASJ720757 BCF720757 BMB720757 BVX720757 CFT720757 CPP720757 CZL720757 DJH720757 DTD720757 ECZ720757 EMV720757 EWR720757 FGN720757 FQJ720757 GAF720757 GKB720757 GTX720757 HDT720757 HNP720757 HXL720757 IHH720757 IRD720757 JAZ720757 JKV720757 JUR720757 KEN720757 KOJ720757 KYF720757 LIB720757 LRX720757 MBT720757 MLP720757 MVL720757 NFH720757 NPD720757 NYZ720757 OIV720757 OSR720757 PCN720757 PMJ720757 PWF720757 QGB720757 QPX720757 QZT720757 RJP720757 RTL720757 SDH720757 SND720757 SWZ720757 TGV720757 TQR720757 UAN720757 UKJ720757 UUF720757 VEB720757 VNX720757 VXT720757 WHP720757 WRL720757 B786293 EZ786293 OV786293 YR786293 AIN786293 ASJ786293 BCF786293 BMB786293 BVX786293 CFT786293 CPP786293 CZL786293 DJH786293 DTD786293 ECZ786293 EMV786293 EWR786293 FGN786293 FQJ786293 GAF786293 GKB786293 GTX786293 HDT786293 HNP786293 HXL786293 IHH786293 IRD786293 JAZ786293 JKV786293 JUR786293 KEN786293 KOJ786293 KYF786293 LIB786293 LRX786293 MBT786293 MLP786293 MVL786293 NFH786293 NPD786293 NYZ786293 OIV786293 OSR786293 PCN786293 PMJ786293 PWF786293 QGB786293 QPX786293 QZT786293 RJP786293 RTL786293 SDH786293 SND786293 SWZ786293 TGV786293 TQR786293 UAN786293 UKJ786293 UUF786293 VEB786293 VNX786293 VXT786293 WHP786293 WRL786293 B851829 EZ851829 OV851829 YR851829 AIN851829 ASJ851829 BCF851829 BMB851829 BVX851829 CFT851829 CPP851829 CZL851829 DJH851829 DTD851829 ECZ851829 EMV851829 EWR851829 FGN851829 FQJ851829 GAF851829 GKB851829 GTX851829 HDT851829 HNP851829 HXL851829 IHH851829 IRD851829 JAZ851829 JKV851829 JUR851829 KEN851829 KOJ851829 KYF851829 LIB851829 LRX851829 MBT851829 MLP851829 MVL851829 NFH851829 NPD851829 NYZ851829 OIV851829 OSR851829 PCN851829 PMJ851829 PWF851829 QGB851829 QPX851829 QZT851829 RJP851829 RTL851829 SDH851829 SND851829 SWZ851829 TGV851829 TQR851829 UAN851829 UKJ851829 UUF851829 VEB851829 VNX851829 VXT851829 WHP851829 WRL851829 B917365 EZ917365 OV917365 YR917365 AIN917365 ASJ917365 BCF917365 BMB917365 BVX917365 CFT917365 CPP917365 CZL917365 DJH917365 DTD917365 ECZ917365 EMV917365 EWR917365 FGN917365 FQJ917365 GAF917365 GKB917365 GTX917365 HDT917365 HNP917365 HXL917365 IHH917365 IRD917365 JAZ917365 JKV917365 JUR917365 KEN917365 KOJ917365 KYF917365 LIB917365 LRX917365 MBT917365 MLP917365 MVL917365 NFH917365 NPD917365 NYZ917365 OIV917365 OSR917365 PCN917365 PMJ917365 PWF917365 QGB917365 QPX917365 QZT917365 RJP917365 RTL917365 SDH917365 SND917365 SWZ917365 TGV917365 TQR917365 UAN917365 UKJ917365 UUF917365 VEB917365 VNX917365 VXT917365 WHP917365 WRL917365 B982901 EZ982901 OV982901 YR982901 AIN982901 ASJ982901 BCF982901 BMB982901 BVX982901 CFT982901 CPP982901 CZL982901 DJH982901 DTD982901 ECZ982901 EMV982901 EWR982901 FGN982901 FQJ982901 GAF982901 GKB982901 GTX982901 HDT982901 HNP982901 HXL982901 IHH982901 IRD982901 JAZ982901 JKV982901 JUR982901 KEN982901 KOJ982901 KYF982901 LIB982901 LRX982901 MBT982901 MLP982901 MVL982901 NFH982901 NPD982901 NYZ982901 OIV982901 OSR982901 PCN982901 PMJ982901 PWF982901 QGB982901 QPX982901 QZT982901 RJP982901 RTL982901 SDH982901 SND982901 SWZ982901 TGV982901 TQR982901 UAN982901 UKJ982901 UUF982901 VEB982901 VNX982901 VXT982901 WHP982901 WRL982901 WRL982910 B65399 EZ65399 OV65399 YR65399 AIN65399 ASJ65399 BCF65399 BMB65399 BVX65399 CFT65399 CPP65399 CZL65399 DJH65399 DTD65399 ECZ65399 EMV65399 EWR65399 FGN65399 FQJ65399 GAF65399 GKB65399 GTX65399 HDT65399 HNP65399 HXL65399 IHH65399 IRD65399 JAZ65399 JKV65399 JUR65399 KEN65399 KOJ65399 KYF65399 LIB65399 LRX65399 MBT65399 MLP65399 MVL65399 NFH65399 NPD65399 NYZ65399 OIV65399 OSR65399 PCN65399 PMJ65399 PWF65399 QGB65399 QPX65399 QZT65399 RJP65399 RTL65399 SDH65399 SND65399 SWZ65399 TGV65399 TQR65399 UAN65399 UKJ65399 UUF65399 VEB65399 VNX65399 VXT65399 WHP65399 WRL65399 B130935 EZ130935 OV130935 YR130935 AIN130935 ASJ130935 BCF130935 BMB130935 BVX130935 CFT130935 CPP130935 CZL130935 DJH130935 DTD130935 ECZ130935 EMV130935 EWR130935 FGN130935 FQJ130935 GAF130935 GKB130935 GTX130935 HDT130935 HNP130935 HXL130935 IHH130935 IRD130935 JAZ130935 JKV130935 JUR130935 KEN130935 KOJ130935 KYF130935 LIB130935 LRX130935 MBT130935 MLP130935 MVL130935 NFH130935 NPD130935 NYZ130935 OIV130935 OSR130935 PCN130935 PMJ130935 PWF130935 QGB130935 QPX130935 QZT130935 RJP130935 RTL130935 SDH130935 SND130935 SWZ130935 TGV130935 TQR130935 UAN130935 UKJ130935 UUF130935 VEB130935 VNX130935 VXT130935 WHP130935 WRL130935 B196471 EZ196471 OV196471 YR196471 AIN196471 ASJ196471 BCF196471 BMB196471 BVX196471 CFT196471 CPP196471 CZL196471 DJH196471 DTD196471 ECZ196471 EMV196471 EWR196471 FGN196471 FQJ196471 GAF196471 GKB196471 GTX196471 HDT196471 HNP196471 HXL196471 IHH196471 IRD196471 JAZ196471 JKV196471 JUR196471 KEN196471 KOJ196471 KYF196471 LIB196471 LRX196471 MBT196471 MLP196471 MVL196471 NFH196471 NPD196471 NYZ196471 OIV196471 OSR196471 PCN196471 PMJ196471 PWF196471 QGB196471 QPX196471 QZT196471 RJP196471 RTL196471 SDH196471 SND196471 SWZ196471 TGV196471 TQR196471 UAN196471 UKJ196471 UUF196471 VEB196471 VNX196471 VXT196471 WHP196471 WRL196471 B262007 EZ262007 OV262007 YR262007 AIN262007 ASJ262007 BCF262007 BMB262007 BVX262007 CFT262007 CPP262007 CZL262007 DJH262007 DTD262007 ECZ262007 EMV262007 EWR262007 FGN262007 FQJ262007 GAF262007 GKB262007 GTX262007 HDT262007 HNP262007 HXL262007 IHH262007 IRD262007 JAZ262007 JKV262007 JUR262007 KEN262007 KOJ262007 KYF262007 LIB262007 LRX262007 MBT262007 MLP262007 MVL262007 NFH262007 NPD262007 NYZ262007 OIV262007 OSR262007 PCN262007 PMJ262007 PWF262007 QGB262007 QPX262007 QZT262007 RJP262007 RTL262007 SDH262007 SND262007 SWZ262007 TGV262007 TQR262007 UAN262007 UKJ262007 UUF262007 VEB262007 VNX262007 VXT262007 WHP262007 WRL262007 B327543 EZ327543 OV327543 YR327543 AIN327543 ASJ327543 BCF327543 BMB327543 BVX327543 CFT327543 CPP327543 CZL327543 DJH327543 DTD327543 ECZ327543 EMV327543 EWR327543 FGN327543 FQJ327543 GAF327543 GKB327543 GTX327543 HDT327543 HNP327543 HXL327543 IHH327543 IRD327543 JAZ327543 JKV327543 JUR327543 KEN327543 KOJ327543 KYF327543 LIB327543 LRX327543 MBT327543 MLP327543 MVL327543 NFH327543 NPD327543 NYZ327543 OIV327543 OSR327543 PCN327543 PMJ327543 PWF327543 QGB327543 QPX327543 QZT327543 RJP327543 RTL327543 SDH327543 SND327543 SWZ327543 TGV327543 TQR327543 UAN327543 UKJ327543 UUF327543 VEB327543 VNX327543 VXT327543 WHP327543 WRL327543 B393079 EZ393079 OV393079 YR393079 AIN393079 ASJ393079 BCF393079 BMB393079 BVX393079 CFT393079 CPP393079 CZL393079 DJH393079 DTD393079 ECZ393079 EMV393079 EWR393079 FGN393079 FQJ393079 GAF393079 GKB393079 GTX393079 HDT393079 HNP393079 HXL393079 IHH393079 IRD393079 JAZ393079 JKV393079 JUR393079 KEN393079 KOJ393079 KYF393079 LIB393079 LRX393079 MBT393079 MLP393079 MVL393079 NFH393079 NPD393079 NYZ393079 OIV393079 OSR393079 PCN393079 PMJ393079 PWF393079 QGB393079 QPX393079 QZT393079 RJP393079 RTL393079 SDH393079 SND393079 SWZ393079 TGV393079 TQR393079 UAN393079 UKJ393079 UUF393079 VEB393079 VNX393079 VXT393079 WHP393079 WRL393079 B458615 EZ458615 OV458615 YR458615 AIN458615 ASJ458615 BCF458615 BMB458615 BVX458615 CFT458615 CPP458615 CZL458615 DJH458615 DTD458615 ECZ458615 EMV458615 EWR458615 FGN458615 FQJ458615 GAF458615 GKB458615 GTX458615 HDT458615 HNP458615 HXL458615 IHH458615 IRD458615 JAZ458615 JKV458615 JUR458615 KEN458615 KOJ458615 KYF458615 LIB458615 LRX458615 MBT458615 MLP458615 MVL458615 NFH458615 NPD458615 NYZ458615 OIV458615 OSR458615 PCN458615 PMJ458615 PWF458615 QGB458615 QPX458615 QZT458615 RJP458615 RTL458615 SDH458615 SND458615 SWZ458615 TGV458615 TQR458615 UAN458615 UKJ458615 UUF458615 VEB458615 VNX458615 VXT458615 WHP458615 WRL458615 B524151 EZ524151 OV524151 YR524151 AIN524151 ASJ524151 BCF524151 BMB524151 BVX524151 CFT524151 CPP524151 CZL524151 DJH524151 DTD524151 ECZ524151 EMV524151 EWR524151 FGN524151 FQJ524151 GAF524151 GKB524151 GTX524151 HDT524151 HNP524151 HXL524151 IHH524151 IRD524151 JAZ524151 JKV524151 JUR524151 KEN524151 KOJ524151 KYF524151 LIB524151 LRX524151 MBT524151 MLP524151 MVL524151 NFH524151 NPD524151 NYZ524151 OIV524151 OSR524151 PCN524151 PMJ524151 PWF524151 QGB524151 QPX524151 QZT524151 RJP524151 RTL524151 SDH524151 SND524151 SWZ524151 TGV524151 TQR524151 UAN524151 UKJ524151 UUF524151 VEB524151 VNX524151 VXT524151 WHP524151 WRL524151 B589687 EZ589687 OV589687 YR589687 AIN589687 ASJ589687 BCF589687 BMB589687 BVX589687 CFT589687 CPP589687 CZL589687 DJH589687 DTD589687 ECZ589687 EMV589687 EWR589687 FGN589687 FQJ589687 GAF589687 GKB589687 GTX589687 HDT589687 HNP589687 HXL589687 IHH589687 IRD589687 JAZ589687 JKV589687 JUR589687 KEN589687 KOJ589687 KYF589687 LIB589687 LRX589687 MBT589687 MLP589687 MVL589687 NFH589687 NPD589687 NYZ589687 OIV589687 OSR589687 PCN589687 PMJ589687 PWF589687 QGB589687 QPX589687 QZT589687 RJP589687 RTL589687 SDH589687 SND589687 SWZ589687 TGV589687 TQR589687 UAN589687 UKJ589687 UUF589687 VEB589687 VNX589687 VXT589687 WHP589687 WRL589687 B655223 EZ655223 OV655223 YR655223 AIN655223 ASJ655223 BCF655223 BMB655223 BVX655223 CFT655223 CPP655223 CZL655223 DJH655223 DTD655223 ECZ655223 EMV655223 EWR655223 FGN655223 FQJ655223 GAF655223 GKB655223 GTX655223 HDT655223 HNP655223 HXL655223 IHH655223 IRD655223 JAZ655223 JKV655223 JUR655223 KEN655223 KOJ655223 KYF655223 LIB655223 LRX655223 MBT655223 MLP655223 MVL655223 NFH655223 NPD655223 NYZ655223 OIV655223 OSR655223 PCN655223 PMJ655223 PWF655223 QGB655223 QPX655223 QZT655223 RJP655223 RTL655223 SDH655223 SND655223 SWZ655223 TGV655223 TQR655223 UAN655223 UKJ655223 UUF655223 VEB655223 VNX655223 VXT655223 WHP655223 WRL655223 B720759 EZ720759 OV720759 YR720759 AIN720759 ASJ720759 BCF720759 BMB720759 BVX720759 CFT720759 CPP720759 CZL720759 DJH720759 DTD720759 ECZ720759 EMV720759 EWR720759 FGN720759 FQJ720759 GAF720759 GKB720759 GTX720759 HDT720759 HNP720759 HXL720759 IHH720759 IRD720759 JAZ720759 JKV720759 JUR720759 KEN720759 KOJ720759 KYF720759 LIB720759 LRX720759 MBT720759 MLP720759 MVL720759 NFH720759 NPD720759 NYZ720759 OIV720759 OSR720759 PCN720759 PMJ720759 PWF720759 QGB720759 QPX720759 QZT720759 RJP720759 RTL720759 SDH720759 SND720759 SWZ720759 TGV720759 TQR720759 UAN720759 UKJ720759 UUF720759 VEB720759 VNX720759 VXT720759 WHP720759 WRL720759 B786295 EZ786295 OV786295 YR786295 AIN786295 ASJ786295 BCF786295 BMB786295 BVX786295 CFT786295 CPP786295 CZL786295 DJH786295 DTD786295 ECZ786295 EMV786295 EWR786295 FGN786295 FQJ786295 GAF786295 GKB786295 GTX786295 HDT786295 HNP786295 HXL786295 IHH786295 IRD786295 JAZ786295 JKV786295 JUR786295 KEN786295 KOJ786295 KYF786295 LIB786295 LRX786295 MBT786295 MLP786295 MVL786295 NFH786295 NPD786295 NYZ786295 OIV786295 OSR786295 PCN786295 PMJ786295 PWF786295 QGB786295 QPX786295 QZT786295 RJP786295 RTL786295 SDH786295 SND786295 SWZ786295 TGV786295 TQR786295 UAN786295 UKJ786295 UUF786295 VEB786295 VNX786295 VXT786295 WHP786295 WRL786295 B851831 EZ851831 OV851831 YR851831 AIN851831 ASJ851831 BCF851831 BMB851831 BVX851831 CFT851831 CPP851831 CZL851831 DJH851831 DTD851831 ECZ851831 EMV851831 EWR851831 FGN851831 FQJ851831 GAF851831 GKB851831 GTX851831 HDT851831 HNP851831 HXL851831 IHH851831 IRD851831 JAZ851831 JKV851831 JUR851831 KEN851831 KOJ851831 KYF851831 LIB851831 LRX851831 MBT851831 MLP851831 MVL851831 NFH851831 NPD851831 NYZ851831 OIV851831 OSR851831 PCN851831 PMJ851831 PWF851831 QGB851831 QPX851831 QZT851831 RJP851831 RTL851831 SDH851831 SND851831 SWZ851831 TGV851831 TQR851831 UAN851831 UKJ851831 UUF851831 VEB851831 VNX851831 VXT851831 WHP851831 WRL851831 B917367 EZ917367 OV917367 YR917367 AIN917367 ASJ917367 BCF917367 BMB917367 BVX917367 CFT917367 CPP917367 CZL917367 DJH917367 DTD917367 ECZ917367 EMV917367 EWR917367 FGN917367 FQJ917367 GAF917367 GKB917367 GTX917367 HDT917367 HNP917367 HXL917367 IHH917367 IRD917367 JAZ917367 JKV917367 JUR917367 KEN917367 KOJ917367 KYF917367 LIB917367 LRX917367 MBT917367 MLP917367 MVL917367 NFH917367 NPD917367 NYZ917367 OIV917367 OSR917367 PCN917367 PMJ917367 PWF917367 QGB917367 QPX917367 QZT917367 RJP917367 RTL917367 SDH917367 SND917367 SWZ917367 TGV917367 TQR917367 UAN917367 UKJ917367 UUF917367 VEB917367 VNX917367 VXT917367 WHP917367 WRL917367 B982903 EZ982903 OV982903 YR982903 AIN982903 ASJ982903 BCF982903 BMB982903 BVX982903 CFT982903 CPP982903 CZL982903 DJH982903 DTD982903 ECZ982903 EMV982903 EWR982903 FGN982903 FQJ982903 GAF982903 GKB982903 GTX982903 HDT982903 HNP982903 HXL982903 IHH982903 IRD982903 JAZ982903 JKV982903 JUR982903 KEN982903 KOJ982903 KYF982903 LIB982903 LRX982903 MBT982903 MLP982903 MVL982903 NFH982903 NPD982903 NYZ982903 OIV982903 OSR982903 PCN982903 PMJ982903 PWF982903 QGB982903 QPX982903 QZT982903 RJP982903 RTL982903 SDH982903 SND982903 SWZ982903 TGV982903 TQR982903 UAN982903 UKJ982903 UUF982903 VEB982903 VNX982903 VXT982903 WHP982903 WRL982903 VNX982910 B65401 EZ65401 OV65401 YR65401 AIN65401 ASJ65401 BCF65401 BMB65401 BVX65401 CFT65401 CPP65401 CZL65401 DJH65401 DTD65401 ECZ65401 EMV65401 EWR65401 FGN65401 FQJ65401 GAF65401 GKB65401 GTX65401 HDT65401 HNP65401 HXL65401 IHH65401 IRD65401 JAZ65401 JKV65401 JUR65401 KEN65401 KOJ65401 KYF65401 LIB65401 LRX65401 MBT65401 MLP65401 MVL65401 NFH65401 NPD65401 NYZ65401 OIV65401 OSR65401 PCN65401 PMJ65401 PWF65401 QGB65401 QPX65401 QZT65401 RJP65401 RTL65401 SDH65401 SND65401 SWZ65401 TGV65401 TQR65401 UAN65401 UKJ65401 UUF65401 VEB65401 VNX65401 VXT65401 WHP65401 WRL65401 B130937 EZ130937 OV130937 YR130937 AIN130937 ASJ130937 BCF130937 BMB130937 BVX130937 CFT130937 CPP130937 CZL130937 DJH130937 DTD130937 ECZ130937 EMV130937 EWR130937 FGN130937 FQJ130937 GAF130937 GKB130937 GTX130937 HDT130937 HNP130937 HXL130937 IHH130937 IRD130937 JAZ130937 JKV130937 JUR130937 KEN130937 KOJ130937 KYF130937 LIB130937 LRX130937 MBT130937 MLP130937 MVL130937 NFH130937 NPD130937 NYZ130937 OIV130937 OSR130937 PCN130937 PMJ130937 PWF130937 QGB130937 QPX130937 QZT130937 RJP130937 RTL130937 SDH130937 SND130937 SWZ130937 TGV130937 TQR130937 UAN130937 UKJ130937 UUF130937 VEB130937 VNX130937 VXT130937 WHP130937 WRL130937 B196473 EZ196473 OV196473 YR196473 AIN196473 ASJ196473 BCF196473 BMB196473 BVX196473 CFT196473 CPP196473 CZL196473 DJH196473 DTD196473 ECZ196473 EMV196473 EWR196473 FGN196473 FQJ196473 GAF196473 GKB196473 GTX196473 HDT196473 HNP196473 HXL196473 IHH196473 IRD196473 JAZ196473 JKV196473 JUR196473 KEN196473 KOJ196473 KYF196473 LIB196473 LRX196473 MBT196473 MLP196473 MVL196473 NFH196473 NPD196473 NYZ196473 OIV196473 OSR196473 PCN196473 PMJ196473 PWF196473 QGB196473 QPX196473 QZT196473 RJP196473 RTL196473 SDH196473 SND196473 SWZ196473 TGV196473 TQR196473 UAN196473 UKJ196473 UUF196473 VEB196473 VNX196473 VXT196473 WHP196473 WRL196473 B262009 EZ262009 OV262009 YR262009 AIN262009 ASJ262009 BCF262009 BMB262009 BVX262009 CFT262009 CPP262009 CZL262009 DJH262009 DTD262009 ECZ262009 EMV262009 EWR262009 FGN262009 FQJ262009 GAF262009 GKB262009 GTX262009 HDT262009 HNP262009 HXL262009 IHH262009 IRD262009 JAZ262009 JKV262009 JUR262009 KEN262009 KOJ262009 KYF262009 LIB262009 LRX262009 MBT262009 MLP262009 MVL262009 NFH262009 NPD262009 NYZ262009 OIV262009 OSR262009 PCN262009 PMJ262009 PWF262009 QGB262009 QPX262009 QZT262009 RJP262009 RTL262009 SDH262009 SND262009 SWZ262009 TGV262009 TQR262009 UAN262009 UKJ262009 UUF262009 VEB262009 VNX262009 VXT262009 WHP262009 WRL262009 B327545 EZ327545 OV327545 YR327545 AIN327545 ASJ327545 BCF327545 BMB327545 BVX327545 CFT327545 CPP327545 CZL327545 DJH327545 DTD327545 ECZ327545 EMV327545 EWR327545 FGN327545 FQJ327545 GAF327545 GKB327545 GTX327545 HDT327545 HNP327545 HXL327545 IHH327545 IRD327545 JAZ327545 JKV327545 JUR327545 KEN327545 KOJ327545 KYF327545 LIB327545 LRX327545 MBT327545 MLP327545 MVL327545 NFH327545 NPD327545 NYZ327545 OIV327545 OSR327545 PCN327545 PMJ327545 PWF327545 QGB327545 QPX327545 QZT327545 RJP327545 RTL327545 SDH327545 SND327545 SWZ327545 TGV327545 TQR327545 UAN327545 UKJ327545 UUF327545 VEB327545 VNX327545 VXT327545 WHP327545 WRL327545 B393081 EZ393081 OV393081 YR393081 AIN393081 ASJ393081 BCF393081 BMB393081 BVX393081 CFT393081 CPP393081 CZL393081 DJH393081 DTD393081 ECZ393081 EMV393081 EWR393081 FGN393081 FQJ393081 GAF393081 GKB393081 GTX393081 HDT393081 HNP393081 HXL393081 IHH393081 IRD393081 JAZ393081 JKV393081 JUR393081 KEN393081 KOJ393081 KYF393081 LIB393081 LRX393081 MBT393081 MLP393081 MVL393081 NFH393081 NPD393081 NYZ393081 OIV393081 OSR393081 PCN393081 PMJ393081 PWF393081 QGB393081 QPX393081 QZT393081 RJP393081 RTL393081 SDH393081 SND393081 SWZ393081 TGV393081 TQR393081 UAN393081 UKJ393081 UUF393081 VEB393081 VNX393081 VXT393081 WHP393081 WRL393081 B458617 EZ458617 OV458617 YR458617 AIN458617 ASJ458617 BCF458617 BMB458617 BVX458617 CFT458617 CPP458617 CZL458617 DJH458617 DTD458617 ECZ458617 EMV458617 EWR458617 FGN458617 FQJ458617 GAF458617 GKB458617 GTX458617 HDT458617 HNP458617 HXL458617 IHH458617 IRD458617 JAZ458617 JKV458617 JUR458617 KEN458617 KOJ458617 KYF458617 LIB458617 LRX458617 MBT458617 MLP458617 MVL458617 NFH458617 NPD458617 NYZ458617 OIV458617 OSR458617 PCN458617 PMJ458617 PWF458617 QGB458617 QPX458617 QZT458617 RJP458617 RTL458617 SDH458617 SND458617 SWZ458617 TGV458617 TQR458617 UAN458617 UKJ458617 UUF458617 VEB458617 VNX458617 VXT458617 WHP458617 WRL458617 B524153 EZ524153 OV524153 YR524153 AIN524153 ASJ524153 BCF524153 BMB524153 BVX524153 CFT524153 CPP524153 CZL524153 DJH524153 DTD524153 ECZ524153 EMV524153 EWR524153 FGN524153 FQJ524153 GAF524153 GKB524153 GTX524153 HDT524153 HNP524153 HXL524153 IHH524153 IRD524153 JAZ524153 JKV524153 JUR524153 KEN524153 KOJ524153 KYF524153 LIB524153 LRX524153 MBT524153 MLP524153 MVL524153 NFH524153 NPD524153 NYZ524153 OIV524153 OSR524153 PCN524153 PMJ524153 PWF524153 QGB524153 QPX524153 QZT524153 RJP524153 RTL524153 SDH524153 SND524153 SWZ524153 TGV524153 TQR524153 UAN524153 UKJ524153 UUF524153 VEB524153 VNX524153 VXT524153 WHP524153 WRL524153 B589689 EZ589689 OV589689 YR589689 AIN589689 ASJ589689 BCF589689 BMB589689 BVX589689 CFT589689 CPP589689 CZL589689 DJH589689 DTD589689 ECZ589689 EMV589689 EWR589689 FGN589689 FQJ589689 GAF589689 GKB589689 GTX589689 HDT589689 HNP589689 HXL589689 IHH589689 IRD589689 JAZ589689 JKV589689 JUR589689 KEN589689 KOJ589689 KYF589689 LIB589689 LRX589689 MBT589689 MLP589689 MVL589689 NFH589689 NPD589689 NYZ589689 OIV589689 OSR589689 PCN589689 PMJ589689 PWF589689 QGB589689 QPX589689 QZT589689 RJP589689 RTL589689 SDH589689 SND589689 SWZ589689 TGV589689 TQR589689 UAN589689 UKJ589689 UUF589689 VEB589689 VNX589689 VXT589689 WHP589689 WRL589689 B655225 EZ655225 OV655225 YR655225 AIN655225 ASJ655225 BCF655225 BMB655225 BVX655225 CFT655225 CPP655225 CZL655225 DJH655225 DTD655225 ECZ655225 EMV655225 EWR655225 FGN655225 FQJ655225 GAF655225 GKB655225 GTX655225 HDT655225 HNP655225 HXL655225 IHH655225 IRD655225 JAZ655225 JKV655225 JUR655225 KEN655225 KOJ655225 KYF655225 LIB655225 LRX655225 MBT655225 MLP655225 MVL655225 NFH655225 NPD655225 NYZ655225 OIV655225 OSR655225 PCN655225 PMJ655225 PWF655225 QGB655225 QPX655225 QZT655225 RJP655225 RTL655225 SDH655225 SND655225 SWZ655225 TGV655225 TQR655225 UAN655225 UKJ655225 UUF655225 VEB655225 VNX655225 VXT655225 WHP655225 WRL655225 B720761 EZ720761 OV720761 YR720761 AIN720761 ASJ720761 BCF720761 BMB720761 BVX720761 CFT720761 CPP720761 CZL720761 DJH720761 DTD720761 ECZ720761 EMV720761 EWR720761 FGN720761 FQJ720761 GAF720761 GKB720761 GTX720761 HDT720761 HNP720761 HXL720761 IHH720761 IRD720761 JAZ720761 JKV720761 JUR720761 KEN720761 KOJ720761 KYF720761 LIB720761 LRX720761 MBT720761 MLP720761 MVL720761 NFH720761 NPD720761 NYZ720761 OIV720761 OSR720761 PCN720761 PMJ720761 PWF720761 QGB720761 QPX720761 QZT720761 RJP720761 RTL720761 SDH720761 SND720761 SWZ720761 TGV720761 TQR720761 UAN720761 UKJ720761 UUF720761 VEB720761 VNX720761 VXT720761 WHP720761 WRL720761 B786297 EZ786297 OV786297 YR786297 AIN786297 ASJ786297 BCF786297 BMB786297 BVX786297 CFT786297 CPP786297 CZL786297 DJH786297 DTD786297 ECZ786297 EMV786297 EWR786297 FGN786297 FQJ786297 GAF786297 GKB786297 GTX786297 HDT786297 HNP786297 HXL786297 IHH786297 IRD786297 JAZ786297 JKV786297 JUR786297 KEN786297 KOJ786297 KYF786297 LIB786297 LRX786297 MBT786297 MLP786297 MVL786297 NFH786297 NPD786297 NYZ786297 OIV786297 OSR786297 PCN786297 PMJ786297 PWF786297 QGB786297 QPX786297 QZT786297 RJP786297 RTL786297 SDH786297 SND786297 SWZ786297 TGV786297 TQR786297 UAN786297 UKJ786297 UUF786297 VEB786297 VNX786297 VXT786297 WHP786297 WRL786297 B851833 EZ851833 OV851833 YR851833 AIN851833 ASJ851833 BCF851833 BMB851833 BVX851833 CFT851833 CPP851833 CZL851833 DJH851833 DTD851833 ECZ851833 EMV851833 EWR851833 FGN851833 FQJ851833 GAF851833 GKB851833 GTX851833 HDT851833 HNP851833 HXL851833 IHH851833 IRD851833 JAZ851833 JKV851833 JUR851833 KEN851833 KOJ851833 KYF851833 LIB851833 LRX851833 MBT851833 MLP851833 MVL851833 NFH851833 NPD851833 NYZ851833 OIV851833 OSR851833 PCN851833 PMJ851833 PWF851833 QGB851833 QPX851833 QZT851833 RJP851833 RTL851833 SDH851833 SND851833 SWZ851833 TGV851833 TQR851833 UAN851833 UKJ851833 UUF851833 VEB851833 VNX851833 VXT851833 WHP851833 WRL851833 B917369 EZ917369 OV917369 YR917369 AIN917369 ASJ917369 BCF917369 BMB917369 BVX917369 CFT917369 CPP917369 CZL917369 DJH917369 DTD917369 ECZ917369 EMV917369 EWR917369 FGN917369 FQJ917369 GAF917369 GKB917369 GTX917369 HDT917369 HNP917369 HXL917369 IHH917369 IRD917369 JAZ917369 JKV917369 JUR917369 KEN917369 KOJ917369 KYF917369 LIB917369 LRX917369 MBT917369 MLP917369 MVL917369 NFH917369 NPD917369 NYZ917369 OIV917369 OSR917369 PCN917369 PMJ917369 PWF917369 QGB917369 QPX917369 QZT917369 RJP917369 RTL917369 SDH917369 SND917369 SWZ917369 TGV917369 TQR917369 UAN917369 UKJ917369 UUF917369 VEB917369 VNX917369 VXT917369 WHP917369 WRL917369 B982905 EZ982905 OV982905 YR982905 AIN982905 ASJ982905 BCF982905 BMB982905 BVX982905 CFT982905 CPP982905 CZL982905 DJH982905 DTD982905 ECZ982905 EMV982905 EWR982905 FGN982905 FQJ982905 GAF982905 GKB982905 GTX982905 HDT982905 HNP982905 HXL982905 IHH982905 IRD982905 JAZ982905 JKV982905 JUR982905 KEN982905 KOJ982905 KYF982905 LIB982905 LRX982905 MBT982905 MLP982905 MVL982905 NFH982905 NPD982905 NYZ982905 OIV982905 OSR982905 PCN982905 PMJ982905 PWF982905 QGB982905 QPX982905 QZT982905 RJP982905 RTL982905 SDH982905 SND982905 SWZ982905 TGV982905 TQR982905 UAN982905 UKJ982905 UUF982905 VEB982905 VNX982905 VXT982905 WHP982905 WRL982905 VEB982910 WHP982910 B65403 EZ65403 OV65403 YR65403 AIN65403 ASJ65403 BCF65403 BMB65403 BVX65403 CFT65403 CPP65403 CZL65403 DJH65403 DTD65403 ECZ65403 EMV65403 EWR65403 FGN65403 FQJ65403 GAF65403 GKB65403 GTX65403 HDT65403 HNP65403 HXL65403 IHH65403 IRD65403 JAZ65403 JKV65403 JUR65403 KEN65403 KOJ65403 KYF65403 LIB65403 LRX65403 MBT65403 MLP65403 MVL65403 NFH65403 NPD65403 NYZ65403 OIV65403 OSR65403 PCN65403 PMJ65403 PWF65403 QGB65403 QPX65403 QZT65403 RJP65403 RTL65403 SDH65403 SND65403 SWZ65403 TGV65403 TQR65403 UAN65403 UKJ65403 UUF65403 VEB65403 VNX65403 VXT65403 WHP65403 WRL65403 B130939 EZ130939 OV130939 YR130939 AIN130939 ASJ130939 BCF130939 BMB130939 BVX130939 CFT130939 CPP130939 CZL130939 DJH130939 DTD130939 ECZ130939 EMV130939 EWR130939 FGN130939 FQJ130939 GAF130939 GKB130939 GTX130939 HDT130939 HNP130939 HXL130939 IHH130939 IRD130939 JAZ130939 JKV130939 JUR130939 KEN130939 KOJ130939 KYF130939 LIB130939 LRX130939 MBT130939 MLP130939 MVL130939 NFH130939 NPD130939 NYZ130939 OIV130939 OSR130939 PCN130939 PMJ130939 PWF130939 QGB130939 QPX130939 QZT130939 RJP130939 RTL130939 SDH130939 SND130939 SWZ130939 TGV130939 TQR130939 UAN130939 UKJ130939 UUF130939 VEB130939 VNX130939 VXT130939 WHP130939 WRL130939 B196475 EZ196475 OV196475 YR196475 AIN196475 ASJ196475 BCF196475 BMB196475 BVX196475 CFT196475 CPP196475 CZL196475 DJH196475 DTD196475 ECZ196475 EMV196475 EWR196475 FGN196475 FQJ196475 GAF196475 GKB196475 GTX196475 HDT196475 HNP196475 HXL196475 IHH196475 IRD196475 JAZ196475 JKV196475 JUR196475 KEN196475 KOJ196475 KYF196475 LIB196475 LRX196475 MBT196475 MLP196475 MVL196475 NFH196475 NPD196475 NYZ196475 OIV196475 OSR196475 PCN196475 PMJ196475 PWF196475 QGB196475 QPX196475 QZT196475 RJP196475 RTL196475 SDH196475 SND196475 SWZ196475 TGV196475 TQR196475 UAN196475 UKJ196475 UUF196475 VEB196475 VNX196475 VXT196475 WHP196475 WRL196475 B262011 EZ262011 OV262011 YR262011 AIN262011 ASJ262011 BCF262011 BMB262011 BVX262011 CFT262011 CPP262011 CZL262011 DJH262011 DTD262011 ECZ262011 EMV262011 EWR262011 FGN262011 FQJ262011 GAF262011 GKB262011 GTX262011 HDT262011 HNP262011 HXL262011 IHH262011 IRD262011 JAZ262011 JKV262011 JUR262011 KEN262011 KOJ262011 KYF262011 LIB262011 LRX262011 MBT262011 MLP262011 MVL262011 NFH262011 NPD262011 NYZ262011 OIV262011 OSR262011 PCN262011 PMJ262011 PWF262011 QGB262011 QPX262011 QZT262011 RJP262011 RTL262011 SDH262011 SND262011 SWZ262011 TGV262011 TQR262011 UAN262011 UKJ262011 UUF262011 VEB262011 VNX262011 VXT262011 WHP262011 WRL262011 B327547 EZ327547 OV327547 YR327547 AIN327547 ASJ327547 BCF327547 BMB327547 BVX327547 CFT327547 CPP327547 CZL327547 DJH327547 DTD327547 ECZ327547 EMV327547 EWR327547 FGN327547 FQJ327547 GAF327547 GKB327547 GTX327547 HDT327547 HNP327547 HXL327547 IHH327547 IRD327547 JAZ327547 JKV327547 JUR327547 KEN327547 KOJ327547 KYF327547 LIB327547 LRX327547 MBT327547 MLP327547 MVL327547 NFH327547 NPD327547 NYZ327547 OIV327547 OSR327547 PCN327547 PMJ327547 PWF327547 QGB327547 QPX327547 QZT327547 RJP327547 RTL327547 SDH327547 SND327547 SWZ327547 TGV327547 TQR327547 UAN327547 UKJ327547 UUF327547 VEB327547 VNX327547 VXT327547 WHP327547 WRL327547 B393083 EZ393083 OV393083 YR393083 AIN393083 ASJ393083 BCF393083 BMB393083 BVX393083 CFT393083 CPP393083 CZL393083 DJH393083 DTD393083 ECZ393083 EMV393083 EWR393083 FGN393083 FQJ393083 GAF393083 GKB393083 GTX393083 HDT393083 HNP393083 HXL393083 IHH393083 IRD393083 JAZ393083 JKV393083 JUR393083 KEN393083 KOJ393083 KYF393083 LIB393083 LRX393083 MBT393083 MLP393083 MVL393083 NFH393083 NPD393083 NYZ393083 OIV393083 OSR393083 PCN393083 PMJ393083 PWF393083 QGB393083 QPX393083 QZT393083 RJP393083 RTL393083 SDH393083 SND393083 SWZ393083 TGV393083 TQR393083 UAN393083 UKJ393083 UUF393083 VEB393083 VNX393083 VXT393083 WHP393083 WRL393083 B458619 EZ458619 OV458619 YR458619 AIN458619 ASJ458619 BCF458619 BMB458619 BVX458619 CFT458619 CPP458619 CZL458619 DJH458619 DTD458619 ECZ458619 EMV458619 EWR458619 FGN458619 FQJ458619 GAF458619 GKB458619 GTX458619 HDT458619 HNP458619 HXL458619 IHH458619 IRD458619 JAZ458619 JKV458619 JUR458619 KEN458619 KOJ458619 KYF458619 LIB458619 LRX458619 MBT458619 MLP458619 MVL458619 NFH458619 NPD458619 NYZ458619 OIV458619 OSR458619 PCN458619 PMJ458619 PWF458619 QGB458619 QPX458619 QZT458619 RJP458619 RTL458619 SDH458619 SND458619 SWZ458619 TGV458619 TQR458619 UAN458619 UKJ458619 UUF458619 VEB458619 VNX458619 VXT458619 WHP458619 WRL458619 B524155 EZ524155 OV524155 YR524155 AIN524155 ASJ524155 BCF524155 BMB524155 BVX524155 CFT524155 CPP524155 CZL524155 DJH524155 DTD524155 ECZ524155 EMV524155 EWR524155 FGN524155 FQJ524155 GAF524155 GKB524155 GTX524155 HDT524155 HNP524155 HXL524155 IHH524155 IRD524155 JAZ524155 JKV524155 JUR524155 KEN524155 KOJ524155 KYF524155 LIB524155 LRX524155 MBT524155 MLP524155 MVL524155 NFH524155 NPD524155 NYZ524155 OIV524155 OSR524155 PCN524155 PMJ524155 PWF524155 QGB524155 QPX524155 QZT524155 RJP524155 RTL524155 SDH524155 SND524155 SWZ524155 TGV524155 TQR524155 UAN524155 UKJ524155 UUF524155 VEB524155 VNX524155 VXT524155 WHP524155 WRL524155 B589691 EZ589691 OV589691 YR589691 AIN589691 ASJ589691 BCF589691 BMB589691 BVX589691 CFT589691 CPP589691 CZL589691 DJH589691 DTD589691 ECZ589691 EMV589691 EWR589691 FGN589691 FQJ589691 GAF589691 GKB589691 GTX589691 HDT589691 HNP589691 HXL589691 IHH589691 IRD589691 JAZ589691 JKV589691 JUR589691 KEN589691 KOJ589691 KYF589691 LIB589691 LRX589691 MBT589691 MLP589691 MVL589691 NFH589691 NPD589691 NYZ589691 OIV589691 OSR589691 PCN589691 PMJ589691 PWF589691 QGB589691 QPX589691 QZT589691 RJP589691 RTL589691 SDH589691 SND589691 SWZ589691 TGV589691 TQR589691 UAN589691 UKJ589691 UUF589691 VEB589691 VNX589691 VXT589691 WHP589691 WRL589691 B655227 EZ655227 OV655227 YR655227 AIN655227 ASJ655227 BCF655227 BMB655227 BVX655227 CFT655227 CPP655227 CZL655227 DJH655227 DTD655227 ECZ655227 EMV655227 EWR655227 FGN655227 FQJ655227 GAF655227 GKB655227 GTX655227 HDT655227 HNP655227 HXL655227 IHH655227 IRD655227 JAZ655227 JKV655227 JUR655227 KEN655227 KOJ655227 KYF655227 LIB655227 LRX655227 MBT655227 MLP655227 MVL655227 NFH655227 NPD655227 NYZ655227 OIV655227 OSR655227 PCN655227 PMJ655227 PWF655227 QGB655227 QPX655227 QZT655227 RJP655227 RTL655227 SDH655227 SND655227 SWZ655227 TGV655227 TQR655227 UAN655227 UKJ655227 UUF655227 VEB655227 VNX655227 VXT655227 WHP655227 WRL655227 B720763 EZ720763 OV720763 YR720763 AIN720763 ASJ720763 BCF720763 BMB720763 BVX720763 CFT720763 CPP720763 CZL720763 DJH720763 DTD720763 ECZ720763 EMV720763 EWR720763 FGN720763 FQJ720763 GAF720763 GKB720763 GTX720763 HDT720763 HNP720763 HXL720763 IHH720763 IRD720763 JAZ720763 JKV720763 JUR720763 KEN720763 KOJ720763 KYF720763 LIB720763 LRX720763 MBT720763 MLP720763 MVL720763 NFH720763 NPD720763 NYZ720763 OIV720763 OSR720763 PCN720763 PMJ720763 PWF720763 QGB720763 QPX720763 QZT720763 RJP720763 RTL720763 SDH720763 SND720763 SWZ720763 TGV720763 TQR720763 UAN720763 UKJ720763 UUF720763 VEB720763 VNX720763 VXT720763 WHP720763 WRL720763 B786299 EZ786299 OV786299 YR786299 AIN786299 ASJ786299 BCF786299 BMB786299 BVX786299 CFT786299 CPP786299 CZL786299 DJH786299 DTD786299 ECZ786299 EMV786299 EWR786299 FGN786299 FQJ786299 GAF786299 GKB786299 GTX786299 HDT786299 HNP786299 HXL786299 IHH786299 IRD786299 JAZ786299 JKV786299 JUR786299 KEN786299 KOJ786299 KYF786299 LIB786299 LRX786299 MBT786299 MLP786299 MVL786299 NFH786299 NPD786299 NYZ786299 OIV786299 OSR786299 PCN786299 PMJ786299 PWF786299 QGB786299 QPX786299 QZT786299 RJP786299 RTL786299 SDH786299 SND786299 SWZ786299 TGV786299 TQR786299 UAN786299 UKJ786299 UUF786299 VEB786299 VNX786299 VXT786299 WHP786299 WRL786299 B851835 EZ851835 OV851835 YR851835 AIN851835 ASJ851835 BCF851835 BMB851835 BVX851835 CFT851835 CPP851835 CZL851835 DJH851835 DTD851835 ECZ851835 EMV851835 EWR851835 FGN851835 FQJ851835 GAF851835 GKB851835 GTX851835 HDT851835 HNP851835 HXL851835 IHH851835 IRD851835 JAZ851835 JKV851835 JUR851835 KEN851835 KOJ851835 KYF851835 LIB851835 LRX851835 MBT851835 MLP851835 MVL851835 NFH851835 NPD851835 NYZ851835 OIV851835 OSR851835 PCN851835 PMJ851835 PWF851835 QGB851835 QPX851835 QZT851835 RJP851835 RTL851835 SDH851835 SND851835 SWZ851835 TGV851835 TQR851835 UAN851835 UKJ851835 UUF851835 VEB851835 VNX851835 VXT851835 WHP851835 WRL851835 B917371 EZ917371 OV917371 YR917371 AIN917371 ASJ917371 BCF917371 BMB917371 BVX917371 CFT917371 CPP917371 CZL917371 DJH917371 DTD917371 ECZ917371 EMV917371 EWR917371 FGN917371 FQJ917371 GAF917371 GKB917371 GTX917371 HDT917371 HNP917371 HXL917371 IHH917371 IRD917371 JAZ917371 JKV917371 JUR917371 KEN917371 KOJ917371 KYF917371 LIB917371 LRX917371 MBT917371 MLP917371 MVL917371 NFH917371 NPD917371 NYZ917371 OIV917371 OSR917371 PCN917371 PMJ917371 PWF917371 QGB917371 QPX917371 QZT917371 RJP917371 RTL917371 SDH917371 SND917371 SWZ917371 TGV917371 TQR917371 UAN917371 UKJ917371 UUF917371 VEB917371 VNX917371 VXT917371 WHP917371 WRL917371 B982907 EZ982907 OV982907 YR982907 AIN982907 ASJ982907 BCF982907 BMB982907 BVX982907 CFT982907 CPP982907 CZL982907 DJH982907 DTD982907 ECZ982907 EMV982907 EWR982907 FGN982907 FQJ982907 GAF982907 GKB982907 GTX982907 HDT982907 HNP982907 HXL982907 IHH982907 IRD982907 JAZ982907 JKV982907 JUR982907 KEN982907 KOJ982907 KYF982907 LIB982907 LRX982907 MBT982907 MLP982907 MVL982907 NFH982907 NPD982907 NYZ982907 OIV982907 OSR982907 PCN982907 PMJ982907 PWF982907 QGB982907 QPX982907 QZT982907 RJP982907 RTL982907 SDH982907 SND982907 SWZ982907 TGV982907 TQR982907 UAN982907 UKJ982907 UUF982907 VEB982907 VNX982907 VXT982907 WHP982907 WRL982907 VXT982910 B65406 EZ65406 OV65406 YR65406 AIN65406 ASJ65406 BCF65406 BMB65406 BVX65406 CFT65406 CPP65406 CZL65406 DJH65406 DTD65406 ECZ65406 EMV65406 EWR65406 FGN65406 FQJ65406 GAF65406 GKB65406 GTX65406 HDT65406 HNP65406 HXL65406 IHH65406 IRD65406 JAZ65406 JKV65406 JUR65406 KEN65406 KOJ65406 KYF65406 LIB65406 LRX65406 MBT65406 MLP65406 MVL65406 NFH65406 NPD65406 NYZ65406 OIV65406 OSR65406 PCN65406 PMJ65406 PWF65406 QGB65406 QPX65406 QZT65406 RJP65406 RTL65406 SDH65406 SND65406 SWZ65406 TGV65406 TQR65406 UAN65406 UKJ65406 UUF65406 VEB65406 VNX65406 VXT65406 WHP65406 WRL65406 B130942 EZ130942 OV130942 YR130942 AIN130942 ASJ130942 BCF130942 BMB130942 BVX130942 CFT130942 CPP130942 CZL130942 DJH130942 DTD130942 ECZ130942 EMV130942 EWR130942 FGN130942 FQJ130942 GAF130942 GKB130942 GTX130942 HDT130942 HNP130942 HXL130942 IHH130942 IRD130942 JAZ130942 JKV130942 JUR130942 KEN130942 KOJ130942 KYF130942 LIB130942 LRX130942 MBT130942 MLP130942 MVL130942 NFH130942 NPD130942 NYZ130942 OIV130942 OSR130942 PCN130942 PMJ130942 PWF130942 QGB130942 QPX130942 QZT130942 RJP130942 RTL130942 SDH130942 SND130942 SWZ130942 TGV130942 TQR130942 UAN130942 UKJ130942 UUF130942 VEB130942 VNX130942 VXT130942 WHP130942 WRL130942 B196478 EZ196478 OV196478 YR196478 AIN196478 ASJ196478 BCF196478 BMB196478 BVX196478 CFT196478 CPP196478 CZL196478 DJH196478 DTD196478 ECZ196478 EMV196478 EWR196478 FGN196478 FQJ196478 GAF196478 GKB196478 GTX196478 HDT196478 HNP196478 HXL196478 IHH196478 IRD196478 JAZ196478 JKV196478 JUR196478 KEN196478 KOJ196478 KYF196478 LIB196478 LRX196478 MBT196478 MLP196478 MVL196478 NFH196478 NPD196478 NYZ196478 OIV196478 OSR196478 PCN196478 PMJ196478 PWF196478 QGB196478 QPX196478 QZT196478 RJP196478 RTL196478 SDH196478 SND196478 SWZ196478 TGV196478 TQR196478 UAN196478 UKJ196478 UUF196478 VEB196478 VNX196478 VXT196478 WHP196478 WRL196478 B262014 EZ262014 OV262014 YR262014 AIN262014 ASJ262014 BCF262014 BMB262014 BVX262014 CFT262014 CPP262014 CZL262014 DJH262014 DTD262014 ECZ262014 EMV262014 EWR262014 FGN262014 FQJ262014 GAF262014 GKB262014 GTX262014 HDT262014 HNP262014 HXL262014 IHH262014 IRD262014 JAZ262014 JKV262014 JUR262014 KEN262014 KOJ262014 KYF262014 LIB262014 LRX262014 MBT262014 MLP262014 MVL262014 NFH262014 NPD262014 NYZ262014 OIV262014 OSR262014 PCN262014 PMJ262014 PWF262014 QGB262014 QPX262014 QZT262014 RJP262014 RTL262014 SDH262014 SND262014 SWZ262014 TGV262014 TQR262014 UAN262014 UKJ262014 UUF262014 VEB262014 VNX262014 VXT262014 WHP262014 WRL262014 B327550 EZ327550 OV327550 YR327550 AIN327550 ASJ327550 BCF327550 BMB327550 BVX327550 CFT327550 CPP327550 CZL327550 DJH327550 DTD327550 ECZ327550 EMV327550 EWR327550 FGN327550 FQJ327550 GAF327550 GKB327550 GTX327550 HDT327550 HNP327550 HXL327550 IHH327550 IRD327550 JAZ327550 JKV327550 JUR327550 KEN327550 KOJ327550 KYF327550 LIB327550 LRX327550 MBT327550 MLP327550 MVL327550 NFH327550 NPD327550 NYZ327550 OIV327550 OSR327550 PCN327550 PMJ327550 PWF327550 QGB327550 QPX327550 QZT327550 RJP327550 RTL327550 SDH327550 SND327550 SWZ327550 TGV327550 TQR327550 UAN327550 UKJ327550 UUF327550 VEB327550 VNX327550 VXT327550 WHP327550 WRL327550 B393086 EZ393086 OV393086 YR393086 AIN393086 ASJ393086 BCF393086 BMB393086 BVX393086 CFT393086 CPP393086 CZL393086 DJH393086 DTD393086 ECZ393086 EMV393086 EWR393086 FGN393086 FQJ393086 GAF393086 GKB393086 GTX393086 HDT393086 HNP393086 HXL393086 IHH393086 IRD393086 JAZ393086 JKV393086 JUR393086 KEN393086 KOJ393086 KYF393086 LIB393086 LRX393086 MBT393086 MLP393086 MVL393086 NFH393086 NPD393086 NYZ393086 OIV393086 OSR393086 PCN393086 PMJ393086 PWF393086 QGB393086 QPX393086 QZT393086 RJP393086 RTL393086 SDH393086 SND393086 SWZ393086 TGV393086 TQR393086 UAN393086 UKJ393086 UUF393086 VEB393086 VNX393086 VXT393086 WHP393086 WRL393086 B458622 EZ458622 OV458622 YR458622 AIN458622 ASJ458622 BCF458622 BMB458622 BVX458622 CFT458622 CPP458622 CZL458622 DJH458622 DTD458622 ECZ458622 EMV458622 EWR458622 FGN458622 FQJ458622 GAF458622 GKB458622 GTX458622 HDT458622 HNP458622 HXL458622 IHH458622 IRD458622 JAZ458622 JKV458622 JUR458622 KEN458622 KOJ458622 KYF458622 LIB458622 LRX458622 MBT458622 MLP458622 MVL458622 NFH458622 NPD458622 NYZ458622 OIV458622 OSR458622 PCN458622 PMJ458622 PWF458622 QGB458622 QPX458622 QZT458622 RJP458622 RTL458622 SDH458622 SND458622 SWZ458622 TGV458622 TQR458622 UAN458622 UKJ458622 UUF458622 VEB458622 VNX458622 VXT458622 WHP458622 WRL458622 B524158 EZ524158 OV524158 YR524158 AIN524158 ASJ524158 BCF524158 BMB524158 BVX524158 CFT524158 CPP524158 CZL524158 DJH524158 DTD524158 ECZ524158 EMV524158 EWR524158 FGN524158 FQJ524158 GAF524158 GKB524158 GTX524158 HDT524158 HNP524158 HXL524158 IHH524158 IRD524158 JAZ524158 JKV524158 JUR524158 KEN524158 KOJ524158 KYF524158 LIB524158 LRX524158 MBT524158 MLP524158 MVL524158 NFH524158 NPD524158 NYZ524158 OIV524158 OSR524158 PCN524158 PMJ524158 PWF524158 QGB524158 QPX524158 QZT524158 RJP524158 RTL524158 SDH524158 SND524158 SWZ524158 TGV524158 TQR524158 UAN524158 UKJ524158 UUF524158 VEB524158 VNX524158 VXT524158 WHP524158 WRL524158 B589694 EZ589694 OV589694 YR589694 AIN589694 ASJ589694 BCF589694 BMB589694 BVX589694 CFT589694 CPP589694 CZL589694 DJH589694 DTD589694 ECZ589694 EMV589694 EWR589694 FGN589694 FQJ589694 GAF589694 GKB589694 GTX589694 HDT589694 HNP589694 HXL589694 IHH589694 IRD589694 JAZ589694 JKV589694 JUR589694 KEN589694 KOJ589694 KYF589694 LIB589694 LRX589694 MBT589694 MLP589694 MVL589694 NFH589694 NPD589694 NYZ589694 OIV589694 OSR589694 PCN589694 PMJ589694 PWF589694 QGB589694 QPX589694 QZT589694 RJP589694 RTL589694 SDH589694 SND589694 SWZ589694 TGV589694 TQR589694 UAN589694 UKJ589694 UUF589694 VEB589694 VNX589694 VXT589694 WHP589694 WRL589694 B655230 EZ655230 OV655230 YR655230 AIN655230 ASJ655230 BCF655230 BMB655230 BVX655230 CFT655230 CPP655230 CZL655230 DJH655230 DTD655230 ECZ655230 EMV655230 EWR655230 FGN655230 FQJ655230 GAF655230 GKB655230 GTX655230 HDT655230 HNP655230 HXL655230 IHH655230 IRD655230 JAZ655230 JKV655230 JUR655230 KEN655230 KOJ655230 KYF655230 LIB655230 LRX655230 MBT655230 MLP655230 MVL655230 NFH655230 NPD655230 NYZ655230 OIV655230 OSR655230 PCN655230 PMJ655230 PWF655230 QGB655230 QPX655230 QZT655230 RJP655230 RTL655230 SDH655230 SND655230 SWZ655230 TGV655230 TQR655230 UAN655230 UKJ655230 UUF655230 VEB655230 VNX655230 VXT655230 WHP655230 WRL655230 B720766 EZ720766 OV720766 YR720766 AIN720766 ASJ720766 BCF720766 BMB720766 BVX720766 CFT720766 CPP720766 CZL720766 DJH720766 DTD720766 ECZ720766 EMV720766 EWR720766 FGN720766 FQJ720766 GAF720766 GKB720766 GTX720766 HDT720766 HNP720766 HXL720766 IHH720766 IRD720766 JAZ720766 JKV720766 JUR720766 KEN720766 KOJ720766 KYF720766 LIB720766 LRX720766 MBT720766 MLP720766 MVL720766 NFH720766 NPD720766 NYZ720766 OIV720766 OSR720766 PCN720766 PMJ720766 PWF720766 QGB720766 QPX720766 QZT720766 RJP720766 RTL720766 SDH720766 SND720766 SWZ720766 TGV720766 TQR720766 UAN720766 UKJ720766 UUF720766 VEB720766 VNX720766 VXT720766 WHP720766 WRL720766 B786302 EZ786302 OV786302 YR786302 AIN786302 ASJ786302 BCF786302 BMB786302 BVX786302 CFT786302 CPP786302 CZL786302 DJH786302 DTD786302 ECZ786302 EMV786302 EWR786302 FGN786302 FQJ786302 GAF786302 GKB786302 GTX786302 HDT786302 HNP786302 HXL786302 IHH786302 IRD786302 JAZ786302 JKV786302 JUR786302 KEN786302 KOJ786302 KYF786302 LIB786302 LRX786302 MBT786302 MLP786302 MVL786302 NFH786302 NPD786302 NYZ786302 OIV786302 OSR786302 PCN786302 PMJ786302 PWF786302 QGB786302 QPX786302 QZT786302 RJP786302 RTL786302 SDH786302 SND786302 SWZ786302 TGV786302 TQR786302 UAN786302 UKJ786302 UUF786302 VEB786302 VNX786302 VXT786302 WHP786302 WRL786302 B851838 EZ851838 OV851838 YR851838 AIN851838 ASJ851838 BCF851838 BMB851838 BVX851838 CFT851838 CPP851838 CZL851838 DJH851838 DTD851838 ECZ851838 EMV851838 EWR851838 FGN851838 FQJ851838 GAF851838 GKB851838 GTX851838 HDT851838 HNP851838 HXL851838 IHH851838 IRD851838 JAZ851838 JKV851838 JUR851838 KEN851838 KOJ851838 KYF851838 LIB851838 LRX851838 MBT851838 MLP851838 MVL851838 NFH851838 NPD851838 NYZ851838 OIV851838 OSR851838 PCN851838 PMJ851838 PWF851838 QGB851838 QPX851838 QZT851838 RJP851838 RTL851838 SDH851838 SND851838 SWZ851838 TGV851838 TQR851838 UAN851838 UKJ851838 UUF851838 VEB851838 VNX851838 VXT851838 WHP851838 WRL851838 B917374 EZ917374 OV917374 YR917374 AIN917374 ASJ917374 BCF917374 BMB917374 BVX917374 CFT917374 CPP917374 CZL917374 DJH917374 DTD917374 ECZ917374 EMV917374 EWR917374 FGN917374 FQJ917374 GAF917374 GKB917374 GTX917374 HDT917374 HNP917374 HXL917374 IHH917374 IRD917374 JAZ917374 JKV917374 JUR917374 KEN917374 KOJ917374 KYF917374 LIB917374 LRX917374 MBT917374 MLP917374 MVL917374 NFH917374 NPD917374 NYZ917374 OIV917374 OSR917374 PCN917374 PMJ917374 PWF917374 QGB917374 QPX917374 QZT917374 RJP917374 RTL917374 SDH917374 SND917374 SWZ917374 TGV917374 TQR917374 UAN917374 UKJ917374 UUF917374 VEB917374 VNX917374 VXT917374 WHP917374 WRL917374 B982910 EZ982910 OV982910 YR982910 AIN982910 ASJ982910 BCF982910 BMB982910 BVX982910 CFT982910 CPP982910 CZL982910 DJH982910 DTD982910 ECZ982910 EMV982910 EWR982910 FGN982910 FQJ982910 GAF982910 GKB982910 GTX982910 HDT982910 HNP982910 HXL982910 IHH982910 IRD982910 JAZ982910 JKV982910 JUR982910 KEN982910 KOJ982910 KYF982910 LIB982910 LRX982910 MBT982910 MLP982910 MVL982910 NFH982910 NPD982910 NYZ982910 OIV982910 OSR982910 PCN982910 PMJ982910 PWF982910 QGB982910 QPX982910 QZT982910 RJP982910 RTL982910 SDH982910 SND982910 SWZ982910 TGV982910 TQR982910 UAN982910 UKJ982910 UUF982910">
      <formula1>"はい,いいえ,該当なし"</formula1>
    </dataValidation>
    <dataValidation type="list" operator="equal" allowBlank="1" showInputMessage="1" showErrorMessage="1" errorTitle="入力規則違反" error="リストから選択してください" sqref="B65384 EZ65384 OV65384 YR65384 AIN65384 ASJ65384 BCF65384 BMB65384 BVX65384 CFT65384 CPP65384 CZL65384 DJH65384 DTD65384 ECZ65384 EMV65384 EWR65384 FGN65384 FQJ65384 GAF65384 GKB65384 GTX65384 HDT65384 HNP65384 HXL65384 IHH65384 IRD65384 JAZ65384 JKV65384 JUR65384 KEN65384 KOJ65384 KYF65384 LIB65384 LRX65384 MBT65384 MLP65384 MVL65384 NFH65384 NPD65384 NYZ65384 OIV65384 OSR65384 PCN65384 PMJ65384 PWF65384 QGB65384 QPX65384 QZT65384 RJP65384 RTL65384 SDH65384 SND65384 SWZ65384 TGV65384 TQR65384 UAN65384 UKJ65384 UUF65384 VEB65384 VNX65384 VXT65384 WHP65384 WRL65384 B130920 EZ130920 OV130920 YR130920 AIN130920 ASJ130920 BCF130920 BMB130920 BVX130920 CFT130920 CPP130920 CZL130920 DJH130920 DTD130920 ECZ130920 EMV130920 EWR130920 FGN130920 FQJ130920 GAF130920 GKB130920 GTX130920 HDT130920 HNP130920 HXL130920 IHH130920 IRD130920 JAZ130920 JKV130920 JUR130920 KEN130920 KOJ130920 KYF130920 LIB130920 LRX130920 MBT130920 MLP130920 MVL130920 NFH130920 NPD130920 NYZ130920 OIV130920 OSR130920 PCN130920 PMJ130920 PWF130920 QGB130920 QPX130920 QZT130920 RJP130920 RTL130920 SDH130920 SND130920 SWZ130920 TGV130920 TQR130920 UAN130920 UKJ130920 UUF130920 VEB130920 VNX130920 VXT130920 WHP130920 WRL130920 B196456 EZ196456 OV196456 YR196456 AIN196456 ASJ196456 BCF196456 BMB196456 BVX196456 CFT196456 CPP196456 CZL196456 DJH196456 DTD196456 ECZ196456 EMV196456 EWR196456 FGN196456 FQJ196456 GAF196456 GKB196456 GTX196456 HDT196456 HNP196456 HXL196456 IHH196456 IRD196456 JAZ196456 JKV196456 JUR196456 KEN196456 KOJ196456 KYF196456 LIB196456 LRX196456 MBT196456 MLP196456 MVL196456 NFH196456 NPD196456 NYZ196456 OIV196456 OSR196456 PCN196456 PMJ196456 PWF196456 QGB196456 QPX196456 QZT196456 RJP196456 RTL196456 SDH196456 SND196456 SWZ196456 TGV196456 TQR196456 UAN196456 UKJ196456 UUF196456 VEB196456 VNX196456 VXT196456 WHP196456 WRL196456 B261992 EZ261992 OV261992 YR261992 AIN261992 ASJ261992 BCF261992 BMB261992 BVX261992 CFT261992 CPP261992 CZL261992 DJH261992 DTD261992 ECZ261992 EMV261992 EWR261992 FGN261992 FQJ261992 GAF261992 GKB261992 GTX261992 HDT261992 HNP261992 HXL261992 IHH261992 IRD261992 JAZ261992 JKV261992 JUR261992 KEN261992 KOJ261992 KYF261992 LIB261992 LRX261992 MBT261992 MLP261992 MVL261992 NFH261992 NPD261992 NYZ261992 OIV261992 OSR261992 PCN261992 PMJ261992 PWF261992 QGB261992 QPX261992 QZT261992 RJP261992 RTL261992 SDH261992 SND261992 SWZ261992 TGV261992 TQR261992 UAN261992 UKJ261992 UUF261992 VEB261992 VNX261992 VXT261992 WHP261992 WRL261992 B327528 EZ327528 OV327528 YR327528 AIN327528 ASJ327528 BCF327528 BMB327528 BVX327528 CFT327528 CPP327528 CZL327528 DJH327528 DTD327528 ECZ327528 EMV327528 EWR327528 FGN327528 FQJ327528 GAF327528 GKB327528 GTX327528 HDT327528 HNP327528 HXL327528 IHH327528 IRD327528 JAZ327528 JKV327528 JUR327528 KEN327528 KOJ327528 KYF327528 LIB327528 LRX327528 MBT327528 MLP327528 MVL327528 NFH327528 NPD327528 NYZ327528 OIV327528 OSR327528 PCN327528 PMJ327528 PWF327528 QGB327528 QPX327528 QZT327528 RJP327528 RTL327528 SDH327528 SND327528 SWZ327528 TGV327528 TQR327528 UAN327528 UKJ327528 UUF327528 VEB327528 VNX327528 VXT327528 WHP327528 WRL327528 B393064 EZ393064 OV393064 YR393064 AIN393064 ASJ393064 BCF393064 BMB393064 BVX393064 CFT393064 CPP393064 CZL393064 DJH393064 DTD393064 ECZ393064 EMV393064 EWR393064 FGN393064 FQJ393064 GAF393064 GKB393064 GTX393064 HDT393064 HNP393064 HXL393064 IHH393064 IRD393064 JAZ393064 JKV393064 JUR393064 KEN393064 KOJ393064 KYF393064 LIB393064 LRX393064 MBT393064 MLP393064 MVL393064 NFH393064 NPD393064 NYZ393064 OIV393064 OSR393064 PCN393064 PMJ393064 PWF393064 QGB393064 QPX393064 QZT393064 RJP393064 RTL393064 SDH393064 SND393064 SWZ393064 TGV393064 TQR393064 UAN393064 UKJ393064 UUF393064 VEB393064 VNX393064 VXT393064 WHP393064 WRL393064 B458600 EZ458600 OV458600 YR458600 AIN458600 ASJ458600 BCF458600 BMB458600 BVX458600 CFT458600 CPP458600 CZL458600 DJH458600 DTD458600 ECZ458600 EMV458600 EWR458600 FGN458600 FQJ458600 GAF458600 GKB458600 GTX458600 HDT458600 HNP458600 HXL458600 IHH458600 IRD458600 JAZ458600 JKV458600 JUR458600 KEN458600 KOJ458600 KYF458600 LIB458600 LRX458600 MBT458600 MLP458600 MVL458600 NFH458600 NPD458600 NYZ458600 OIV458600 OSR458600 PCN458600 PMJ458600 PWF458600 QGB458600 QPX458600 QZT458600 RJP458600 RTL458600 SDH458600 SND458600 SWZ458600 TGV458600 TQR458600 UAN458600 UKJ458600 UUF458600 VEB458600 VNX458600 VXT458600 WHP458600 WRL458600 B524136 EZ524136 OV524136 YR524136 AIN524136 ASJ524136 BCF524136 BMB524136 BVX524136 CFT524136 CPP524136 CZL524136 DJH524136 DTD524136 ECZ524136 EMV524136 EWR524136 FGN524136 FQJ524136 GAF524136 GKB524136 GTX524136 HDT524136 HNP524136 HXL524136 IHH524136 IRD524136 JAZ524136 JKV524136 JUR524136 KEN524136 KOJ524136 KYF524136 LIB524136 LRX524136 MBT524136 MLP524136 MVL524136 NFH524136 NPD524136 NYZ524136 OIV524136 OSR524136 PCN524136 PMJ524136 PWF524136 QGB524136 QPX524136 QZT524136 RJP524136 RTL524136 SDH524136 SND524136 SWZ524136 TGV524136 TQR524136 UAN524136 UKJ524136 UUF524136 VEB524136 VNX524136 VXT524136 WHP524136 WRL524136 B589672 EZ589672 OV589672 YR589672 AIN589672 ASJ589672 BCF589672 BMB589672 BVX589672 CFT589672 CPP589672 CZL589672 DJH589672 DTD589672 ECZ589672 EMV589672 EWR589672 FGN589672 FQJ589672 GAF589672 GKB589672 GTX589672 HDT589672 HNP589672 HXL589672 IHH589672 IRD589672 JAZ589672 JKV589672 JUR589672 KEN589672 KOJ589672 KYF589672 LIB589672 LRX589672 MBT589672 MLP589672 MVL589672 NFH589672 NPD589672 NYZ589672 OIV589672 OSR589672 PCN589672 PMJ589672 PWF589672 QGB589672 QPX589672 QZT589672 RJP589672 RTL589672 SDH589672 SND589672 SWZ589672 TGV589672 TQR589672 UAN589672 UKJ589672 UUF589672 VEB589672 VNX589672 VXT589672 WHP589672 WRL589672 B655208 EZ655208 OV655208 YR655208 AIN655208 ASJ655208 BCF655208 BMB655208 BVX655208 CFT655208 CPP655208 CZL655208 DJH655208 DTD655208 ECZ655208 EMV655208 EWR655208 FGN655208 FQJ655208 GAF655208 GKB655208 GTX655208 HDT655208 HNP655208 HXL655208 IHH655208 IRD655208 JAZ655208 JKV655208 JUR655208 KEN655208 KOJ655208 KYF655208 LIB655208 LRX655208 MBT655208 MLP655208 MVL655208 NFH655208 NPD655208 NYZ655208 OIV655208 OSR655208 PCN655208 PMJ655208 PWF655208 QGB655208 QPX655208 QZT655208 RJP655208 RTL655208 SDH655208 SND655208 SWZ655208 TGV655208 TQR655208 UAN655208 UKJ655208 UUF655208 VEB655208 VNX655208 VXT655208 WHP655208 WRL655208 B720744 EZ720744 OV720744 YR720744 AIN720744 ASJ720744 BCF720744 BMB720744 BVX720744 CFT720744 CPP720744 CZL720744 DJH720744 DTD720744 ECZ720744 EMV720744 EWR720744 FGN720744 FQJ720744 GAF720744 GKB720744 GTX720744 HDT720744 HNP720744 HXL720744 IHH720744 IRD720744 JAZ720744 JKV720744 JUR720744 KEN720744 KOJ720744 KYF720744 LIB720744 LRX720744 MBT720744 MLP720744 MVL720744 NFH720744 NPD720744 NYZ720744 OIV720744 OSR720744 PCN720744 PMJ720744 PWF720744 QGB720744 QPX720744 QZT720744 RJP720744 RTL720744 SDH720744 SND720744 SWZ720744 TGV720744 TQR720744 UAN720744 UKJ720744 UUF720744 VEB720744 VNX720744 VXT720744 WHP720744 WRL720744 B786280 EZ786280 OV786280 YR786280 AIN786280 ASJ786280 BCF786280 BMB786280 BVX786280 CFT786280 CPP786280 CZL786280 DJH786280 DTD786280 ECZ786280 EMV786280 EWR786280 FGN786280 FQJ786280 GAF786280 GKB786280 GTX786280 HDT786280 HNP786280 HXL786280 IHH786280 IRD786280 JAZ786280 JKV786280 JUR786280 KEN786280 KOJ786280 KYF786280 LIB786280 LRX786280 MBT786280 MLP786280 MVL786280 NFH786280 NPD786280 NYZ786280 OIV786280 OSR786280 PCN786280 PMJ786280 PWF786280 QGB786280 QPX786280 QZT786280 RJP786280 RTL786280 SDH786280 SND786280 SWZ786280 TGV786280 TQR786280 UAN786280 UKJ786280 UUF786280 VEB786280 VNX786280 VXT786280 WHP786280 WRL786280 B851816 EZ851816 OV851816 YR851816 AIN851816 ASJ851816 BCF851816 BMB851816 BVX851816 CFT851816 CPP851816 CZL851816 DJH851816 DTD851816 ECZ851816 EMV851816 EWR851816 FGN851816 FQJ851816 GAF851816 GKB851816 GTX851816 HDT851816 HNP851816 HXL851816 IHH851816 IRD851816 JAZ851816 JKV851816 JUR851816 KEN851816 KOJ851816 KYF851816 LIB851816 LRX851816 MBT851816 MLP851816 MVL851816 NFH851816 NPD851816 NYZ851816 OIV851816 OSR851816 PCN851816 PMJ851816 PWF851816 QGB851816 QPX851816 QZT851816 RJP851816 RTL851816 SDH851816 SND851816 SWZ851816 TGV851816 TQR851816 UAN851816 UKJ851816 UUF851816 VEB851816 VNX851816 VXT851816 WHP851816 WRL851816 B917352 EZ917352 OV917352 YR917352 AIN917352 ASJ917352 BCF917352 BMB917352 BVX917352 CFT917352 CPP917352 CZL917352 DJH917352 DTD917352 ECZ917352 EMV917352 EWR917352 FGN917352 FQJ917352 GAF917352 GKB917352 GTX917352 HDT917352 HNP917352 HXL917352 IHH917352 IRD917352 JAZ917352 JKV917352 JUR917352 KEN917352 KOJ917352 KYF917352 LIB917352 LRX917352 MBT917352 MLP917352 MVL917352 NFH917352 NPD917352 NYZ917352 OIV917352 OSR917352 PCN917352 PMJ917352 PWF917352 QGB917352 QPX917352 QZT917352 RJP917352 RTL917352 SDH917352 SND917352 SWZ917352 TGV917352 TQR917352 UAN917352 UKJ917352 UUF917352 VEB917352 VNX917352 VXT917352 WHP917352 WRL917352 B982888 EZ982888 OV982888 YR982888 AIN982888 ASJ982888 BCF982888 BMB982888 BVX982888 CFT982888 CPP982888 CZL982888 DJH982888 DTD982888 ECZ982888 EMV982888 EWR982888 FGN982888 FQJ982888 GAF982888 GKB982888 GTX982888 HDT982888 HNP982888 HXL982888 IHH982888 IRD982888 JAZ982888 JKV982888 JUR982888 KEN982888 KOJ982888 KYF982888 LIB982888 LRX982888 MBT982888 MLP982888 MVL982888 NFH982888 NPD982888 NYZ982888 OIV982888 OSR982888 PCN982888 PMJ982888 PWF982888 QGB982888 QPX982888 QZT982888 RJP982888 RTL982888 SDH982888 SND982888 SWZ982888 TGV982888 TQR982888 UAN982888 UKJ982888 UUF982888 VEB982888 VNX982888 VXT982888 WHP982888 WRL982888 B65390 EZ65390 OV65390 YR65390 AIN65390 ASJ65390 BCF65390 BMB65390 BVX65390 CFT65390 CPP65390 CZL65390 DJH65390 DTD65390 ECZ65390 EMV65390 EWR65390 FGN65390 FQJ65390 GAF65390 GKB65390 GTX65390 HDT65390 HNP65390 HXL65390 IHH65390 IRD65390 JAZ65390 JKV65390 JUR65390 KEN65390 KOJ65390 KYF65390 LIB65390 LRX65390 MBT65390 MLP65390 MVL65390 NFH65390 NPD65390 NYZ65390 OIV65390 OSR65390 PCN65390 PMJ65390 PWF65390 QGB65390 QPX65390 QZT65390 RJP65390 RTL65390 SDH65390 SND65390 SWZ65390 TGV65390 TQR65390 UAN65390 UKJ65390 UUF65390 VEB65390 VNX65390 VXT65390 WHP65390 WRL65390 B130926 EZ130926 OV130926 YR130926 AIN130926 ASJ130926 BCF130926 BMB130926 BVX130926 CFT130926 CPP130926 CZL130926 DJH130926 DTD130926 ECZ130926 EMV130926 EWR130926 FGN130926 FQJ130926 GAF130926 GKB130926 GTX130926 HDT130926 HNP130926 HXL130926 IHH130926 IRD130926 JAZ130926 JKV130926 JUR130926 KEN130926 KOJ130926 KYF130926 LIB130926 LRX130926 MBT130926 MLP130926 MVL130926 NFH130926 NPD130926 NYZ130926 OIV130926 OSR130926 PCN130926 PMJ130926 PWF130926 QGB130926 QPX130926 QZT130926 RJP130926 RTL130926 SDH130926 SND130926 SWZ130926 TGV130926 TQR130926 UAN130926 UKJ130926 UUF130926 VEB130926 VNX130926 VXT130926 WHP130926 WRL130926 B196462 EZ196462 OV196462 YR196462 AIN196462 ASJ196462 BCF196462 BMB196462 BVX196462 CFT196462 CPP196462 CZL196462 DJH196462 DTD196462 ECZ196462 EMV196462 EWR196462 FGN196462 FQJ196462 GAF196462 GKB196462 GTX196462 HDT196462 HNP196462 HXL196462 IHH196462 IRD196462 JAZ196462 JKV196462 JUR196462 KEN196462 KOJ196462 KYF196462 LIB196462 LRX196462 MBT196462 MLP196462 MVL196462 NFH196462 NPD196462 NYZ196462 OIV196462 OSR196462 PCN196462 PMJ196462 PWF196462 QGB196462 QPX196462 QZT196462 RJP196462 RTL196462 SDH196462 SND196462 SWZ196462 TGV196462 TQR196462 UAN196462 UKJ196462 UUF196462 VEB196462 VNX196462 VXT196462 WHP196462 WRL196462 B261998 EZ261998 OV261998 YR261998 AIN261998 ASJ261998 BCF261998 BMB261998 BVX261998 CFT261998 CPP261998 CZL261998 DJH261998 DTD261998 ECZ261998 EMV261998 EWR261998 FGN261998 FQJ261998 GAF261998 GKB261998 GTX261998 HDT261998 HNP261998 HXL261998 IHH261998 IRD261998 JAZ261998 JKV261998 JUR261998 KEN261998 KOJ261998 KYF261998 LIB261998 LRX261998 MBT261998 MLP261998 MVL261998 NFH261998 NPD261998 NYZ261998 OIV261998 OSR261998 PCN261998 PMJ261998 PWF261998 QGB261998 QPX261998 QZT261998 RJP261998 RTL261998 SDH261998 SND261998 SWZ261998 TGV261998 TQR261998 UAN261998 UKJ261998 UUF261998 VEB261998 VNX261998 VXT261998 WHP261998 WRL261998 B327534 EZ327534 OV327534 YR327534 AIN327534 ASJ327534 BCF327534 BMB327534 BVX327534 CFT327534 CPP327534 CZL327534 DJH327534 DTD327534 ECZ327534 EMV327534 EWR327534 FGN327534 FQJ327534 GAF327534 GKB327534 GTX327534 HDT327534 HNP327534 HXL327534 IHH327534 IRD327534 JAZ327534 JKV327534 JUR327534 KEN327534 KOJ327534 KYF327534 LIB327534 LRX327534 MBT327534 MLP327534 MVL327534 NFH327534 NPD327534 NYZ327534 OIV327534 OSR327534 PCN327534 PMJ327534 PWF327534 QGB327534 QPX327534 QZT327534 RJP327534 RTL327534 SDH327534 SND327534 SWZ327534 TGV327534 TQR327534 UAN327534 UKJ327534 UUF327534 VEB327534 VNX327534 VXT327534 WHP327534 WRL327534 B393070 EZ393070 OV393070 YR393070 AIN393070 ASJ393070 BCF393070 BMB393070 BVX393070 CFT393070 CPP393070 CZL393070 DJH393070 DTD393070 ECZ393070 EMV393070 EWR393070 FGN393070 FQJ393070 GAF393070 GKB393070 GTX393070 HDT393070 HNP393070 HXL393070 IHH393070 IRD393070 JAZ393070 JKV393070 JUR393070 KEN393070 KOJ393070 KYF393070 LIB393070 LRX393070 MBT393070 MLP393070 MVL393070 NFH393070 NPD393070 NYZ393070 OIV393070 OSR393070 PCN393070 PMJ393070 PWF393070 QGB393070 QPX393070 QZT393070 RJP393070 RTL393070 SDH393070 SND393070 SWZ393070 TGV393070 TQR393070 UAN393070 UKJ393070 UUF393070 VEB393070 VNX393070 VXT393070 WHP393070 WRL393070 B458606 EZ458606 OV458606 YR458606 AIN458606 ASJ458606 BCF458606 BMB458606 BVX458606 CFT458606 CPP458606 CZL458606 DJH458606 DTD458606 ECZ458606 EMV458606 EWR458606 FGN458606 FQJ458606 GAF458606 GKB458606 GTX458606 HDT458606 HNP458606 HXL458606 IHH458606 IRD458606 JAZ458606 JKV458606 JUR458606 KEN458606 KOJ458606 KYF458606 LIB458606 LRX458606 MBT458606 MLP458606 MVL458606 NFH458606 NPD458606 NYZ458606 OIV458606 OSR458606 PCN458606 PMJ458606 PWF458606 QGB458606 QPX458606 QZT458606 RJP458606 RTL458606 SDH458606 SND458606 SWZ458606 TGV458606 TQR458606 UAN458606 UKJ458606 UUF458606 VEB458606 VNX458606 VXT458606 WHP458606 WRL458606 B524142 EZ524142 OV524142 YR524142 AIN524142 ASJ524142 BCF524142 BMB524142 BVX524142 CFT524142 CPP524142 CZL524142 DJH524142 DTD524142 ECZ524142 EMV524142 EWR524142 FGN524142 FQJ524142 GAF524142 GKB524142 GTX524142 HDT524142 HNP524142 HXL524142 IHH524142 IRD524142 JAZ524142 JKV524142 JUR524142 KEN524142 KOJ524142 KYF524142 LIB524142 LRX524142 MBT524142 MLP524142 MVL524142 NFH524142 NPD524142 NYZ524142 OIV524142 OSR524142 PCN524142 PMJ524142 PWF524142 QGB524142 QPX524142 QZT524142 RJP524142 RTL524142 SDH524142 SND524142 SWZ524142 TGV524142 TQR524142 UAN524142 UKJ524142 UUF524142 VEB524142 VNX524142 VXT524142 WHP524142 WRL524142 B589678 EZ589678 OV589678 YR589678 AIN589678 ASJ589678 BCF589678 BMB589678 BVX589678 CFT589678 CPP589678 CZL589678 DJH589678 DTD589678 ECZ589678 EMV589678 EWR589678 FGN589678 FQJ589678 GAF589678 GKB589678 GTX589678 HDT589678 HNP589678 HXL589678 IHH589678 IRD589678 JAZ589678 JKV589678 JUR589678 KEN589678 KOJ589678 KYF589678 LIB589678 LRX589678 MBT589678 MLP589678 MVL589678 NFH589678 NPD589678 NYZ589678 OIV589678 OSR589678 PCN589678 PMJ589678 PWF589678 QGB589678 QPX589678 QZT589678 RJP589678 RTL589678 SDH589678 SND589678 SWZ589678 TGV589678 TQR589678 UAN589678 UKJ589678 UUF589678 VEB589678 VNX589678 VXT589678 WHP589678 WRL589678 B655214 EZ655214 OV655214 YR655214 AIN655214 ASJ655214 BCF655214 BMB655214 BVX655214 CFT655214 CPP655214 CZL655214 DJH655214 DTD655214 ECZ655214 EMV655214 EWR655214 FGN655214 FQJ655214 GAF655214 GKB655214 GTX655214 HDT655214 HNP655214 HXL655214 IHH655214 IRD655214 JAZ655214 JKV655214 JUR655214 KEN655214 KOJ655214 KYF655214 LIB655214 LRX655214 MBT655214 MLP655214 MVL655214 NFH655214 NPD655214 NYZ655214 OIV655214 OSR655214 PCN655214 PMJ655214 PWF655214 QGB655214 QPX655214 QZT655214 RJP655214 RTL655214 SDH655214 SND655214 SWZ655214 TGV655214 TQR655214 UAN655214 UKJ655214 UUF655214 VEB655214 VNX655214 VXT655214 WHP655214 WRL655214 B720750 EZ720750 OV720750 YR720750 AIN720750 ASJ720750 BCF720750 BMB720750 BVX720750 CFT720750 CPP720750 CZL720750 DJH720750 DTD720750 ECZ720750 EMV720750 EWR720750 FGN720750 FQJ720750 GAF720750 GKB720750 GTX720750 HDT720750 HNP720750 HXL720750 IHH720750 IRD720750 JAZ720750 JKV720750 JUR720750 KEN720750 KOJ720750 KYF720750 LIB720750 LRX720750 MBT720750 MLP720750 MVL720750 NFH720750 NPD720750 NYZ720750 OIV720750 OSR720750 PCN720750 PMJ720750 PWF720750 QGB720750 QPX720750 QZT720750 RJP720750 RTL720750 SDH720750 SND720750 SWZ720750 TGV720750 TQR720750 UAN720750 UKJ720750 UUF720750 VEB720750 VNX720750 VXT720750 WHP720750 WRL720750 B786286 EZ786286 OV786286 YR786286 AIN786286 ASJ786286 BCF786286 BMB786286 BVX786286 CFT786286 CPP786286 CZL786286 DJH786286 DTD786286 ECZ786286 EMV786286 EWR786286 FGN786286 FQJ786286 GAF786286 GKB786286 GTX786286 HDT786286 HNP786286 HXL786286 IHH786286 IRD786286 JAZ786286 JKV786286 JUR786286 KEN786286 KOJ786286 KYF786286 LIB786286 LRX786286 MBT786286 MLP786286 MVL786286 NFH786286 NPD786286 NYZ786286 OIV786286 OSR786286 PCN786286 PMJ786286 PWF786286 QGB786286 QPX786286 QZT786286 RJP786286 RTL786286 SDH786286 SND786286 SWZ786286 TGV786286 TQR786286 UAN786286 UKJ786286 UUF786286 VEB786286 VNX786286 VXT786286 WHP786286 WRL786286 B851822 EZ851822 OV851822 YR851822 AIN851822 ASJ851822 BCF851822 BMB851822 BVX851822 CFT851822 CPP851822 CZL851822 DJH851822 DTD851822 ECZ851822 EMV851822 EWR851822 FGN851822 FQJ851822 GAF851822 GKB851822 GTX851822 HDT851822 HNP851822 HXL851822 IHH851822 IRD851822 JAZ851822 JKV851822 JUR851822 KEN851822 KOJ851822 KYF851822 LIB851822 LRX851822 MBT851822 MLP851822 MVL851822 NFH851822 NPD851822 NYZ851822 OIV851822 OSR851822 PCN851822 PMJ851822 PWF851822 QGB851822 QPX851822 QZT851822 RJP851822 RTL851822 SDH851822 SND851822 SWZ851822 TGV851822 TQR851822 UAN851822 UKJ851822 UUF851822 VEB851822 VNX851822 VXT851822 WHP851822 WRL851822 B917358 EZ917358 OV917358 YR917358 AIN917358 ASJ917358 BCF917358 BMB917358 BVX917358 CFT917358 CPP917358 CZL917358 DJH917358 DTD917358 ECZ917358 EMV917358 EWR917358 FGN917358 FQJ917358 GAF917358 GKB917358 GTX917358 HDT917358 HNP917358 HXL917358 IHH917358 IRD917358 JAZ917358 JKV917358 JUR917358 KEN917358 KOJ917358 KYF917358 LIB917358 LRX917358 MBT917358 MLP917358 MVL917358 NFH917358 NPD917358 NYZ917358 OIV917358 OSR917358 PCN917358 PMJ917358 PWF917358 QGB917358 QPX917358 QZT917358 RJP917358 RTL917358 SDH917358 SND917358 SWZ917358 TGV917358 TQR917358 UAN917358 UKJ917358 UUF917358 VEB917358 VNX917358 VXT917358 WHP917358 WRL917358 B982894 EZ982894 OV982894 YR982894 AIN982894 ASJ982894 BCF982894 BMB982894 BVX982894 CFT982894 CPP982894 CZL982894 DJH982894 DTD982894 ECZ982894 EMV982894 EWR982894 FGN982894 FQJ982894 GAF982894 GKB982894 GTX982894 HDT982894 HNP982894 HXL982894 IHH982894 IRD982894 JAZ982894 JKV982894 JUR982894 KEN982894 KOJ982894 KYF982894 LIB982894 LRX982894 MBT982894 MLP982894 MVL982894 NFH982894 NPD982894 NYZ982894 OIV982894 OSR982894 PCN982894 PMJ982894 PWF982894 QGB982894 QPX982894 QZT982894 RJP982894 RTL982894 SDH982894 SND982894 SWZ982894 TGV982894 TQR982894 UAN982894 UKJ982894 UUF982894 VEB982894 VNX982894 VXT982894 WHP982894 WRL982894 B65392 EZ65392 OV65392 YR65392 AIN65392 ASJ65392 BCF65392 BMB65392 BVX65392 CFT65392 CPP65392 CZL65392 DJH65392 DTD65392 ECZ65392 EMV65392 EWR65392 FGN65392 FQJ65392 GAF65392 GKB65392 GTX65392 HDT65392 HNP65392 HXL65392 IHH65392 IRD65392 JAZ65392 JKV65392 JUR65392 KEN65392 KOJ65392 KYF65392 LIB65392 LRX65392 MBT65392 MLP65392 MVL65392 NFH65392 NPD65392 NYZ65392 OIV65392 OSR65392 PCN65392 PMJ65392 PWF65392 QGB65392 QPX65392 QZT65392 RJP65392 RTL65392 SDH65392 SND65392 SWZ65392 TGV65392 TQR65392 UAN65392 UKJ65392 UUF65392 VEB65392 VNX65392 VXT65392 WHP65392 WRL65392 B130928 EZ130928 OV130928 YR130928 AIN130928 ASJ130928 BCF130928 BMB130928 BVX130928 CFT130928 CPP130928 CZL130928 DJH130928 DTD130928 ECZ130928 EMV130928 EWR130928 FGN130928 FQJ130928 GAF130928 GKB130928 GTX130928 HDT130928 HNP130928 HXL130928 IHH130928 IRD130928 JAZ130928 JKV130928 JUR130928 KEN130928 KOJ130928 KYF130928 LIB130928 LRX130928 MBT130928 MLP130928 MVL130928 NFH130928 NPD130928 NYZ130928 OIV130928 OSR130928 PCN130928 PMJ130928 PWF130928 QGB130928 QPX130928 QZT130928 RJP130928 RTL130928 SDH130928 SND130928 SWZ130928 TGV130928 TQR130928 UAN130928 UKJ130928 UUF130928 VEB130928 VNX130928 VXT130928 WHP130928 WRL130928 B196464 EZ196464 OV196464 YR196464 AIN196464 ASJ196464 BCF196464 BMB196464 BVX196464 CFT196464 CPP196464 CZL196464 DJH196464 DTD196464 ECZ196464 EMV196464 EWR196464 FGN196464 FQJ196464 GAF196464 GKB196464 GTX196464 HDT196464 HNP196464 HXL196464 IHH196464 IRD196464 JAZ196464 JKV196464 JUR196464 KEN196464 KOJ196464 KYF196464 LIB196464 LRX196464 MBT196464 MLP196464 MVL196464 NFH196464 NPD196464 NYZ196464 OIV196464 OSR196464 PCN196464 PMJ196464 PWF196464 QGB196464 QPX196464 QZT196464 RJP196464 RTL196464 SDH196464 SND196464 SWZ196464 TGV196464 TQR196464 UAN196464 UKJ196464 UUF196464 VEB196464 VNX196464 VXT196464 WHP196464 WRL196464 B262000 EZ262000 OV262000 YR262000 AIN262000 ASJ262000 BCF262000 BMB262000 BVX262000 CFT262000 CPP262000 CZL262000 DJH262000 DTD262000 ECZ262000 EMV262000 EWR262000 FGN262000 FQJ262000 GAF262000 GKB262000 GTX262000 HDT262000 HNP262000 HXL262000 IHH262000 IRD262000 JAZ262000 JKV262000 JUR262000 KEN262000 KOJ262000 KYF262000 LIB262000 LRX262000 MBT262000 MLP262000 MVL262000 NFH262000 NPD262000 NYZ262000 OIV262000 OSR262000 PCN262000 PMJ262000 PWF262000 QGB262000 QPX262000 QZT262000 RJP262000 RTL262000 SDH262000 SND262000 SWZ262000 TGV262000 TQR262000 UAN262000 UKJ262000 UUF262000 VEB262000 VNX262000 VXT262000 WHP262000 WRL262000 B327536 EZ327536 OV327536 YR327536 AIN327536 ASJ327536 BCF327536 BMB327536 BVX327536 CFT327536 CPP327536 CZL327536 DJH327536 DTD327536 ECZ327536 EMV327536 EWR327536 FGN327536 FQJ327536 GAF327536 GKB327536 GTX327536 HDT327536 HNP327536 HXL327536 IHH327536 IRD327536 JAZ327536 JKV327536 JUR327536 KEN327536 KOJ327536 KYF327536 LIB327536 LRX327536 MBT327536 MLP327536 MVL327536 NFH327536 NPD327536 NYZ327536 OIV327536 OSR327536 PCN327536 PMJ327536 PWF327536 QGB327536 QPX327536 QZT327536 RJP327536 RTL327536 SDH327536 SND327536 SWZ327536 TGV327536 TQR327536 UAN327536 UKJ327536 UUF327536 VEB327536 VNX327536 VXT327536 WHP327536 WRL327536 B393072 EZ393072 OV393072 YR393072 AIN393072 ASJ393072 BCF393072 BMB393072 BVX393072 CFT393072 CPP393072 CZL393072 DJH393072 DTD393072 ECZ393072 EMV393072 EWR393072 FGN393072 FQJ393072 GAF393072 GKB393072 GTX393072 HDT393072 HNP393072 HXL393072 IHH393072 IRD393072 JAZ393072 JKV393072 JUR393072 KEN393072 KOJ393072 KYF393072 LIB393072 LRX393072 MBT393072 MLP393072 MVL393072 NFH393072 NPD393072 NYZ393072 OIV393072 OSR393072 PCN393072 PMJ393072 PWF393072 QGB393072 QPX393072 QZT393072 RJP393072 RTL393072 SDH393072 SND393072 SWZ393072 TGV393072 TQR393072 UAN393072 UKJ393072 UUF393072 VEB393072 VNX393072 VXT393072 WHP393072 WRL393072 B458608 EZ458608 OV458608 YR458608 AIN458608 ASJ458608 BCF458608 BMB458608 BVX458608 CFT458608 CPP458608 CZL458608 DJH458608 DTD458608 ECZ458608 EMV458608 EWR458608 FGN458608 FQJ458608 GAF458608 GKB458608 GTX458608 HDT458608 HNP458608 HXL458608 IHH458608 IRD458608 JAZ458608 JKV458608 JUR458608 KEN458608 KOJ458608 KYF458608 LIB458608 LRX458608 MBT458608 MLP458608 MVL458608 NFH458608 NPD458608 NYZ458608 OIV458608 OSR458608 PCN458608 PMJ458608 PWF458608 QGB458608 QPX458608 QZT458608 RJP458608 RTL458608 SDH458608 SND458608 SWZ458608 TGV458608 TQR458608 UAN458608 UKJ458608 UUF458608 VEB458608 VNX458608 VXT458608 WHP458608 WRL458608 B524144 EZ524144 OV524144 YR524144 AIN524144 ASJ524144 BCF524144 BMB524144 BVX524144 CFT524144 CPP524144 CZL524144 DJH524144 DTD524144 ECZ524144 EMV524144 EWR524144 FGN524144 FQJ524144 GAF524144 GKB524144 GTX524144 HDT524144 HNP524144 HXL524144 IHH524144 IRD524144 JAZ524144 JKV524144 JUR524144 KEN524144 KOJ524144 KYF524144 LIB524144 LRX524144 MBT524144 MLP524144 MVL524144 NFH524144 NPD524144 NYZ524144 OIV524144 OSR524144 PCN524144 PMJ524144 PWF524144 QGB524144 QPX524144 QZT524144 RJP524144 RTL524144 SDH524144 SND524144 SWZ524144 TGV524144 TQR524144 UAN524144 UKJ524144 UUF524144 VEB524144 VNX524144 VXT524144 WHP524144 WRL524144 B589680 EZ589680 OV589680 YR589680 AIN589680 ASJ589680 BCF589680 BMB589680 BVX589680 CFT589680 CPP589680 CZL589680 DJH589680 DTD589680 ECZ589680 EMV589680 EWR589680 FGN589680 FQJ589680 GAF589680 GKB589680 GTX589680 HDT589680 HNP589680 HXL589680 IHH589680 IRD589680 JAZ589680 JKV589680 JUR589680 KEN589680 KOJ589680 KYF589680 LIB589680 LRX589680 MBT589680 MLP589680 MVL589680 NFH589680 NPD589680 NYZ589680 OIV589680 OSR589680 PCN589680 PMJ589680 PWF589680 QGB589680 QPX589680 QZT589680 RJP589680 RTL589680 SDH589680 SND589680 SWZ589680 TGV589680 TQR589680 UAN589680 UKJ589680 UUF589680 VEB589680 VNX589680 VXT589680 WHP589680 WRL589680 B655216 EZ655216 OV655216 YR655216 AIN655216 ASJ655216 BCF655216 BMB655216 BVX655216 CFT655216 CPP655216 CZL655216 DJH655216 DTD655216 ECZ655216 EMV655216 EWR655216 FGN655216 FQJ655216 GAF655216 GKB655216 GTX655216 HDT655216 HNP655216 HXL655216 IHH655216 IRD655216 JAZ655216 JKV655216 JUR655216 KEN655216 KOJ655216 KYF655216 LIB655216 LRX655216 MBT655216 MLP655216 MVL655216 NFH655216 NPD655216 NYZ655216 OIV655216 OSR655216 PCN655216 PMJ655216 PWF655216 QGB655216 QPX655216 QZT655216 RJP655216 RTL655216 SDH655216 SND655216 SWZ655216 TGV655216 TQR655216 UAN655216 UKJ655216 UUF655216 VEB655216 VNX655216 VXT655216 WHP655216 WRL655216 B720752 EZ720752 OV720752 YR720752 AIN720752 ASJ720752 BCF720752 BMB720752 BVX720752 CFT720752 CPP720752 CZL720752 DJH720752 DTD720752 ECZ720752 EMV720752 EWR720752 FGN720752 FQJ720752 GAF720752 GKB720752 GTX720752 HDT720752 HNP720752 HXL720752 IHH720752 IRD720752 JAZ720752 JKV720752 JUR720752 KEN720752 KOJ720752 KYF720752 LIB720752 LRX720752 MBT720752 MLP720752 MVL720752 NFH720752 NPD720752 NYZ720752 OIV720752 OSR720752 PCN720752 PMJ720752 PWF720752 QGB720752 QPX720752 QZT720752 RJP720752 RTL720752 SDH720752 SND720752 SWZ720752 TGV720752 TQR720752 UAN720752 UKJ720752 UUF720752 VEB720752 VNX720752 VXT720752 WHP720752 WRL720752 B786288 EZ786288 OV786288 YR786288 AIN786288 ASJ786288 BCF786288 BMB786288 BVX786288 CFT786288 CPP786288 CZL786288 DJH786288 DTD786288 ECZ786288 EMV786288 EWR786288 FGN786288 FQJ786288 GAF786288 GKB786288 GTX786288 HDT786288 HNP786288 HXL786288 IHH786288 IRD786288 JAZ786288 JKV786288 JUR786288 KEN786288 KOJ786288 KYF786288 LIB786288 LRX786288 MBT786288 MLP786288 MVL786288 NFH786288 NPD786288 NYZ786288 OIV786288 OSR786288 PCN786288 PMJ786288 PWF786288 QGB786288 QPX786288 QZT786288 RJP786288 RTL786288 SDH786288 SND786288 SWZ786288 TGV786288 TQR786288 UAN786288 UKJ786288 UUF786288 VEB786288 VNX786288 VXT786288 WHP786288 WRL786288 B851824 EZ851824 OV851824 YR851824 AIN851824 ASJ851824 BCF851824 BMB851824 BVX851824 CFT851824 CPP851824 CZL851824 DJH851824 DTD851824 ECZ851824 EMV851824 EWR851824 FGN851824 FQJ851824 GAF851824 GKB851824 GTX851824 HDT851824 HNP851824 HXL851824 IHH851824 IRD851824 JAZ851824 JKV851824 JUR851824 KEN851824 KOJ851824 KYF851824 LIB851824 LRX851824 MBT851824 MLP851824 MVL851824 NFH851824 NPD851824 NYZ851824 OIV851824 OSR851824 PCN851824 PMJ851824 PWF851824 QGB851824 QPX851824 QZT851824 RJP851824 RTL851824 SDH851824 SND851824 SWZ851824 TGV851824 TQR851824 UAN851824 UKJ851824 UUF851824 VEB851824 VNX851824 VXT851824 WHP851824 WRL851824 B917360 EZ917360 OV917360 YR917360 AIN917360 ASJ917360 BCF917360 BMB917360 BVX917360 CFT917360 CPP917360 CZL917360 DJH917360 DTD917360 ECZ917360 EMV917360 EWR917360 FGN917360 FQJ917360 GAF917360 GKB917360 GTX917360 HDT917360 HNP917360 HXL917360 IHH917360 IRD917360 JAZ917360 JKV917360 JUR917360 KEN917360 KOJ917360 KYF917360 LIB917360 LRX917360 MBT917360 MLP917360 MVL917360 NFH917360 NPD917360 NYZ917360 OIV917360 OSR917360 PCN917360 PMJ917360 PWF917360 QGB917360 QPX917360 QZT917360 RJP917360 RTL917360 SDH917360 SND917360 SWZ917360 TGV917360 TQR917360 UAN917360 UKJ917360 UUF917360 VEB917360 VNX917360 VXT917360 WHP917360 WRL917360 B982896 EZ982896 OV982896 YR982896 AIN982896 ASJ982896 BCF982896 BMB982896 BVX982896 CFT982896 CPP982896 CZL982896 DJH982896 DTD982896 ECZ982896 EMV982896 EWR982896 FGN982896 FQJ982896 GAF982896 GKB982896 GTX982896 HDT982896 HNP982896 HXL982896 IHH982896 IRD982896 JAZ982896 JKV982896 JUR982896 KEN982896 KOJ982896 KYF982896 LIB982896 LRX982896 MBT982896 MLP982896 MVL982896 NFH982896 NPD982896 NYZ982896 OIV982896 OSR982896 PCN982896 PMJ982896 PWF982896 QGB982896 QPX982896 QZT982896 RJP982896 RTL982896 SDH982896 SND982896 SWZ982896 TGV982896 TQR982896 UAN982896 UKJ982896 UUF982896 VEB982896 VNX982896 VXT982896 WHP982896 WRL982896">
      <formula1>"はい,いいえ"</formula1>
    </dataValidation>
  </dataValidations>
  <pageMargins left="0.70866141732283472" right="0.70866141732283472" top="0.74803149606299213" bottom="0.74803149606299213" header="0.31496062992125984" footer="0.31496062992125984"/>
  <pageSetup paperSize="9" orientation="landscape" r:id="rId1"/>
  <headerFooter>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6" id="{E8B4CC1D-0E7B-4957-8C51-5594E27E4541}">
            <xm:f>会P3!#REF!&lt;&gt;""</xm:f>
            <x14:dxf>
              <fill>
                <patternFill>
                  <bgColor theme="5" tint="0.79998168889431442"/>
                </patternFill>
              </fill>
            </x14:dxf>
          </x14:cfRule>
          <xm:sqref>G3</xm:sqref>
        </x14:conditionalFormatting>
        <x14:conditionalFormatting xmlns:xm="http://schemas.microsoft.com/office/excel/2006/main">
          <x14:cfRule type="expression" priority="4" id="{287F3BE5-167B-4A15-A31B-D589CD59A1F8}">
            <xm:f>会P3!#REF!&lt;&gt;""</xm:f>
            <x14:dxf>
              <fill>
                <patternFill>
                  <bgColor theme="5" tint="0.79998168889431442"/>
                </patternFill>
              </fill>
            </x14:dxf>
          </x14:cfRule>
          <xm:sqref>G6</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G20"/>
  <sheetViews>
    <sheetView view="pageBreakPreview" zoomScaleNormal="100" zoomScaleSheetLayoutView="100" workbookViewId="0">
      <selection activeCell="B4" sqref="B4"/>
    </sheetView>
  </sheetViews>
  <sheetFormatPr defaultColWidth="8.08203125" defaultRowHeight="21" customHeight="1" x14ac:dyDescent="0.55000000000000004"/>
  <cols>
    <col min="1" max="1" width="5.08203125" style="324" customWidth="1"/>
    <col min="2" max="2" width="14.5" style="324" customWidth="1"/>
    <col min="3" max="3" width="16.58203125" style="324" customWidth="1"/>
    <col min="4" max="4" width="18.6640625" style="324" customWidth="1"/>
    <col min="5" max="7" width="16.58203125" style="324" customWidth="1"/>
    <col min="8" max="153" width="8.08203125" style="324"/>
    <col min="154" max="154" width="6" style="324" customWidth="1"/>
    <col min="155" max="155" width="5.4140625" style="324" customWidth="1"/>
    <col min="156" max="156" width="17" style="324" customWidth="1"/>
    <col min="157" max="157" width="14.08203125" style="324" customWidth="1"/>
    <col min="158" max="158" width="6.58203125" style="324" customWidth="1"/>
    <col min="159" max="159" width="8.58203125" style="324" customWidth="1"/>
    <col min="160" max="160" width="13.58203125" style="324" customWidth="1"/>
    <col min="161" max="161" width="14.08203125" style="324" customWidth="1"/>
    <col min="162" max="162" width="33.58203125" style="324" customWidth="1"/>
    <col min="163" max="163" width="18.9140625" style="324" customWidth="1"/>
    <col min="164" max="409" width="8.08203125" style="324"/>
    <col min="410" max="410" width="6" style="324" customWidth="1"/>
    <col min="411" max="411" width="5.4140625" style="324" customWidth="1"/>
    <col min="412" max="412" width="17" style="324" customWidth="1"/>
    <col min="413" max="413" width="14.08203125" style="324" customWidth="1"/>
    <col min="414" max="414" width="6.58203125" style="324" customWidth="1"/>
    <col min="415" max="415" width="8.58203125" style="324" customWidth="1"/>
    <col min="416" max="416" width="13.58203125" style="324" customWidth="1"/>
    <col min="417" max="417" width="14.08203125" style="324" customWidth="1"/>
    <col min="418" max="418" width="33.58203125" style="324" customWidth="1"/>
    <col min="419" max="419" width="18.9140625" style="324" customWidth="1"/>
    <col min="420" max="665" width="8.08203125" style="324"/>
    <col min="666" max="666" width="6" style="324" customWidth="1"/>
    <col min="667" max="667" width="5.4140625" style="324" customWidth="1"/>
    <col min="668" max="668" width="17" style="324" customWidth="1"/>
    <col min="669" max="669" width="14.08203125" style="324" customWidth="1"/>
    <col min="670" max="670" width="6.58203125" style="324" customWidth="1"/>
    <col min="671" max="671" width="8.58203125" style="324" customWidth="1"/>
    <col min="672" max="672" width="13.58203125" style="324" customWidth="1"/>
    <col min="673" max="673" width="14.08203125" style="324" customWidth="1"/>
    <col min="674" max="674" width="33.58203125" style="324" customWidth="1"/>
    <col min="675" max="675" width="18.9140625" style="324" customWidth="1"/>
    <col min="676" max="921" width="8.08203125" style="324"/>
    <col min="922" max="922" width="6" style="324" customWidth="1"/>
    <col min="923" max="923" width="5.4140625" style="324" customWidth="1"/>
    <col min="924" max="924" width="17" style="324" customWidth="1"/>
    <col min="925" max="925" width="14.08203125" style="324" customWidth="1"/>
    <col min="926" max="926" width="6.58203125" style="324" customWidth="1"/>
    <col min="927" max="927" width="8.58203125" style="324" customWidth="1"/>
    <col min="928" max="928" width="13.58203125" style="324" customWidth="1"/>
    <col min="929" max="929" width="14.08203125" style="324" customWidth="1"/>
    <col min="930" max="930" width="33.58203125" style="324" customWidth="1"/>
    <col min="931" max="931" width="18.9140625" style="324" customWidth="1"/>
    <col min="932" max="1177" width="8.08203125" style="324"/>
    <col min="1178" max="1178" width="6" style="324" customWidth="1"/>
    <col min="1179" max="1179" width="5.4140625" style="324" customWidth="1"/>
    <col min="1180" max="1180" width="17" style="324" customWidth="1"/>
    <col min="1181" max="1181" width="14.08203125" style="324" customWidth="1"/>
    <col min="1182" max="1182" width="6.58203125" style="324" customWidth="1"/>
    <col min="1183" max="1183" width="8.58203125" style="324" customWidth="1"/>
    <col min="1184" max="1184" width="13.58203125" style="324" customWidth="1"/>
    <col min="1185" max="1185" width="14.08203125" style="324" customWidth="1"/>
    <col min="1186" max="1186" width="33.58203125" style="324" customWidth="1"/>
    <col min="1187" max="1187" width="18.9140625" style="324" customWidth="1"/>
    <col min="1188" max="1433" width="8.08203125" style="324"/>
    <col min="1434" max="1434" width="6" style="324" customWidth="1"/>
    <col min="1435" max="1435" width="5.4140625" style="324" customWidth="1"/>
    <col min="1436" max="1436" width="17" style="324" customWidth="1"/>
    <col min="1437" max="1437" width="14.08203125" style="324" customWidth="1"/>
    <col min="1438" max="1438" width="6.58203125" style="324" customWidth="1"/>
    <col min="1439" max="1439" width="8.58203125" style="324" customWidth="1"/>
    <col min="1440" max="1440" width="13.58203125" style="324" customWidth="1"/>
    <col min="1441" max="1441" width="14.08203125" style="324" customWidth="1"/>
    <col min="1442" max="1442" width="33.58203125" style="324" customWidth="1"/>
    <col min="1443" max="1443" width="18.9140625" style="324" customWidth="1"/>
    <col min="1444" max="1689" width="8.08203125" style="324"/>
    <col min="1690" max="1690" width="6" style="324" customWidth="1"/>
    <col min="1691" max="1691" width="5.4140625" style="324" customWidth="1"/>
    <col min="1692" max="1692" width="17" style="324" customWidth="1"/>
    <col min="1693" max="1693" width="14.08203125" style="324" customWidth="1"/>
    <col min="1694" max="1694" width="6.58203125" style="324" customWidth="1"/>
    <col min="1695" max="1695" width="8.58203125" style="324" customWidth="1"/>
    <col min="1696" max="1696" width="13.58203125" style="324" customWidth="1"/>
    <col min="1697" max="1697" width="14.08203125" style="324" customWidth="1"/>
    <col min="1698" max="1698" width="33.58203125" style="324" customWidth="1"/>
    <col min="1699" max="1699" width="18.9140625" style="324" customWidth="1"/>
    <col min="1700" max="1945" width="8.08203125" style="324"/>
    <col min="1946" max="1946" width="6" style="324" customWidth="1"/>
    <col min="1947" max="1947" width="5.4140625" style="324" customWidth="1"/>
    <col min="1948" max="1948" width="17" style="324" customWidth="1"/>
    <col min="1949" max="1949" width="14.08203125" style="324" customWidth="1"/>
    <col min="1950" max="1950" width="6.58203125" style="324" customWidth="1"/>
    <col min="1951" max="1951" width="8.58203125" style="324" customWidth="1"/>
    <col min="1952" max="1952" width="13.58203125" style="324" customWidth="1"/>
    <col min="1953" max="1953" width="14.08203125" style="324" customWidth="1"/>
    <col min="1954" max="1954" width="33.58203125" style="324" customWidth="1"/>
    <col min="1955" max="1955" width="18.9140625" style="324" customWidth="1"/>
    <col min="1956" max="2201" width="8.08203125" style="324"/>
    <col min="2202" max="2202" width="6" style="324" customWidth="1"/>
    <col min="2203" max="2203" width="5.4140625" style="324" customWidth="1"/>
    <col min="2204" max="2204" width="17" style="324" customWidth="1"/>
    <col min="2205" max="2205" width="14.08203125" style="324" customWidth="1"/>
    <col min="2206" max="2206" width="6.58203125" style="324" customWidth="1"/>
    <col min="2207" max="2207" width="8.58203125" style="324" customWidth="1"/>
    <col min="2208" max="2208" width="13.58203125" style="324" customWidth="1"/>
    <col min="2209" max="2209" width="14.08203125" style="324" customWidth="1"/>
    <col min="2210" max="2210" width="33.58203125" style="324" customWidth="1"/>
    <col min="2211" max="2211" width="18.9140625" style="324" customWidth="1"/>
    <col min="2212" max="2457" width="8.08203125" style="324"/>
    <col min="2458" max="2458" width="6" style="324" customWidth="1"/>
    <col min="2459" max="2459" width="5.4140625" style="324" customWidth="1"/>
    <col min="2460" max="2460" width="17" style="324" customWidth="1"/>
    <col min="2461" max="2461" width="14.08203125" style="324" customWidth="1"/>
    <col min="2462" max="2462" width="6.58203125" style="324" customWidth="1"/>
    <col min="2463" max="2463" width="8.58203125" style="324" customWidth="1"/>
    <col min="2464" max="2464" width="13.58203125" style="324" customWidth="1"/>
    <col min="2465" max="2465" width="14.08203125" style="324" customWidth="1"/>
    <col min="2466" max="2466" width="33.58203125" style="324" customWidth="1"/>
    <col min="2467" max="2467" width="18.9140625" style="324" customWidth="1"/>
    <col min="2468" max="2713" width="8.08203125" style="324"/>
    <col min="2714" max="2714" width="6" style="324" customWidth="1"/>
    <col min="2715" max="2715" width="5.4140625" style="324" customWidth="1"/>
    <col min="2716" max="2716" width="17" style="324" customWidth="1"/>
    <col min="2717" max="2717" width="14.08203125" style="324" customWidth="1"/>
    <col min="2718" max="2718" width="6.58203125" style="324" customWidth="1"/>
    <col min="2719" max="2719" width="8.58203125" style="324" customWidth="1"/>
    <col min="2720" max="2720" width="13.58203125" style="324" customWidth="1"/>
    <col min="2721" max="2721" width="14.08203125" style="324" customWidth="1"/>
    <col min="2722" max="2722" width="33.58203125" style="324" customWidth="1"/>
    <col min="2723" max="2723" width="18.9140625" style="324" customWidth="1"/>
    <col min="2724" max="2969" width="8.08203125" style="324"/>
    <col min="2970" max="2970" width="6" style="324" customWidth="1"/>
    <col min="2971" max="2971" width="5.4140625" style="324" customWidth="1"/>
    <col min="2972" max="2972" width="17" style="324" customWidth="1"/>
    <col min="2973" max="2973" width="14.08203125" style="324" customWidth="1"/>
    <col min="2974" max="2974" width="6.58203125" style="324" customWidth="1"/>
    <col min="2975" max="2975" width="8.58203125" style="324" customWidth="1"/>
    <col min="2976" max="2976" width="13.58203125" style="324" customWidth="1"/>
    <col min="2977" max="2977" width="14.08203125" style="324" customWidth="1"/>
    <col min="2978" max="2978" width="33.58203125" style="324" customWidth="1"/>
    <col min="2979" max="2979" width="18.9140625" style="324" customWidth="1"/>
    <col min="2980" max="3225" width="8.08203125" style="324"/>
    <col min="3226" max="3226" width="6" style="324" customWidth="1"/>
    <col min="3227" max="3227" width="5.4140625" style="324" customWidth="1"/>
    <col min="3228" max="3228" width="17" style="324" customWidth="1"/>
    <col min="3229" max="3229" width="14.08203125" style="324" customWidth="1"/>
    <col min="3230" max="3230" width="6.58203125" style="324" customWidth="1"/>
    <col min="3231" max="3231" width="8.58203125" style="324" customWidth="1"/>
    <col min="3232" max="3232" width="13.58203125" style="324" customWidth="1"/>
    <col min="3233" max="3233" width="14.08203125" style="324" customWidth="1"/>
    <col min="3234" max="3234" width="33.58203125" style="324" customWidth="1"/>
    <col min="3235" max="3235" width="18.9140625" style="324" customWidth="1"/>
    <col min="3236" max="3481" width="8.08203125" style="324"/>
    <col min="3482" max="3482" width="6" style="324" customWidth="1"/>
    <col min="3483" max="3483" width="5.4140625" style="324" customWidth="1"/>
    <col min="3484" max="3484" width="17" style="324" customWidth="1"/>
    <col min="3485" max="3485" width="14.08203125" style="324" customWidth="1"/>
    <col min="3486" max="3486" width="6.58203125" style="324" customWidth="1"/>
    <col min="3487" max="3487" width="8.58203125" style="324" customWidth="1"/>
    <col min="3488" max="3488" width="13.58203125" style="324" customWidth="1"/>
    <col min="3489" max="3489" width="14.08203125" style="324" customWidth="1"/>
    <col min="3490" max="3490" width="33.58203125" style="324" customWidth="1"/>
    <col min="3491" max="3491" width="18.9140625" style="324" customWidth="1"/>
    <col min="3492" max="3737" width="8.08203125" style="324"/>
    <col min="3738" max="3738" width="6" style="324" customWidth="1"/>
    <col min="3739" max="3739" width="5.4140625" style="324" customWidth="1"/>
    <col min="3740" max="3740" width="17" style="324" customWidth="1"/>
    <col min="3741" max="3741" width="14.08203125" style="324" customWidth="1"/>
    <col min="3742" max="3742" width="6.58203125" style="324" customWidth="1"/>
    <col min="3743" max="3743" width="8.58203125" style="324" customWidth="1"/>
    <col min="3744" max="3744" width="13.58203125" style="324" customWidth="1"/>
    <col min="3745" max="3745" width="14.08203125" style="324" customWidth="1"/>
    <col min="3746" max="3746" width="33.58203125" style="324" customWidth="1"/>
    <col min="3747" max="3747" width="18.9140625" style="324" customWidth="1"/>
    <col min="3748" max="3993" width="8.08203125" style="324"/>
    <col min="3994" max="3994" width="6" style="324" customWidth="1"/>
    <col min="3995" max="3995" width="5.4140625" style="324" customWidth="1"/>
    <col min="3996" max="3996" width="17" style="324" customWidth="1"/>
    <col min="3997" max="3997" width="14.08203125" style="324" customWidth="1"/>
    <col min="3998" max="3998" width="6.58203125" style="324" customWidth="1"/>
    <col min="3999" max="3999" width="8.58203125" style="324" customWidth="1"/>
    <col min="4000" max="4000" width="13.58203125" style="324" customWidth="1"/>
    <col min="4001" max="4001" width="14.08203125" style="324" customWidth="1"/>
    <col min="4002" max="4002" width="33.58203125" style="324" customWidth="1"/>
    <col min="4003" max="4003" width="18.9140625" style="324" customWidth="1"/>
    <col min="4004" max="4249" width="8.08203125" style="324"/>
    <col min="4250" max="4250" width="6" style="324" customWidth="1"/>
    <col min="4251" max="4251" width="5.4140625" style="324" customWidth="1"/>
    <col min="4252" max="4252" width="17" style="324" customWidth="1"/>
    <col min="4253" max="4253" width="14.08203125" style="324" customWidth="1"/>
    <col min="4254" max="4254" width="6.58203125" style="324" customWidth="1"/>
    <col min="4255" max="4255" width="8.58203125" style="324" customWidth="1"/>
    <col min="4256" max="4256" width="13.58203125" style="324" customWidth="1"/>
    <col min="4257" max="4257" width="14.08203125" style="324" customWidth="1"/>
    <col min="4258" max="4258" width="33.58203125" style="324" customWidth="1"/>
    <col min="4259" max="4259" width="18.9140625" style="324" customWidth="1"/>
    <col min="4260" max="4505" width="8.08203125" style="324"/>
    <col min="4506" max="4506" width="6" style="324" customWidth="1"/>
    <col min="4507" max="4507" width="5.4140625" style="324" customWidth="1"/>
    <col min="4508" max="4508" width="17" style="324" customWidth="1"/>
    <col min="4509" max="4509" width="14.08203125" style="324" customWidth="1"/>
    <col min="4510" max="4510" width="6.58203125" style="324" customWidth="1"/>
    <col min="4511" max="4511" width="8.58203125" style="324" customWidth="1"/>
    <col min="4512" max="4512" width="13.58203125" style="324" customWidth="1"/>
    <col min="4513" max="4513" width="14.08203125" style="324" customWidth="1"/>
    <col min="4514" max="4514" width="33.58203125" style="324" customWidth="1"/>
    <col min="4515" max="4515" width="18.9140625" style="324" customWidth="1"/>
    <col min="4516" max="4761" width="8.08203125" style="324"/>
    <col min="4762" max="4762" width="6" style="324" customWidth="1"/>
    <col min="4763" max="4763" width="5.4140625" style="324" customWidth="1"/>
    <col min="4764" max="4764" width="17" style="324" customWidth="1"/>
    <col min="4765" max="4765" width="14.08203125" style="324" customWidth="1"/>
    <col min="4766" max="4766" width="6.58203125" style="324" customWidth="1"/>
    <col min="4767" max="4767" width="8.58203125" style="324" customWidth="1"/>
    <col min="4768" max="4768" width="13.58203125" style="324" customWidth="1"/>
    <col min="4769" max="4769" width="14.08203125" style="324" customWidth="1"/>
    <col min="4770" max="4770" width="33.58203125" style="324" customWidth="1"/>
    <col min="4771" max="4771" width="18.9140625" style="324" customWidth="1"/>
    <col min="4772" max="5017" width="8.08203125" style="324"/>
    <col min="5018" max="5018" width="6" style="324" customWidth="1"/>
    <col min="5019" max="5019" width="5.4140625" style="324" customWidth="1"/>
    <col min="5020" max="5020" width="17" style="324" customWidth="1"/>
    <col min="5021" max="5021" width="14.08203125" style="324" customWidth="1"/>
    <col min="5022" max="5022" width="6.58203125" style="324" customWidth="1"/>
    <col min="5023" max="5023" width="8.58203125" style="324" customWidth="1"/>
    <col min="5024" max="5024" width="13.58203125" style="324" customWidth="1"/>
    <col min="5025" max="5025" width="14.08203125" style="324" customWidth="1"/>
    <col min="5026" max="5026" width="33.58203125" style="324" customWidth="1"/>
    <col min="5027" max="5027" width="18.9140625" style="324" customWidth="1"/>
    <col min="5028" max="5273" width="8.08203125" style="324"/>
    <col min="5274" max="5274" width="6" style="324" customWidth="1"/>
    <col min="5275" max="5275" width="5.4140625" style="324" customWidth="1"/>
    <col min="5276" max="5276" width="17" style="324" customWidth="1"/>
    <col min="5277" max="5277" width="14.08203125" style="324" customWidth="1"/>
    <col min="5278" max="5278" width="6.58203125" style="324" customWidth="1"/>
    <col min="5279" max="5279" width="8.58203125" style="324" customWidth="1"/>
    <col min="5280" max="5280" width="13.58203125" style="324" customWidth="1"/>
    <col min="5281" max="5281" width="14.08203125" style="324" customWidth="1"/>
    <col min="5282" max="5282" width="33.58203125" style="324" customWidth="1"/>
    <col min="5283" max="5283" width="18.9140625" style="324" customWidth="1"/>
    <col min="5284" max="5529" width="8.08203125" style="324"/>
    <col min="5530" max="5530" width="6" style="324" customWidth="1"/>
    <col min="5531" max="5531" width="5.4140625" style="324" customWidth="1"/>
    <col min="5532" max="5532" width="17" style="324" customWidth="1"/>
    <col min="5533" max="5533" width="14.08203125" style="324" customWidth="1"/>
    <col min="5534" max="5534" width="6.58203125" style="324" customWidth="1"/>
    <col min="5535" max="5535" width="8.58203125" style="324" customWidth="1"/>
    <col min="5536" max="5536" width="13.58203125" style="324" customWidth="1"/>
    <col min="5537" max="5537" width="14.08203125" style="324" customWidth="1"/>
    <col min="5538" max="5538" width="33.58203125" style="324" customWidth="1"/>
    <col min="5539" max="5539" width="18.9140625" style="324" customWidth="1"/>
    <col min="5540" max="5785" width="8.08203125" style="324"/>
    <col min="5786" max="5786" width="6" style="324" customWidth="1"/>
    <col min="5787" max="5787" width="5.4140625" style="324" customWidth="1"/>
    <col min="5788" max="5788" width="17" style="324" customWidth="1"/>
    <col min="5789" max="5789" width="14.08203125" style="324" customWidth="1"/>
    <col min="5790" max="5790" width="6.58203125" style="324" customWidth="1"/>
    <col min="5791" max="5791" width="8.58203125" style="324" customWidth="1"/>
    <col min="5792" max="5792" width="13.58203125" style="324" customWidth="1"/>
    <col min="5793" max="5793" width="14.08203125" style="324" customWidth="1"/>
    <col min="5794" max="5794" width="33.58203125" style="324" customWidth="1"/>
    <col min="5795" max="5795" width="18.9140625" style="324" customWidth="1"/>
    <col min="5796" max="6041" width="8.08203125" style="324"/>
    <col min="6042" max="6042" width="6" style="324" customWidth="1"/>
    <col min="6043" max="6043" width="5.4140625" style="324" customWidth="1"/>
    <col min="6044" max="6044" width="17" style="324" customWidth="1"/>
    <col min="6045" max="6045" width="14.08203125" style="324" customWidth="1"/>
    <col min="6046" max="6046" width="6.58203125" style="324" customWidth="1"/>
    <col min="6047" max="6047" width="8.58203125" style="324" customWidth="1"/>
    <col min="6048" max="6048" width="13.58203125" style="324" customWidth="1"/>
    <col min="6049" max="6049" width="14.08203125" style="324" customWidth="1"/>
    <col min="6050" max="6050" width="33.58203125" style="324" customWidth="1"/>
    <col min="6051" max="6051" width="18.9140625" style="324" customWidth="1"/>
    <col min="6052" max="6297" width="8.08203125" style="324"/>
    <col min="6298" max="6298" width="6" style="324" customWidth="1"/>
    <col min="6299" max="6299" width="5.4140625" style="324" customWidth="1"/>
    <col min="6300" max="6300" width="17" style="324" customWidth="1"/>
    <col min="6301" max="6301" width="14.08203125" style="324" customWidth="1"/>
    <col min="6302" max="6302" width="6.58203125" style="324" customWidth="1"/>
    <col min="6303" max="6303" width="8.58203125" style="324" customWidth="1"/>
    <col min="6304" max="6304" width="13.58203125" style="324" customWidth="1"/>
    <col min="6305" max="6305" width="14.08203125" style="324" customWidth="1"/>
    <col min="6306" max="6306" width="33.58203125" style="324" customWidth="1"/>
    <col min="6307" max="6307" width="18.9140625" style="324" customWidth="1"/>
    <col min="6308" max="6553" width="8.08203125" style="324"/>
    <col min="6554" max="6554" width="6" style="324" customWidth="1"/>
    <col min="6555" max="6555" width="5.4140625" style="324" customWidth="1"/>
    <col min="6556" max="6556" width="17" style="324" customWidth="1"/>
    <col min="6557" max="6557" width="14.08203125" style="324" customWidth="1"/>
    <col min="6558" max="6558" width="6.58203125" style="324" customWidth="1"/>
    <col min="6559" max="6559" width="8.58203125" style="324" customWidth="1"/>
    <col min="6560" max="6560" width="13.58203125" style="324" customWidth="1"/>
    <col min="6561" max="6561" width="14.08203125" style="324" customWidth="1"/>
    <col min="6562" max="6562" width="33.58203125" style="324" customWidth="1"/>
    <col min="6563" max="6563" width="18.9140625" style="324" customWidth="1"/>
    <col min="6564" max="6809" width="8.08203125" style="324"/>
    <col min="6810" max="6810" width="6" style="324" customWidth="1"/>
    <col min="6811" max="6811" width="5.4140625" style="324" customWidth="1"/>
    <col min="6812" max="6812" width="17" style="324" customWidth="1"/>
    <col min="6813" max="6813" width="14.08203125" style="324" customWidth="1"/>
    <col min="6814" max="6814" width="6.58203125" style="324" customWidth="1"/>
    <col min="6815" max="6815" width="8.58203125" style="324" customWidth="1"/>
    <col min="6816" max="6816" width="13.58203125" style="324" customWidth="1"/>
    <col min="6817" max="6817" width="14.08203125" style="324" customWidth="1"/>
    <col min="6818" max="6818" width="33.58203125" style="324" customWidth="1"/>
    <col min="6819" max="6819" width="18.9140625" style="324" customWidth="1"/>
    <col min="6820" max="7065" width="8.08203125" style="324"/>
    <col min="7066" max="7066" width="6" style="324" customWidth="1"/>
    <col min="7067" max="7067" width="5.4140625" style="324" customWidth="1"/>
    <col min="7068" max="7068" width="17" style="324" customWidth="1"/>
    <col min="7069" max="7069" width="14.08203125" style="324" customWidth="1"/>
    <col min="7070" max="7070" width="6.58203125" style="324" customWidth="1"/>
    <col min="7071" max="7071" width="8.58203125" style="324" customWidth="1"/>
    <col min="7072" max="7072" width="13.58203125" style="324" customWidth="1"/>
    <col min="7073" max="7073" width="14.08203125" style="324" customWidth="1"/>
    <col min="7074" max="7074" width="33.58203125" style="324" customWidth="1"/>
    <col min="7075" max="7075" width="18.9140625" style="324" customWidth="1"/>
    <col min="7076" max="7321" width="8.08203125" style="324"/>
    <col min="7322" max="7322" width="6" style="324" customWidth="1"/>
    <col min="7323" max="7323" width="5.4140625" style="324" customWidth="1"/>
    <col min="7324" max="7324" width="17" style="324" customWidth="1"/>
    <col min="7325" max="7325" width="14.08203125" style="324" customWidth="1"/>
    <col min="7326" max="7326" width="6.58203125" style="324" customWidth="1"/>
    <col min="7327" max="7327" width="8.58203125" style="324" customWidth="1"/>
    <col min="7328" max="7328" width="13.58203125" style="324" customWidth="1"/>
    <col min="7329" max="7329" width="14.08203125" style="324" customWidth="1"/>
    <col min="7330" max="7330" width="33.58203125" style="324" customWidth="1"/>
    <col min="7331" max="7331" width="18.9140625" style="324" customWidth="1"/>
    <col min="7332" max="7577" width="8.08203125" style="324"/>
    <col min="7578" max="7578" width="6" style="324" customWidth="1"/>
    <col min="7579" max="7579" width="5.4140625" style="324" customWidth="1"/>
    <col min="7580" max="7580" width="17" style="324" customWidth="1"/>
    <col min="7581" max="7581" width="14.08203125" style="324" customWidth="1"/>
    <col min="7582" max="7582" width="6.58203125" style="324" customWidth="1"/>
    <col min="7583" max="7583" width="8.58203125" style="324" customWidth="1"/>
    <col min="7584" max="7584" width="13.58203125" style="324" customWidth="1"/>
    <col min="7585" max="7585" width="14.08203125" style="324" customWidth="1"/>
    <col min="7586" max="7586" width="33.58203125" style="324" customWidth="1"/>
    <col min="7587" max="7587" width="18.9140625" style="324" customWidth="1"/>
    <col min="7588" max="7833" width="8.08203125" style="324"/>
    <col min="7834" max="7834" width="6" style="324" customWidth="1"/>
    <col min="7835" max="7835" width="5.4140625" style="324" customWidth="1"/>
    <col min="7836" max="7836" width="17" style="324" customWidth="1"/>
    <col min="7837" max="7837" width="14.08203125" style="324" customWidth="1"/>
    <col min="7838" max="7838" width="6.58203125" style="324" customWidth="1"/>
    <col min="7839" max="7839" width="8.58203125" style="324" customWidth="1"/>
    <col min="7840" max="7840" width="13.58203125" style="324" customWidth="1"/>
    <col min="7841" max="7841" width="14.08203125" style="324" customWidth="1"/>
    <col min="7842" max="7842" width="33.58203125" style="324" customWidth="1"/>
    <col min="7843" max="7843" width="18.9140625" style="324" customWidth="1"/>
    <col min="7844" max="8089" width="8.08203125" style="324"/>
    <col min="8090" max="8090" width="6" style="324" customWidth="1"/>
    <col min="8091" max="8091" width="5.4140625" style="324" customWidth="1"/>
    <col min="8092" max="8092" width="17" style="324" customWidth="1"/>
    <col min="8093" max="8093" width="14.08203125" style="324" customWidth="1"/>
    <col min="8094" max="8094" width="6.58203125" style="324" customWidth="1"/>
    <col min="8095" max="8095" width="8.58203125" style="324" customWidth="1"/>
    <col min="8096" max="8096" width="13.58203125" style="324" customWidth="1"/>
    <col min="8097" max="8097" width="14.08203125" style="324" customWidth="1"/>
    <col min="8098" max="8098" width="33.58203125" style="324" customWidth="1"/>
    <col min="8099" max="8099" width="18.9140625" style="324" customWidth="1"/>
    <col min="8100" max="8345" width="8.08203125" style="324"/>
    <col min="8346" max="8346" width="6" style="324" customWidth="1"/>
    <col min="8347" max="8347" width="5.4140625" style="324" customWidth="1"/>
    <col min="8348" max="8348" width="17" style="324" customWidth="1"/>
    <col min="8349" max="8349" width="14.08203125" style="324" customWidth="1"/>
    <col min="8350" max="8350" width="6.58203125" style="324" customWidth="1"/>
    <col min="8351" max="8351" width="8.58203125" style="324" customWidth="1"/>
    <col min="8352" max="8352" width="13.58203125" style="324" customWidth="1"/>
    <col min="8353" max="8353" width="14.08203125" style="324" customWidth="1"/>
    <col min="8354" max="8354" width="33.58203125" style="324" customWidth="1"/>
    <col min="8355" max="8355" width="18.9140625" style="324" customWidth="1"/>
    <col min="8356" max="8601" width="8.08203125" style="324"/>
    <col min="8602" max="8602" width="6" style="324" customWidth="1"/>
    <col min="8603" max="8603" width="5.4140625" style="324" customWidth="1"/>
    <col min="8604" max="8604" width="17" style="324" customWidth="1"/>
    <col min="8605" max="8605" width="14.08203125" style="324" customWidth="1"/>
    <col min="8606" max="8606" width="6.58203125" style="324" customWidth="1"/>
    <col min="8607" max="8607" width="8.58203125" style="324" customWidth="1"/>
    <col min="8608" max="8608" width="13.58203125" style="324" customWidth="1"/>
    <col min="8609" max="8609" width="14.08203125" style="324" customWidth="1"/>
    <col min="8610" max="8610" width="33.58203125" style="324" customWidth="1"/>
    <col min="8611" max="8611" width="18.9140625" style="324" customWidth="1"/>
    <col min="8612" max="8857" width="8.08203125" style="324"/>
    <col min="8858" max="8858" width="6" style="324" customWidth="1"/>
    <col min="8859" max="8859" width="5.4140625" style="324" customWidth="1"/>
    <col min="8860" max="8860" width="17" style="324" customWidth="1"/>
    <col min="8861" max="8861" width="14.08203125" style="324" customWidth="1"/>
    <col min="8862" max="8862" width="6.58203125" style="324" customWidth="1"/>
    <col min="8863" max="8863" width="8.58203125" style="324" customWidth="1"/>
    <col min="8864" max="8864" width="13.58203125" style="324" customWidth="1"/>
    <col min="8865" max="8865" width="14.08203125" style="324" customWidth="1"/>
    <col min="8866" max="8866" width="33.58203125" style="324" customWidth="1"/>
    <col min="8867" max="8867" width="18.9140625" style="324" customWidth="1"/>
    <col min="8868" max="9113" width="8.08203125" style="324"/>
    <col min="9114" max="9114" width="6" style="324" customWidth="1"/>
    <col min="9115" max="9115" width="5.4140625" style="324" customWidth="1"/>
    <col min="9116" max="9116" width="17" style="324" customWidth="1"/>
    <col min="9117" max="9117" width="14.08203125" style="324" customWidth="1"/>
    <col min="9118" max="9118" width="6.58203125" style="324" customWidth="1"/>
    <col min="9119" max="9119" width="8.58203125" style="324" customWidth="1"/>
    <col min="9120" max="9120" width="13.58203125" style="324" customWidth="1"/>
    <col min="9121" max="9121" width="14.08203125" style="324" customWidth="1"/>
    <col min="9122" max="9122" width="33.58203125" style="324" customWidth="1"/>
    <col min="9123" max="9123" width="18.9140625" style="324" customWidth="1"/>
    <col min="9124" max="9369" width="8.08203125" style="324"/>
    <col min="9370" max="9370" width="6" style="324" customWidth="1"/>
    <col min="9371" max="9371" width="5.4140625" style="324" customWidth="1"/>
    <col min="9372" max="9372" width="17" style="324" customWidth="1"/>
    <col min="9373" max="9373" width="14.08203125" style="324" customWidth="1"/>
    <col min="9374" max="9374" width="6.58203125" style="324" customWidth="1"/>
    <col min="9375" max="9375" width="8.58203125" style="324" customWidth="1"/>
    <col min="9376" max="9376" width="13.58203125" style="324" customWidth="1"/>
    <col min="9377" max="9377" width="14.08203125" style="324" customWidth="1"/>
    <col min="9378" max="9378" width="33.58203125" style="324" customWidth="1"/>
    <col min="9379" max="9379" width="18.9140625" style="324" customWidth="1"/>
    <col min="9380" max="9625" width="8.08203125" style="324"/>
    <col min="9626" max="9626" width="6" style="324" customWidth="1"/>
    <col min="9627" max="9627" width="5.4140625" style="324" customWidth="1"/>
    <col min="9628" max="9628" width="17" style="324" customWidth="1"/>
    <col min="9629" max="9629" width="14.08203125" style="324" customWidth="1"/>
    <col min="9630" max="9630" width="6.58203125" style="324" customWidth="1"/>
    <col min="9631" max="9631" width="8.58203125" style="324" customWidth="1"/>
    <col min="9632" max="9632" width="13.58203125" style="324" customWidth="1"/>
    <col min="9633" max="9633" width="14.08203125" style="324" customWidth="1"/>
    <col min="9634" max="9634" width="33.58203125" style="324" customWidth="1"/>
    <col min="9635" max="9635" width="18.9140625" style="324" customWidth="1"/>
    <col min="9636" max="9881" width="8.08203125" style="324"/>
    <col min="9882" max="9882" width="6" style="324" customWidth="1"/>
    <col min="9883" max="9883" width="5.4140625" style="324" customWidth="1"/>
    <col min="9884" max="9884" width="17" style="324" customWidth="1"/>
    <col min="9885" max="9885" width="14.08203125" style="324" customWidth="1"/>
    <col min="9886" max="9886" width="6.58203125" style="324" customWidth="1"/>
    <col min="9887" max="9887" width="8.58203125" style="324" customWidth="1"/>
    <col min="9888" max="9888" width="13.58203125" style="324" customWidth="1"/>
    <col min="9889" max="9889" width="14.08203125" style="324" customWidth="1"/>
    <col min="9890" max="9890" width="33.58203125" style="324" customWidth="1"/>
    <col min="9891" max="9891" width="18.9140625" style="324" customWidth="1"/>
    <col min="9892" max="10137" width="8.08203125" style="324"/>
    <col min="10138" max="10138" width="6" style="324" customWidth="1"/>
    <col min="10139" max="10139" width="5.4140625" style="324" customWidth="1"/>
    <col min="10140" max="10140" width="17" style="324" customWidth="1"/>
    <col min="10141" max="10141" width="14.08203125" style="324" customWidth="1"/>
    <col min="10142" max="10142" width="6.58203125" style="324" customWidth="1"/>
    <col min="10143" max="10143" width="8.58203125" style="324" customWidth="1"/>
    <col min="10144" max="10144" width="13.58203125" style="324" customWidth="1"/>
    <col min="10145" max="10145" width="14.08203125" style="324" customWidth="1"/>
    <col min="10146" max="10146" width="33.58203125" style="324" customWidth="1"/>
    <col min="10147" max="10147" width="18.9140625" style="324" customWidth="1"/>
    <col min="10148" max="10393" width="8.08203125" style="324"/>
    <col min="10394" max="10394" width="6" style="324" customWidth="1"/>
    <col min="10395" max="10395" width="5.4140625" style="324" customWidth="1"/>
    <col min="10396" max="10396" width="17" style="324" customWidth="1"/>
    <col min="10397" max="10397" width="14.08203125" style="324" customWidth="1"/>
    <col min="10398" max="10398" width="6.58203125" style="324" customWidth="1"/>
    <col min="10399" max="10399" width="8.58203125" style="324" customWidth="1"/>
    <col min="10400" max="10400" width="13.58203125" style="324" customWidth="1"/>
    <col min="10401" max="10401" width="14.08203125" style="324" customWidth="1"/>
    <col min="10402" max="10402" width="33.58203125" style="324" customWidth="1"/>
    <col min="10403" max="10403" width="18.9140625" style="324" customWidth="1"/>
    <col min="10404" max="10649" width="8.08203125" style="324"/>
    <col min="10650" max="10650" width="6" style="324" customWidth="1"/>
    <col min="10651" max="10651" width="5.4140625" style="324" customWidth="1"/>
    <col min="10652" max="10652" width="17" style="324" customWidth="1"/>
    <col min="10653" max="10653" width="14.08203125" style="324" customWidth="1"/>
    <col min="10654" max="10654" width="6.58203125" style="324" customWidth="1"/>
    <col min="10655" max="10655" width="8.58203125" style="324" customWidth="1"/>
    <col min="10656" max="10656" width="13.58203125" style="324" customWidth="1"/>
    <col min="10657" max="10657" width="14.08203125" style="324" customWidth="1"/>
    <col min="10658" max="10658" width="33.58203125" style="324" customWidth="1"/>
    <col min="10659" max="10659" width="18.9140625" style="324" customWidth="1"/>
    <col min="10660" max="10905" width="8.08203125" style="324"/>
    <col min="10906" max="10906" width="6" style="324" customWidth="1"/>
    <col min="10907" max="10907" width="5.4140625" style="324" customWidth="1"/>
    <col min="10908" max="10908" width="17" style="324" customWidth="1"/>
    <col min="10909" max="10909" width="14.08203125" style="324" customWidth="1"/>
    <col min="10910" max="10910" width="6.58203125" style="324" customWidth="1"/>
    <col min="10911" max="10911" width="8.58203125" style="324" customWidth="1"/>
    <col min="10912" max="10912" width="13.58203125" style="324" customWidth="1"/>
    <col min="10913" max="10913" width="14.08203125" style="324" customWidth="1"/>
    <col min="10914" max="10914" width="33.58203125" style="324" customWidth="1"/>
    <col min="10915" max="10915" width="18.9140625" style="324" customWidth="1"/>
    <col min="10916" max="11161" width="8.08203125" style="324"/>
    <col min="11162" max="11162" width="6" style="324" customWidth="1"/>
    <col min="11163" max="11163" width="5.4140625" style="324" customWidth="1"/>
    <col min="11164" max="11164" width="17" style="324" customWidth="1"/>
    <col min="11165" max="11165" width="14.08203125" style="324" customWidth="1"/>
    <col min="11166" max="11166" width="6.58203125" style="324" customWidth="1"/>
    <col min="11167" max="11167" width="8.58203125" style="324" customWidth="1"/>
    <col min="11168" max="11168" width="13.58203125" style="324" customWidth="1"/>
    <col min="11169" max="11169" width="14.08203125" style="324" customWidth="1"/>
    <col min="11170" max="11170" width="33.58203125" style="324" customWidth="1"/>
    <col min="11171" max="11171" width="18.9140625" style="324" customWidth="1"/>
    <col min="11172" max="11417" width="8.08203125" style="324"/>
    <col min="11418" max="11418" width="6" style="324" customWidth="1"/>
    <col min="11419" max="11419" width="5.4140625" style="324" customWidth="1"/>
    <col min="11420" max="11420" width="17" style="324" customWidth="1"/>
    <col min="11421" max="11421" width="14.08203125" style="324" customWidth="1"/>
    <col min="11422" max="11422" width="6.58203125" style="324" customWidth="1"/>
    <col min="11423" max="11423" width="8.58203125" style="324" customWidth="1"/>
    <col min="11424" max="11424" width="13.58203125" style="324" customWidth="1"/>
    <col min="11425" max="11425" width="14.08203125" style="324" customWidth="1"/>
    <col min="11426" max="11426" width="33.58203125" style="324" customWidth="1"/>
    <col min="11427" max="11427" width="18.9140625" style="324" customWidth="1"/>
    <col min="11428" max="11673" width="8.08203125" style="324"/>
    <col min="11674" max="11674" width="6" style="324" customWidth="1"/>
    <col min="11675" max="11675" width="5.4140625" style="324" customWidth="1"/>
    <col min="11676" max="11676" width="17" style="324" customWidth="1"/>
    <col min="11677" max="11677" width="14.08203125" style="324" customWidth="1"/>
    <col min="11678" max="11678" width="6.58203125" style="324" customWidth="1"/>
    <col min="11679" max="11679" width="8.58203125" style="324" customWidth="1"/>
    <col min="11680" max="11680" width="13.58203125" style="324" customWidth="1"/>
    <col min="11681" max="11681" width="14.08203125" style="324" customWidth="1"/>
    <col min="11682" max="11682" width="33.58203125" style="324" customWidth="1"/>
    <col min="11683" max="11683" width="18.9140625" style="324" customWidth="1"/>
    <col min="11684" max="11929" width="8.08203125" style="324"/>
    <col min="11930" max="11930" width="6" style="324" customWidth="1"/>
    <col min="11931" max="11931" width="5.4140625" style="324" customWidth="1"/>
    <col min="11932" max="11932" width="17" style="324" customWidth="1"/>
    <col min="11933" max="11933" width="14.08203125" style="324" customWidth="1"/>
    <col min="11934" max="11934" width="6.58203125" style="324" customWidth="1"/>
    <col min="11935" max="11935" width="8.58203125" style="324" customWidth="1"/>
    <col min="11936" max="11936" width="13.58203125" style="324" customWidth="1"/>
    <col min="11937" max="11937" width="14.08203125" style="324" customWidth="1"/>
    <col min="11938" max="11938" width="33.58203125" style="324" customWidth="1"/>
    <col min="11939" max="11939" width="18.9140625" style="324" customWidth="1"/>
    <col min="11940" max="12185" width="8.08203125" style="324"/>
    <col min="12186" max="12186" width="6" style="324" customWidth="1"/>
    <col min="12187" max="12187" width="5.4140625" style="324" customWidth="1"/>
    <col min="12188" max="12188" width="17" style="324" customWidth="1"/>
    <col min="12189" max="12189" width="14.08203125" style="324" customWidth="1"/>
    <col min="12190" max="12190" width="6.58203125" style="324" customWidth="1"/>
    <col min="12191" max="12191" width="8.58203125" style="324" customWidth="1"/>
    <col min="12192" max="12192" width="13.58203125" style="324" customWidth="1"/>
    <col min="12193" max="12193" width="14.08203125" style="324" customWidth="1"/>
    <col min="12194" max="12194" width="33.58203125" style="324" customWidth="1"/>
    <col min="12195" max="12195" width="18.9140625" style="324" customWidth="1"/>
    <col min="12196" max="12441" width="8.08203125" style="324"/>
    <col min="12442" max="12442" width="6" style="324" customWidth="1"/>
    <col min="12443" max="12443" width="5.4140625" style="324" customWidth="1"/>
    <col min="12444" max="12444" width="17" style="324" customWidth="1"/>
    <col min="12445" max="12445" width="14.08203125" style="324" customWidth="1"/>
    <col min="12446" max="12446" width="6.58203125" style="324" customWidth="1"/>
    <col min="12447" max="12447" width="8.58203125" style="324" customWidth="1"/>
    <col min="12448" max="12448" width="13.58203125" style="324" customWidth="1"/>
    <col min="12449" max="12449" width="14.08203125" style="324" customWidth="1"/>
    <col min="12450" max="12450" width="33.58203125" style="324" customWidth="1"/>
    <col min="12451" max="12451" width="18.9140625" style="324" customWidth="1"/>
    <col min="12452" max="12697" width="8.08203125" style="324"/>
    <col min="12698" max="12698" width="6" style="324" customWidth="1"/>
    <col min="12699" max="12699" width="5.4140625" style="324" customWidth="1"/>
    <col min="12700" max="12700" width="17" style="324" customWidth="1"/>
    <col min="12701" max="12701" width="14.08203125" style="324" customWidth="1"/>
    <col min="12702" max="12702" width="6.58203125" style="324" customWidth="1"/>
    <col min="12703" max="12703" width="8.58203125" style="324" customWidth="1"/>
    <col min="12704" max="12704" width="13.58203125" style="324" customWidth="1"/>
    <col min="12705" max="12705" width="14.08203125" style="324" customWidth="1"/>
    <col min="12706" max="12706" width="33.58203125" style="324" customWidth="1"/>
    <col min="12707" max="12707" width="18.9140625" style="324" customWidth="1"/>
    <col min="12708" max="12953" width="8.08203125" style="324"/>
    <col min="12954" max="12954" width="6" style="324" customWidth="1"/>
    <col min="12955" max="12955" width="5.4140625" style="324" customWidth="1"/>
    <col min="12956" max="12956" width="17" style="324" customWidth="1"/>
    <col min="12957" max="12957" width="14.08203125" style="324" customWidth="1"/>
    <col min="12958" max="12958" width="6.58203125" style="324" customWidth="1"/>
    <col min="12959" max="12959" width="8.58203125" style="324" customWidth="1"/>
    <col min="12960" max="12960" width="13.58203125" style="324" customWidth="1"/>
    <col min="12961" max="12961" width="14.08203125" style="324" customWidth="1"/>
    <col min="12962" max="12962" width="33.58203125" style="324" customWidth="1"/>
    <col min="12963" max="12963" width="18.9140625" style="324" customWidth="1"/>
    <col min="12964" max="13209" width="8.08203125" style="324"/>
    <col min="13210" max="13210" width="6" style="324" customWidth="1"/>
    <col min="13211" max="13211" width="5.4140625" style="324" customWidth="1"/>
    <col min="13212" max="13212" width="17" style="324" customWidth="1"/>
    <col min="13213" max="13213" width="14.08203125" style="324" customWidth="1"/>
    <col min="13214" max="13214" width="6.58203125" style="324" customWidth="1"/>
    <col min="13215" max="13215" width="8.58203125" style="324" customWidth="1"/>
    <col min="13216" max="13216" width="13.58203125" style="324" customWidth="1"/>
    <col min="13217" max="13217" width="14.08203125" style="324" customWidth="1"/>
    <col min="13218" max="13218" width="33.58203125" style="324" customWidth="1"/>
    <col min="13219" max="13219" width="18.9140625" style="324" customWidth="1"/>
    <col min="13220" max="13465" width="8.08203125" style="324"/>
    <col min="13466" max="13466" width="6" style="324" customWidth="1"/>
    <col min="13467" max="13467" width="5.4140625" style="324" customWidth="1"/>
    <col min="13468" max="13468" width="17" style="324" customWidth="1"/>
    <col min="13469" max="13469" width="14.08203125" style="324" customWidth="1"/>
    <col min="13470" max="13470" width="6.58203125" style="324" customWidth="1"/>
    <col min="13471" max="13471" width="8.58203125" style="324" customWidth="1"/>
    <col min="13472" max="13472" width="13.58203125" style="324" customWidth="1"/>
    <col min="13473" max="13473" width="14.08203125" style="324" customWidth="1"/>
    <col min="13474" max="13474" width="33.58203125" style="324" customWidth="1"/>
    <col min="13475" max="13475" width="18.9140625" style="324" customWidth="1"/>
    <col min="13476" max="13721" width="8.08203125" style="324"/>
    <col min="13722" max="13722" width="6" style="324" customWidth="1"/>
    <col min="13723" max="13723" width="5.4140625" style="324" customWidth="1"/>
    <col min="13724" max="13724" width="17" style="324" customWidth="1"/>
    <col min="13725" max="13725" width="14.08203125" style="324" customWidth="1"/>
    <col min="13726" max="13726" width="6.58203125" style="324" customWidth="1"/>
    <col min="13727" max="13727" width="8.58203125" style="324" customWidth="1"/>
    <col min="13728" max="13728" width="13.58203125" style="324" customWidth="1"/>
    <col min="13729" max="13729" width="14.08203125" style="324" customWidth="1"/>
    <col min="13730" max="13730" width="33.58203125" style="324" customWidth="1"/>
    <col min="13731" max="13731" width="18.9140625" style="324" customWidth="1"/>
    <col min="13732" max="13977" width="8.08203125" style="324"/>
    <col min="13978" max="13978" width="6" style="324" customWidth="1"/>
    <col min="13979" max="13979" width="5.4140625" style="324" customWidth="1"/>
    <col min="13980" max="13980" width="17" style="324" customWidth="1"/>
    <col min="13981" max="13981" width="14.08203125" style="324" customWidth="1"/>
    <col min="13982" max="13982" width="6.58203125" style="324" customWidth="1"/>
    <col min="13983" max="13983" width="8.58203125" style="324" customWidth="1"/>
    <col min="13984" max="13984" width="13.58203125" style="324" customWidth="1"/>
    <col min="13985" max="13985" width="14.08203125" style="324" customWidth="1"/>
    <col min="13986" max="13986" width="33.58203125" style="324" customWidth="1"/>
    <col min="13987" max="13987" width="18.9140625" style="324" customWidth="1"/>
    <col min="13988" max="14233" width="8.08203125" style="324"/>
    <col min="14234" max="14234" width="6" style="324" customWidth="1"/>
    <col min="14235" max="14235" width="5.4140625" style="324" customWidth="1"/>
    <col min="14236" max="14236" width="17" style="324" customWidth="1"/>
    <col min="14237" max="14237" width="14.08203125" style="324" customWidth="1"/>
    <col min="14238" max="14238" width="6.58203125" style="324" customWidth="1"/>
    <col min="14239" max="14239" width="8.58203125" style="324" customWidth="1"/>
    <col min="14240" max="14240" width="13.58203125" style="324" customWidth="1"/>
    <col min="14241" max="14241" width="14.08203125" style="324" customWidth="1"/>
    <col min="14242" max="14242" width="33.58203125" style="324" customWidth="1"/>
    <col min="14243" max="14243" width="18.9140625" style="324" customWidth="1"/>
    <col min="14244" max="14489" width="8.08203125" style="324"/>
    <col min="14490" max="14490" width="6" style="324" customWidth="1"/>
    <col min="14491" max="14491" width="5.4140625" style="324" customWidth="1"/>
    <col min="14492" max="14492" width="17" style="324" customWidth="1"/>
    <col min="14493" max="14493" width="14.08203125" style="324" customWidth="1"/>
    <col min="14494" max="14494" width="6.58203125" style="324" customWidth="1"/>
    <col min="14495" max="14495" width="8.58203125" style="324" customWidth="1"/>
    <col min="14496" max="14496" width="13.58203125" style="324" customWidth="1"/>
    <col min="14497" max="14497" width="14.08203125" style="324" customWidth="1"/>
    <col min="14498" max="14498" width="33.58203125" style="324" customWidth="1"/>
    <col min="14499" max="14499" width="18.9140625" style="324" customWidth="1"/>
    <col min="14500" max="14745" width="8.08203125" style="324"/>
    <col min="14746" max="14746" width="6" style="324" customWidth="1"/>
    <col min="14747" max="14747" width="5.4140625" style="324" customWidth="1"/>
    <col min="14748" max="14748" width="17" style="324" customWidth="1"/>
    <col min="14749" max="14749" width="14.08203125" style="324" customWidth="1"/>
    <col min="14750" max="14750" width="6.58203125" style="324" customWidth="1"/>
    <col min="14751" max="14751" width="8.58203125" style="324" customWidth="1"/>
    <col min="14752" max="14752" width="13.58203125" style="324" customWidth="1"/>
    <col min="14753" max="14753" width="14.08203125" style="324" customWidth="1"/>
    <col min="14754" max="14754" width="33.58203125" style="324" customWidth="1"/>
    <col min="14755" max="14755" width="18.9140625" style="324" customWidth="1"/>
    <col min="14756" max="15001" width="8.08203125" style="324"/>
    <col min="15002" max="15002" width="6" style="324" customWidth="1"/>
    <col min="15003" max="15003" width="5.4140625" style="324" customWidth="1"/>
    <col min="15004" max="15004" width="17" style="324" customWidth="1"/>
    <col min="15005" max="15005" width="14.08203125" style="324" customWidth="1"/>
    <col min="15006" max="15006" width="6.58203125" style="324" customWidth="1"/>
    <col min="15007" max="15007" width="8.58203125" style="324" customWidth="1"/>
    <col min="15008" max="15008" width="13.58203125" style="324" customWidth="1"/>
    <col min="15009" max="15009" width="14.08203125" style="324" customWidth="1"/>
    <col min="15010" max="15010" width="33.58203125" style="324" customWidth="1"/>
    <col min="15011" max="15011" width="18.9140625" style="324" customWidth="1"/>
    <col min="15012" max="15257" width="8.08203125" style="324"/>
    <col min="15258" max="15258" width="6" style="324" customWidth="1"/>
    <col min="15259" max="15259" width="5.4140625" style="324" customWidth="1"/>
    <col min="15260" max="15260" width="17" style="324" customWidth="1"/>
    <col min="15261" max="15261" width="14.08203125" style="324" customWidth="1"/>
    <col min="15262" max="15262" width="6.58203125" style="324" customWidth="1"/>
    <col min="15263" max="15263" width="8.58203125" style="324" customWidth="1"/>
    <col min="15264" max="15264" width="13.58203125" style="324" customWidth="1"/>
    <col min="15265" max="15265" width="14.08203125" style="324" customWidth="1"/>
    <col min="15266" max="15266" width="33.58203125" style="324" customWidth="1"/>
    <col min="15267" max="15267" width="18.9140625" style="324" customWidth="1"/>
    <col min="15268" max="15513" width="8.08203125" style="324"/>
    <col min="15514" max="15514" width="6" style="324" customWidth="1"/>
    <col min="15515" max="15515" width="5.4140625" style="324" customWidth="1"/>
    <col min="15516" max="15516" width="17" style="324" customWidth="1"/>
    <col min="15517" max="15517" width="14.08203125" style="324" customWidth="1"/>
    <col min="15518" max="15518" width="6.58203125" style="324" customWidth="1"/>
    <col min="15519" max="15519" width="8.58203125" style="324" customWidth="1"/>
    <col min="15520" max="15520" width="13.58203125" style="324" customWidth="1"/>
    <col min="15521" max="15521" width="14.08203125" style="324" customWidth="1"/>
    <col min="15522" max="15522" width="33.58203125" style="324" customWidth="1"/>
    <col min="15523" max="15523" width="18.9140625" style="324" customWidth="1"/>
    <col min="15524" max="15769" width="8.08203125" style="324"/>
    <col min="15770" max="15770" width="6" style="324" customWidth="1"/>
    <col min="15771" max="15771" width="5.4140625" style="324" customWidth="1"/>
    <col min="15772" max="15772" width="17" style="324" customWidth="1"/>
    <col min="15773" max="15773" width="14.08203125" style="324" customWidth="1"/>
    <col min="15774" max="15774" width="6.58203125" style="324" customWidth="1"/>
    <col min="15775" max="15775" width="8.58203125" style="324" customWidth="1"/>
    <col min="15776" max="15776" width="13.58203125" style="324" customWidth="1"/>
    <col min="15777" max="15777" width="14.08203125" style="324" customWidth="1"/>
    <col min="15778" max="15778" width="33.58203125" style="324" customWidth="1"/>
    <col min="15779" max="15779" width="18.9140625" style="324" customWidth="1"/>
    <col min="15780" max="16025" width="8.08203125" style="324"/>
    <col min="16026" max="16026" width="6" style="324" customWidth="1"/>
    <col min="16027" max="16027" width="5.4140625" style="324" customWidth="1"/>
    <col min="16028" max="16028" width="17" style="324" customWidth="1"/>
    <col min="16029" max="16029" width="14.08203125" style="324" customWidth="1"/>
    <col min="16030" max="16030" width="6.58203125" style="324" customWidth="1"/>
    <col min="16031" max="16031" width="8.58203125" style="324" customWidth="1"/>
    <col min="16032" max="16032" width="13.58203125" style="324" customWidth="1"/>
    <col min="16033" max="16033" width="14.08203125" style="324" customWidth="1"/>
    <col min="16034" max="16034" width="33.58203125" style="324" customWidth="1"/>
    <col min="16035" max="16035" width="18.9140625" style="324" customWidth="1"/>
    <col min="16036" max="16384" width="8.08203125" style="324"/>
  </cols>
  <sheetData>
    <row r="1" spans="1:7" s="28" customFormat="1" ht="20.149999999999999" customHeight="1" x14ac:dyDescent="0.55000000000000004">
      <c r="A1" s="1202"/>
      <c r="B1" s="1270"/>
      <c r="C1" s="1276"/>
      <c r="D1" s="1276"/>
      <c r="E1" s="1307"/>
      <c r="F1" s="1186" t="str">
        <f>IF(共通!$C$5&lt;&gt;"",共通!$C$5,"")</f>
        <v/>
      </c>
      <c r="G1" s="1188"/>
    </row>
    <row r="2" spans="1:7" ht="20.149999999999999" customHeight="1" x14ac:dyDescent="0.55000000000000004">
      <c r="A2" s="1308"/>
      <c r="B2" s="1309"/>
      <c r="C2" s="1309"/>
      <c r="D2" s="1309"/>
      <c r="E2" s="1309"/>
      <c r="F2" s="1309"/>
      <c r="G2" s="1309"/>
    </row>
    <row r="3" spans="1:7" s="9" customFormat="1" ht="20.149999999999999" customHeight="1" x14ac:dyDescent="0.55000000000000004">
      <c r="A3" s="1325" t="s">
        <v>1198</v>
      </c>
      <c r="B3" s="1274" t="s">
        <v>1199</v>
      </c>
      <c r="C3" s="1286"/>
      <c r="D3" s="1286"/>
      <c r="E3" s="1286"/>
      <c r="F3" s="1286"/>
      <c r="G3" s="1286"/>
    </row>
    <row r="4" spans="1:7" s="9" customFormat="1" ht="20.149999999999999" customHeight="1" x14ac:dyDescent="0.55000000000000004">
      <c r="A4" s="1326"/>
      <c r="B4" s="62"/>
      <c r="C4" s="1327" t="s">
        <v>306</v>
      </c>
      <c r="D4" s="1328"/>
      <c r="E4" s="696"/>
      <c r="F4" s="697"/>
      <c r="G4" s="1286" t="s">
        <v>280</v>
      </c>
    </row>
    <row r="5" spans="1:7" s="9" customFormat="1" ht="20.149999999999999" customHeight="1" x14ac:dyDescent="0.55000000000000004">
      <c r="A5" s="1329"/>
      <c r="B5" s="1330" t="s">
        <v>1424</v>
      </c>
      <c r="C5" s="691"/>
      <c r="D5" s="692"/>
      <c r="E5" s="692"/>
      <c r="F5" s="693"/>
      <c r="G5" s="1286"/>
    </row>
    <row r="6" spans="1:7" s="9" customFormat="1" ht="20.149999999999999" customHeight="1" x14ac:dyDescent="0.55000000000000004">
      <c r="A6" s="1326"/>
      <c r="B6" s="1331"/>
      <c r="C6" s="1286"/>
      <c r="D6" s="1286"/>
      <c r="E6" s="1286"/>
      <c r="F6" s="1286"/>
      <c r="G6" s="1286"/>
    </row>
    <row r="7" spans="1:7" s="9" customFormat="1" ht="20.149999999999999" customHeight="1" x14ac:dyDescent="0.55000000000000004">
      <c r="A7" s="1325" t="s">
        <v>1200</v>
      </c>
      <c r="B7" s="1274" t="s">
        <v>1201</v>
      </c>
      <c r="C7" s="1286"/>
      <c r="D7" s="1286"/>
      <c r="E7" s="1286"/>
      <c r="F7" s="1286"/>
      <c r="G7" s="1286"/>
    </row>
    <row r="8" spans="1:7" s="9" customFormat="1" ht="20.149999999999999" customHeight="1" x14ac:dyDescent="0.55000000000000004">
      <c r="A8" s="1326"/>
      <c r="B8" s="62"/>
      <c r="C8" s="1327" t="s">
        <v>307</v>
      </c>
      <c r="D8" s="1328"/>
      <c r="E8" s="696"/>
      <c r="F8" s="697"/>
      <c r="G8" s="1286" t="s">
        <v>280</v>
      </c>
    </row>
    <row r="9" spans="1:7" s="9" customFormat="1" ht="20.149999999999999" customHeight="1" x14ac:dyDescent="0.55000000000000004">
      <c r="A9" s="1332"/>
      <c r="B9" s="1330" t="s">
        <v>1424</v>
      </c>
      <c r="C9" s="691"/>
      <c r="D9" s="692"/>
      <c r="E9" s="692"/>
      <c r="F9" s="693"/>
      <c r="G9" s="1286"/>
    </row>
    <row r="10" spans="1:7" s="9" customFormat="1" ht="20.149999999999999" customHeight="1" x14ac:dyDescent="0.55000000000000004">
      <c r="A10" s="1326"/>
      <c r="B10" s="1286"/>
      <c r="C10" s="1286"/>
      <c r="D10" s="1286"/>
      <c r="E10" s="1286"/>
      <c r="F10" s="1286"/>
      <c r="G10" s="1286"/>
    </row>
    <row r="11" spans="1:7" s="9" customFormat="1" ht="20.149999999999999" customHeight="1" x14ac:dyDescent="0.55000000000000004">
      <c r="A11" s="1325" t="s">
        <v>1202</v>
      </c>
      <c r="B11" s="1274" t="s">
        <v>1203</v>
      </c>
      <c r="C11" s="1286"/>
      <c r="D11" s="1286"/>
      <c r="E11" s="1286"/>
      <c r="F11" s="1286"/>
      <c r="G11" s="1286"/>
    </row>
    <row r="12" spans="1:7" s="9" customFormat="1" ht="20.149999999999999" customHeight="1" x14ac:dyDescent="0.55000000000000004">
      <c r="A12" s="1326"/>
      <c r="B12" s="62"/>
      <c r="C12" s="1327" t="s">
        <v>308</v>
      </c>
      <c r="D12" s="1328"/>
      <c r="E12" s="694"/>
      <c r="F12" s="695"/>
      <c r="G12" s="1286" t="s">
        <v>309</v>
      </c>
    </row>
    <row r="13" spans="1:7" s="9" customFormat="1" ht="20.149999999999999" customHeight="1" x14ac:dyDescent="0.55000000000000004">
      <c r="A13" s="1332"/>
      <c r="B13" s="1330" t="s">
        <v>1424</v>
      </c>
      <c r="C13" s="691"/>
      <c r="D13" s="692"/>
      <c r="E13" s="692"/>
      <c r="F13" s="693"/>
      <c r="G13" s="1286"/>
    </row>
    <row r="14" spans="1:7" ht="20.149999999999999" customHeight="1" x14ac:dyDescent="0.55000000000000004">
      <c r="A14" s="1309"/>
      <c r="B14" s="1309"/>
      <c r="C14" s="1309"/>
      <c r="D14" s="1309"/>
      <c r="E14" s="1309"/>
      <c r="F14" s="1309"/>
      <c r="G14" s="1309"/>
    </row>
    <row r="15" spans="1:7" ht="20.149999999999999" customHeight="1" x14ac:dyDescent="0.55000000000000004">
      <c r="A15" s="1309"/>
      <c r="B15" s="1309"/>
      <c r="C15" s="1309"/>
      <c r="D15" s="1309"/>
      <c r="E15" s="1309"/>
      <c r="F15" s="1309"/>
      <c r="G15" s="1309"/>
    </row>
    <row r="16" spans="1:7" ht="20.149999999999999" customHeight="1" x14ac:dyDescent="0.55000000000000004">
      <c r="A16" s="1309"/>
      <c r="B16" s="1309"/>
      <c r="C16" s="1309"/>
      <c r="D16" s="1309"/>
      <c r="E16" s="1309"/>
      <c r="F16" s="1309"/>
      <c r="G16" s="1309"/>
    </row>
    <row r="17" spans="1:7" ht="20.149999999999999" customHeight="1" x14ac:dyDescent="0.55000000000000004">
      <c r="A17" s="1309"/>
      <c r="B17" s="1309"/>
      <c r="C17" s="1309"/>
      <c r="D17" s="1309"/>
      <c r="E17" s="1309"/>
      <c r="F17" s="1309"/>
      <c r="G17" s="1309"/>
    </row>
    <row r="18" spans="1:7" ht="20.149999999999999" customHeight="1" x14ac:dyDescent="0.55000000000000004">
      <c r="A18" s="1309"/>
      <c r="B18" s="1309"/>
      <c r="C18" s="1309"/>
      <c r="D18" s="1309"/>
      <c r="E18" s="1309"/>
      <c r="F18" s="1309"/>
      <c r="G18" s="1309"/>
    </row>
    <row r="19" spans="1:7" ht="20.149999999999999" customHeight="1" x14ac:dyDescent="0.55000000000000004">
      <c r="A19" s="1309"/>
      <c r="B19" s="1309"/>
      <c r="C19" s="1309"/>
      <c r="D19" s="1309"/>
      <c r="E19" s="1309"/>
      <c r="F19" s="1309"/>
      <c r="G19" s="1309"/>
    </row>
    <row r="20" spans="1:7" ht="20.149999999999999" customHeight="1" x14ac:dyDescent="0.55000000000000004">
      <c r="A20" s="1309"/>
      <c r="B20" s="1309"/>
      <c r="C20" s="1309"/>
      <c r="D20" s="1309"/>
      <c r="E20" s="1309"/>
      <c r="F20" s="1309"/>
      <c r="G20" s="1309"/>
    </row>
  </sheetData>
  <sheetProtection algorithmName="SHA-512" hashValue="HPe6vbJmo8VgMsLwZPZT/T9P/L4ySVqnutgQ5AlFDTJqvzxbl744GzRcW5NzIAKkVWpSt9KJ9rLHiGfhgP65bQ==" saltValue="5/mxsP/PWRkpx7ENR1k0BA==" spinCount="100000" sheet="1" objects="1" scenarios="1" selectLockedCells="1"/>
  <mergeCells count="10">
    <mergeCell ref="C9:F9"/>
    <mergeCell ref="C12:D12"/>
    <mergeCell ref="E12:F12"/>
    <mergeCell ref="C13:F13"/>
    <mergeCell ref="F1:G1"/>
    <mergeCell ref="C4:D4"/>
    <mergeCell ref="E4:F4"/>
    <mergeCell ref="C5:F5"/>
    <mergeCell ref="C8:D8"/>
    <mergeCell ref="E8:F8"/>
  </mergeCells>
  <phoneticPr fontId="2"/>
  <conditionalFormatting sqref="E1">
    <cfRule type="notContainsBlanks" dxfId="61" priority="4">
      <formula>LEN(TRIM(E1))&gt;0</formula>
    </cfRule>
  </conditionalFormatting>
  <dataValidations count="5">
    <dataValidation type="list" allowBlank="1" showInputMessage="1" showErrorMessage="1" sqref="B4 B8 B12">
      <formula1>"はい,いいえ"</formula1>
    </dataValidation>
    <dataValidation type="list" operator="equal" allowBlank="1" showInputMessage="1" showErrorMessage="1" errorTitle="入力規則違反" error="リストから選択してください" sqref="B65472 EZ65472 OV65472 YR65472 AIN65472 ASJ65472 BCF65472 BMB65472 BVX65472 CFT65472 CPP65472 CZL65472 DJH65472 DTD65472 ECZ65472 EMV65472 EWR65472 FGN65472 FQJ65472 GAF65472 GKB65472 GTX65472 HDT65472 HNP65472 HXL65472 IHH65472 IRD65472 JAZ65472 JKV65472 JUR65472 KEN65472 KOJ65472 KYF65472 LIB65472 LRX65472 MBT65472 MLP65472 MVL65472 NFH65472 NPD65472 NYZ65472 OIV65472 OSR65472 PCN65472 PMJ65472 PWF65472 QGB65472 QPX65472 QZT65472 RJP65472 RTL65472 SDH65472 SND65472 SWZ65472 TGV65472 TQR65472 UAN65472 UKJ65472 UUF65472 VEB65472 VNX65472 VXT65472 WHP65472 WRL65472 B131008 EZ131008 OV131008 YR131008 AIN131008 ASJ131008 BCF131008 BMB131008 BVX131008 CFT131008 CPP131008 CZL131008 DJH131008 DTD131008 ECZ131008 EMV131008 EWR131008 FGN131008 FQJ131008 GAF131008 GKB131008 GTX131008 HDT131008 HNP131008 HXL131008 IHH131008 IRD131008 JAZ131008 JKV131008 JUR131008 KEN131008 KOJ131008 KYF131008 LIB131008 LRX131008 MBT131008 MLP131008 MVL131008 NFH131008 NPD131008 NYZ131008 OIV131008 OSR131008 PCN131008 PMJ131008 PWF131008 QGB131008 QPX131008 QZT131008 RJP131008 RTL131008 SDH131008 SND131008 SWZ131008 TGV131008 TQR131008 UAN131008 UKJ131008 UUF131008 VEB131008 VNX131008 VXT131008 WHP131008 WRL131008 B196544 EZ196544 OV196544 YR196544 AIN196544 ASJ196544 BCF196544 BMB196544 BVX196544 CFT196544 CPP196544 CZL196544 DJH196544 DTD196544 ECZ196544 EMV196544 EWR196544 FGN196544 FQJ196544 GAF196544 GKB196544 GTX196544 HDT196544 HNP196544 HXL196544 IHH196544 IRD196544 JAZ196544 JKV196544 JUR196544 KEN196544 KOJ196544 KYF196544 LIB196544 LRX196544 MBT196544 MLP196544 MVL196544 NFH196544 NPD196544 NYZ196544 OIV196544 OSR196544 PCN196544 PMJ196544 PWF196544 QGB196544 QPX196544 QZT196544 RJP196544 RTL196544 SDH196544 SND196544 SWZ196544 TGV196544 TQR196544 UAN196544 UKJ196544 UUF196544 VEB196544 VNX196544 VXT196544 WHP196544 WRL196544 B262080 EZ262080 OV262080 YR262080 AIN262080 ASJ262080 BCF262080 BMB262080 BVX262080 CFT262080 CPP262080 CZL262080 DJH262080 DTD262080 ECZ262080 EMV262080 EWR262080 FGN262080 FQJ262080 GAF262080 GKB262080 GTX262080 HDT262080 HNP262080 HXL262080 IHH262080 IRD262080 JAZ262080 JKV262080 JUR262080 KEN262080 KOJ262080 KYF262080 LIB262080 LRX262080 MBT262080 MLP262080 MVL262080 NFH262080 NPD262080 NYZ262080 OIV262080 OSR262080 PCN262080 PMJ262080 PWF262080 QGB262080 QPX262080 QZT262080 RJP262080 RTL262080 SDH262080 SND262080 SWZ262080 TGV262080 TQR262080 UAN262080 UKJ262080 UUF262080 VEB262080 VNX262080 VXT262080 WHP262080 WRL262080 B327616 EZ327616 OV327616 YR327616 AIN327616 ASJ327616 BCF327616 BMB327616 BVX327616 CFT327616 CPP327616 CZL327616 DJH327616 DTD327616 ECZ327616 EMV327616 EWR327616 FGN327616 FQJ327616 GAF327616 GKB327616 GTX327616 HDT327616 HNP327616 HXL327616 IHH327616 IRD327616 JAZ327616 JKV327616 JUR327616 KEN327616 KOJ327616 KYF327616 LIB327616 LRX327616 MBT327616 MLP327616 MVL327616 NFH327616 NPD327616 NYZ327616 OIV327616 OSR327616 PCN327616 PMJ327616 PWF327616 QGB327616 QPX327616 QZT327616 RJP327616 RTL327616 SDH327616 SND327616 SWZ327616 TGV327616 TQR327616 UAN327616 UKJ327616 UUF327616 VEB327616 VNX327616 VXT327616 WHP327616 WRL327616 B393152 EZ393152 OV393152 YR393152 AIN393152 ASJ393152 BCF393152 BMB393152 BVX393152 CFT393152 CPP393152 CZL393152 DJH393152 DTD393152 ECZ393152 EMV393152 EWR393152 FGN393152 FQJ393152 GAF393152 GKB393152 GTX393152 HDT393152 HNP393152 HXL393152 IHH393152 IRD393152 JAZ393152 JKV393152 JUR393152 KEN393152 KOJ393152 KYF393152 LIB393152 LRX393152 MBT393152 MLP393152 MVL393152 NFH393152 NPD393152 NYZ393152 OIV393152 OSR393152 PCN393152 PMJ393152 PWF393152 QGB393152 QPX393152 QZT393152 RJP393152 RTL393152 SDH393152 SND393152 SWZ393152 TGV393152 TQR393152 UAN393152 UKJ393152 UUF393152 VEB393152 VNX393152 VXT393152 WHP393152 WRL393152 B458688 EZ458688 OV458688 YR458688 AIN458688 ASJ458688 BCF458688 BMB458688 BVX458688 CFT458688 CPP458688 CZL458688 DJH458688 DTD458688 ECZ458688 EMV458688 EWR458688 FGN458688 FQJ458688 GAF458688 GKB458688 GTX458688 HDT458688 HNP458688 HXL458688 IHH458688 IRD458688 JAZ458688 JKV458688 JUR458688 KEN458688 KOJ458688 KYF458688 LIB458688 LRX458688 MBT458688 MLP458688 MVL458688 NFH458688 NPD458688 NYZ458688 OIV458688 OSR458688 PCN458688 PMJ458688 PWF458688 QGB458688 QPX458688 QZT458688 RJP458688 RTL458688 SDH458688 SND458688 SWZ458688 TGV458688 TQR458688 UAN458688 UKJ458688 UUF458688 VEB458688 VNX458688 VXT458688 WHP458688 WRL458688 B524224 EZ524224 OV524224 YR524224 AIN524224 ASJ524224 BCF524224 BMB524224 BVX524224 CFT524224 CPP524224 CZL524224 DJH524224 DTD524224 ECZ524224 EMV524224 EWR524224 FGN524224 FQJ524224 GAF524224 GKB524224 GTX524224 HDT524224 HNP524224 HXL524224 IHH524224 IRD524224 JAZ524224 JKV524224 JUR524224 KEN524224 KOJ524224 KYF524224 LIB524224 LRX524224 MBT524224 MLP524224 MVL524224 NFH524224 NPD524224 NYZ524224 OIV524224 OSR524224 PCN524224 PMJ524224 PWF524224 QGB524224 QPX524224 QZT524224 RJP524224 RTL524224 SDH524224 SND524224 SWZ524224 TGV524224 TQR524224 UAN524224 UKJ524224 UUF524224 VEB524224 VNX524224 VXT524224 WHP524224 WRL524224 B589760 EZ589760 OV589760 YR589760 AIN589760 ASJ589760 BCF589760 BMB589760 BVX589760 CFT589760 CPP589760 CZL589760 DJH589760 DTD589760 ECZ589760 EMV589760 EWR589760 FGN589760 FQJ589760 GAF589760 GKB589760 GTX589760 HDT589760 HNP589760 HXL589760 IHH589760 IRD589760 JAZ589760 JKV589760 JUR589760 KEN589760 KOJ589760 KYF589760 LIB589760 LRX589760 MBT589760 MLP589760 MVL589760 NFH589760 NPD589760 NYZ589760 OIV589760 OSR589760 PCN589760 PMJ589760 PWF589760 QGB589760 QPX589760 QZT589760 RJP589760 RTL589760 SDH589760 SND589760 SWZ589760 TGV589760 TQR589760 UAN589760 UKJ589760 UUF589760 VEB589760 VNX589760 VXT589760 WHP589760 WRL589760 B655296 EZ655296 OV655296 YR655296 AIN655296 ASJ655296 BCF655296 BMB655296 BVX655296 CFT655296 CPP655296 CZL655296 DJH655296 DTD655296 ECZ655296 EMV655296 EWR655296 FGN655296 FQJ655296 GAF655296 GKB655296 GTX655296 HDT655296 HNP655296 HXL655296 IHH655296 IRD655296 JAZ655296 JKV655296 JUR655296 KEN655296 KOJ655296 KYF655296 LIB655296 LRX655296 MBT655296 MLP655296 MVL655296 NFH655296 NPD655296 NYZ655296 OIV655296 OSR655296 PCN655296 PMJ655296 PWF655296 QGB655296 QPX655296 QZT655296 RJP655296 RTL655296 SDH655296 SND655296 SWZ655296 TGV655296 TQR655296 UAN655296 UKJ655296 UUF655296 VEB655296 VNX655296 VXT655296 WHP655296 WRL655296 B720832 EZ720832 OV720832 YR720832 AIN720832 ASJ720832 BCF720832 BMB720832 BVX720832 CFT720832 CPP720832 CZL720832 DJH720832 DTD720832 ECZ720832 EMV720832 EWR720832 FGN720832 FQJ720832 GAF720832 GKB720832 GTX720832 HDT720832 HNP720832 HXL720832 IHH720832 IRD720832 JAZ720832 JKV720832 JUR720832 KEN720832 KOJ720832 KYF720832 LIB720832 LRX720832 MBT720832 MLP720832 MVL720832 NFH720832 NPD720832 NYZ720832 OIV720832 OSR720832 PCN720832 PMJ720832 PWF720832 QGB720832 QPX720832 QZT720832 RJP720832 RTL720832 SDH720832 SND720832 SWZ720832 TGV720832 TQR720832 UAN720832 UKJ720832 UUF720832 VEB720832 VNX720832 VXT720832 WHP720832 WRL720832 B786368 EZ786368 OV786368 YR786368 AIN786368 ASJ786368 BCF786368 BMB786368 BVX786368 CFT786368 CPP786368 CZL786368 DJH786368 DTD786368 ECZ786368 EMV786368 EWR786368 FGN786368 FQJ786368 GAF786368 GKB786368 GTX786368 HDT786368 HNP786368 HXL786368 IHH786368 IRD786368 JAZ786368 JKV786368 JUR786368 KEN786368 KOJ786368 KYF786368 LIB786368 LRX786368 MBT786368 MLP786368 MVL786368 NFH786368 NPD786368 NYZ786368 OIV786368 OSR786368 PCN786368 PMJ786368 PWF786368 QGB786368 QPX786368 QZT786368 RJP786368 RTL786368 SDH786368 SND786368 SWZ786368 TGV786368 TQR786368 UAN786368 UKJ786368 UUF786368 VEB786368 VNX786368 VXT786368 WHP786368 WRL786368 B851904 EZ851904 OV851904 YR851904 AIN851904 ASJ851904 BCF851904 BMB851904 BVX851904 CFT851904 CPP851904 CZL851904 DJH851904 DTD851904 ECZ851904 EMV851904 EWR851904 FGN851904 FQJ851904 GAF851904 GKB851904 GTX851904 HDT851904 HNP851904 HXL851904 IHH851904 IRD851904 JAZ851904 JKV851904 JUR851904 KEN851904 KOJ851904 KYF851904 LIB851904 LRX851904 MBT851904 MLP851904 MVL851904 NFH851904 NPD851904 NYZ851904 OIV851904 OSR851904 PCN851904 PMJ851904 PWF851904 QGB851904 QPX851904 QZT851904 RJP851904 RTL851904 SDH851904 SND851904 SWZ851904 TGV851904 TQR851904 UAN851904 UKJ851904 UUF851904 VEB851904 VNX851904 VXT851904 WHP851904 WRL851904 B917440 EZ917440 OV917440 YR917440 AIN917440 ASJ917440 BCF917440 BMB917440 BVX917440 CFT917440 CPP917440 CZL917440 DJH917440 DTD917440 ECZ917440 EMV917440 EWR917440 FGN917440 FQJ917440 GAF917440 GKB917440 GTX917440 HDT917440 HNP917440 HXL917440 IHH917440 IRD917440 JAZ917440 JKV917440 JUR917440 KEN917440 KOJ917440 KYF917440 LIB917440 LRX917440 MBT917440 MLP917440 MVL917440 NFH917440 NPD917440 NYZ917440 OIV917440 OSR917440 PCN917440 PMJ917440 PWF917440 QGB917440 QPX917440 QZT917440 RJP917440 RTL917440 SDH917440 SND917440 SWZ917440 TGV917440 TQR917440 UAN917440 UKJ917440 UUF917440 VEB917440 VNX917440 VXT917440 WHP917440 WRL917440 B982976 EZ982976 OV982976 YR982976 AIN982976 ASJ982976 BCF982976 BMB982976 BVX982976 CFT982976 CPP982976 CZL982976 DJH982976 DTD982976 ECZ982976 EMV982976 EWR982976 FGN982976 FQJ982976 GAF982976 GKB982976 GTX982976 HDT982976 HNP982976 HXL982976 IHH982976 IRD982976 JAZ982976 JKV982976 JUR982976 KEN982976 KOJ982976 KYF982976 LIB982976 LRX982976 MBT982976 MLP982976 MVL982976 NFH982976 NPD982976 NYZ982976 OIV982976 OSR982976 PCN982976 PMJ982976 PWF982976 QGB982976 QPX982976 QZT982976 RJP982976 RTL982976 SDH982976 SND982976 SWZ982976 TGV982976 TQR982976 UAN982976 UKJ982976 UUF982976 VEB982976 VNX982976 VXT982976 WHP982976 WRL982976 B65478 EZ65478 OV65478 YR65478 AIN65478 ASJ65478 BCF65478 BMB65478 BVX65478 CFT65478 CPP65478 CZL65478 DJH65478 DTD65478 ECZ65478 EMV65478 EWR65478 FGN65478 FQJ65478 GAF65478 GKB65478 GTX65478 HDT65478 HNP65478 HXL65478 IHH65478 IRD65478 JAZ65478 JKV65478 JUR65478 KEN65478 KOJ65478 KYF65478 LIB65478 LRX65478 MBT65478 MLP65478 MVL65478 NFH65478 NPD65478 NYZ65478 OIV65478 OSR65478 PCN65478 PMJ65478 PWF65478 QGB65478 QPX65478 QZT65478 RJP65478 RTL65478 SDH65478 SND65478 SWZ65478 TGV65478 TQR65478 UAN65478 UKJ65478 UUF65478 VEB65478 VNX65478 VXT65478 WHP65478 WRL65478 B131014 EZ131014 OV131014 YR131014 AIN131014 ASJ131014 BCF131014 BMB131014 BVX131014 CFT131014 CPP131014 CZL131014 DJH131014 DTD131014 ECZ131014 EMV131014 EWR131014 FGN131014 FQJ131014 GAF131014 GKB131014 GTX131014 HDT131014 HNP131014 HXL131014 IHH131014 IRD131014 JAZ131014 JKV131014 JUR131014 KEN131014 KOJ131014 KYF131014 LIB131014 LRX131014 MBT131014 MLP131014 MVL131014 NFH131014 NPD131014 NYZ131014 OIV131014 OSR131014 PCN131014 PMJ131014 PWF131014 QGB131014 QPX131014 QZT131014 RJP131014 RTL131014 SDH131014 SND131014 SWZ131014 TGV131014 TQR131014 UAN131014 UKJ131014 UUF131014 VEB131014 VNX131014 VXT131014 WHP131014 WRL131014 B196550 EZ196550 OV196550 YR196550 AIN196550 ASJ196550 BCF196550 BMB196550 BVX196550 CFT196550 CPP196550 CZL196550 DJH196550 DTD196550 ECZ196550 EMV196550 EWR196550 FGN196550 FQJ196550 GAF196550 GKB196550 GTX196550 HDT196550 HNP196550 HXL196550 IHH196550 IRD196550 JAZ196550 JKV196550 JUR196550 KEN196550 KOJ196550 KYF196550 LIB196550 LRX196550 MBT196550 MLP196550 MVL196550 NFH196550 NPD196550 NYZ196550 OIV196550 OSR196550 PCN196550 PMJ196550 PWF196550 QGB196550 QPX196550 QZT196550 RJP196550 RTL196550 SDH196550 SND196550 SWZ196550 TGV196550 TQR196550 UAN196550 UKJ196550 UUF196550 VEB196550 VNX196550 VXT196550 WHP196550 WRL196550 B262086 EZ262086 OV262086 YR262086 AIN262086 ASJ262086 BCF262086 BMB262086 BVX262086 CFT262086 CPP262086 CZL262086 DJH262086 DTD262086 ECZ262086 EMV262086 EWR262086 FGN262086 FQJ262086 GAF262086 GKB262086 GTX262086 HDT262086 HNP262086 HXL262086 IHH262086 IRD262086 JAZ262086 JKV262086 JUR262086 KEN262086 KOJ262086 KYF262086 LIB262086 LRX262086 MBT262086 MLP262086 MVL262086 NFH262086 NPD262086 NYZ262086 OIV262086 OSR262086 PCN262086 PMJ262086 PWF262086 QGB262086 QPX262086 QZT262086 RJP262086 RTL262086 SDH262086 SND262086 SWZ262086 TGV262086 TQR262086 UAN262086 UKJ262086 UUF262086 VEB262086 VNX262086 VXT262086 WHP262086 WRL262086 B327622 EZ327622 OV327622 YR327622 AIN327622 ASJ327622 BCF327622 BMB327622 BVX327622 CFT327622 CPP327622 CZL327622 DJH327622 DTD327622 ECZ327622 EMV327622 EWR327622 FGN327622 FQJ327622 GAF327622 GKB327622 GTX327622 HDT327622 HNP327622 HXL327622 IHH327622 IRD327622 JAZ327622 JKV327622 JUR327622 KEN327622 KOJ327622 KYF327622 LIB327622 LRX327622 MBT327622 MLP327622 MVL327622 NFH327622 NPD327622 NYZ327622 OIV327622 OSR327622 PCN327622 PMJ327622 PWF327622 QGB327622 QPX327622 QZT327622 RJP327622 RTL327622 SDH327622 SND327622 SWZ327622 TGV327622 TQR327622 UAN327622 UKJ327622 UUF327622 VEB327622 VNX327622 VXT327622 WHP327622 WRL327622 B393158 EZ393158 OV393158 YR393158 AIN393158 ASJ393158 BCF393158 BMB393158 BVX393158 CFT393158 CPP393158 CZL393158 DJH393158 DTD393158 ECZ393158 EMV393158 EWR393158 FGN393158 FQJ393158 GAF393158 GKB393158 GTX393158 HDT393158 HNP393158 HXL393158 IHH393158 IRD393158 JAZ393158 JKV393158 JUR393158 KEN393158 KOJ393158 KYF393158 LIB393158 LRX393158 MBT393158 MLP393158 MVL393158 NFH393158 NPD393158 NYZ393158 OIV393158 OSR393158 PCN393158 PMJ393158 PWF393158 QGB393158 QPX393158 QZT393158 RJP393158 RTL393158 SDH393158 SND393158 SWZ393158 TGV393158 TQR393158 UAN393158 UKJ393158 UUF393158 VEB393158 VNX393158 VXT393158 WHP393158 WRL393158 B458694 EZ458694 OV458694 YR458694 AIN458694 ASJ458694 BCF458694 BMB458694 BVX458694 CFT458694 CPP458694 CZL458694 DJH458694 DTD458694 ECZ458694 EMV458694 EWR458694 FGN458694 FQJ458694 GAF458694 GKB458694 GTX458694 HDT458694 HNP458694 HXL458694 IHH458694 IRD458694 JAZ458694 JKV458694 JUR458694 KEN458694 KOJ458694 KYF458694 LIB458694 LRX458694 MBT458694 MLP458694 MVL458694 NFH458694 NPD458694 NYZ458694 OIV458694 OSR458694 PCN458694 PMJ458694 PWF458694 QGB458694 QPX458694 QZT458694 RJP458694 RTL458694 SDH458694 SND458694 SWZ458694 TGV458694 TQR458694 UAN458694 UKJ458694 UUF458694 VEB458694 VNX458694 VXT458694 WHP458694 WRL458694 B524230 EZ524230 OV524230 YR524230 AIN524230 ASJ524230 BCF524230 BMB524230 BVX524230 CFT524230 CPP524230 CZL524230 DJH524230 DTD524230 ECZ524230 EMV524230 EWR524230 FGN524230 FQJ524230 GAF524230 GKB524230 GTX524230 HDT524230 HNP524230 HXL524230 IHH524230 IRD524230 JAZ524230 JKV524230 JUR524230 KEN524230 KOJ524230 KYF524230 LIB524230 LRX524230 MBT524230 MLP524230 MVL524230 NFH524230 NPD524230 NYZ524230 OIV524230 OSR524230 PCN524230 PMJ524230 PWF524230 QGB524230 QPX524230 QZT524230 RJP524230 RTL524230 SDH524230 SND524230 SWZ524230 TGV524230 TQR524230 UAN524230 UKJ524230 UUF524230 VEB524230 VNX524230 VXT524230 WHP524230 WRL524230 B589766 EZ589766 OV589766 YR589766 AIN589766 ASJ589766 BCF589766 BMB589766 BVX589766 CFT589766 CPP589766 CZL589766 DJH589766 DTD589766 ECZ589766 EMV589766 EWR589766 FGN589766 FQJ589766 GAF589766 GKB589766 GTX589766 HDT589766 HNP589766 HXL589766 IHH589766 IRD589766 JAZ589766 JKV589766 JUR589766 KEN589766 KOJ589766 KYF589766 LIB589766 LRX589766 MBT589766 MLP589766 MVL589766 NFH589766 NPD589766 NYZ589766 OIV589766 OSR589766 PCN589766 PMJ589766 PWF589766 QGB589766 QPX589766 QZT589766 RJP589766 RTL589766 SDH589766 SND589766 SWZ589766 TGV589766 TQR589766 UAN589766 UKJ589766 UUF589766 VEB589766 VNX589766 VXT589766 WHP589766 WRL589766 B655302 EZ655302 OV655302 YR655302 AIN655302 ASJ655302 BCF655302 BMB655302 BVX655302 CFT655302 CPP655302 CZL655302 DJH655302 DTD655302 ECZ655302 EMV655302 EWR655302 FGN655302 FQJ655302 GAF655302 GKB655302 GTX655302 HDT655302 HNP655302 HXL655302 IHH655302 IRD655302 JAZ655302 JKV655302 JUR655302 KEN655302 KOJ655302 KYF655302 LIB655302 LRX655302 MBT655302 MLP655302 MVL655302 NFH655302 NPD655302 NYZ655302 OIV655302 OSR655302 PCN655302 PMJ655302 PWF655302 QGB655302 QPX655302 QZT655302 RJP655302 RTL655302 SDH655302 SND655302 SWZ655302 TGV655302 TQR655302 UAN655302 UKJ655302 UUF655302 VEB655302 VNX655302 VXT655302 WHP655302 WRL655302 B720838 EZ720838 OV720838 YR720838 AIN720838 ASJ720838 BCF720838 BMB720838 BVX720838 CFT720838 CPP720838 CZL720838 DJH720838 DTD720838 ECZ720838 EMV720838 EWR720838 FGN720838 FQJ720838 GAF720838 GKB720838 GTX720838 HDT720838 HNP720838 HXL720838 IHH720838 IRD720838 JAZ720838 JKV720838 JUR720838 KEN720838 KOJ720838 KYF720838 LIB720838 LRX720838 MBT720838 MLP720838 MVL720838 NFH720838 NPD720838 NYZ720838 OIV720838 OSR720838 PCN720838 PMJ720838 PWF720838 QGB720838 QPX720838 QZT720838 RJP720838 RTL720838 SDH720838 SND720838 SWZ720838 TGV720838 TQR720838 UAN720838 UKJ720838 UUF720838 VEB720838 VNX720838 VXT720838 WHP720838 WRL720838 B786374 EZ786374 OV786374 YR786374 AIN786374 ASJ786374 BCF786374 BMB786374 BVX786374 CFT786374 CPP786374 CZL786374 DJH786374 DTD786374 ECZ786374 EMV786374 EWR786374 FGN786374 FQJ786374 GAF786374 GKB786374 GTX786374 HDT786374 HNP786374 HXL786374 IHH786374 IRD786374 JAZ786374 JKV786374 JUR786374 KEN786374 KOJ786374 KYF786374 LIB786374 LRX786374 MBT786374 MLP786374 MVL786374 NFH786374 NPD786374 NYZ786374 OIV786374 OSR786374 PCN786374 PMJ786374 PWF786374 QGB786374 QPX786374 QZT786374 RJP786374 RTL786374 SDH786374 SND786374 SWZ786374 TGV786374 TQR786374 UAN786374 UKJ786374 UUF786374 VEB786374 VNX786374 VXT786374 WHP786374 WRL786374 B851910 EZ851910 OV851910 YR851910 AIN851910 ASJ851910 BCF851910 BMB851910 BVX851910 CFT851910 CPP851910 CZL851910 DJH851910 DTD851910 ECZ851910 EMV851910 EWR851910 FGN851910 FQJ851910 GAF851910 GKB851910 GTX851910 HDT851910 HNP851910 HXL851910 IHH851910 IRD851910 JAZ851910 JKV851910 JUR851910 KEN851910 KOJ851910 KYF851910 LIB851910 LRX851910 MBT851910 MLP851910 MVL851910 NFH851910 NPD851910 NYZ851910 OIV851910 OSR851910 PCN851910 PMJ851910 PWF851910 QGB851910 QPX851910 QZT851910 RJP851910 RTL851910 SDH851910 SND851910 SWZ851910 TGV851910 TQR851910 UAN851910 UKJ851910 UUF851910 VEB851910 VNX851910 VXT851910 WHP851910 WRL851910 B917446 EZ917446 OV917446 YR917446 AIN917446 ASJ917446 BCF917446 BMB917446 BVX917446 CFT917446 CPP917446 CZL917446 DJH917446 DTD917446 ECZ917446 EMV917446 EWR917446 FGN917446 FQJ917446 GAF917446 GKB917446 GTX917446 HDT917446 HNP917446 HXL917446 IHH917446 IRD917446 JAZ917446 JKV917446 JUR917446 KEN917446 KOJ917446 KYF917446 LIB917446 LRX917446 MBT917446 MLP917446 MVL917446 NFH917446 NPD917446 NYZ917446 OIV917446 OSR917446 PCN917446 PMJ917446 PWF917446 QGB917446 QPX917446 QZT917446 RJP917446 RTL917446 SDH917446 SND917446 SWZ917446 TGV917446 TQR917446 UAN917446 UKJ917446 UUF917446 VEB917446 VNX917446 VXT917446 WHP917446 WRL917446 B982982 EZ982982 OV982982 YR982982 AIN982982 ASJ982982 BCF982982 BMB982982 BVX982982 CFT982982 CPP982982 CZL982982 DJH982982 DTD982982 ECZ982982 EMV982982 EWR982982 FGN982982 FQJ982982 GAF982982 GKB982982 GTX982982 HDT982982 HNP982982 HXL982982 IHH982982 IRD982982 JAZ982982 JKV982982 JUR982982 KEN982982 KOJ982982 KYF982982 LIB982982 LRX982982 MBT982982 MLP982982 MVL982982 NFH982982 NPD982982 NYZ982982 OIV982982 OSR982982 PCN982982 PMJ982982 PWF982982 QGB982982 QPX982982 QZT982982 RJP982982 RTL982982 SDH982982 SND982982 SWZ982982 TGV982982 TQR982982 UAN982982 UKJ982982 UUF982982 VEB982982 VNX982982 VXT982982 WHP982982 WRL982982 B65480 EZ65480 OV65480 YR65480 AIN65480 ASJ65480 BCF65480 BMB65480 BVX65480 CFT65480 CPP65480 CZL65480 DJH65480 DTD65480 ECZ65480 EMV65480 EWR65480 FGN65480 FQJ65480 GAF65480 GKB65480 GTX65480 HDT65480 HNP65480 HXL65480 IHH65480 IRD65480 JAZ65480 JKV65480 JUR65480 KEN65480 KOJ65480 KYF65480 LIB65480 LRX65480 MBT65480 MLP65480 MVL65480 NFH65480 NPD65480 NYZ65480 OIV65480 OSR65480 PCN65480 PMJ65480 PWF65480 QGB65480 QPX65480 QZT65480 RJP65480 RTL65480 SDH65480 SND65480 SWZ65480 TGV65480 TQR65480 UAN65480 UKJ65480 UUF65480 VEB65480 VNX65480 VXT65480 WHP65480 WRL65480 B131016 EZ131016 OV131016 YR131016 AIN131016 ASJ131016 BCF131016 BMB131016 BVX131016 CFT131016 CPP131016 CZL131016 DJH131016 DTD131016 ECZ131016 EMV131016 EWR131016 FGN131016 FQJ131016 GAF131016 GKB131016 GTX131016 HDT131016 HNP131016 HXL131016 IHH131016 IRD131016 JAZ131016 JKV131016 JUR131016 KEN131016 KOJ131016 KYF131016 LIB131016 LRX131016 MBT131016 MLP131016 MVL131016 NFH131016 NPD131016 NYZ131016 OIV131016 OSR131016 PCN131016 PMJ131016 PWF131016 QGB131016 QPX131016 QZT131016 RJP131016 RTL131016 SDH131016 SND131016 SWZ131016 TGV131016 TQR131016 UAN131016 UKJ131016 UUF131016 VEB131016 VNX131016 VXT131016 WHP131016 WRL131016 B196552 EZ196552 OV196552 YR196552 AIN196552 ASJ196552 BCF196552 BMB196552 BVX196552 CFT196552 CPP196552 CZL196552 DJH196552 DTD196552 ECZ196552 EMV196552 EWR196552 FGN196552 FQJ196552 GAF196552 GKB196552 GTX196552 HDT196552 HNP196552 HXL196552 IHH196552 IRD196552 JAZ196552 JKV196552 JUR196552 KEN196552 KOJ196552 KYF196552 LIB196552 LRX196552 MBT196552 MLP196552 MVL196552 NFH196552 NPD196552 NYZ196552 OIV196552 OSR196552 PCN196552 PMJ196552 PWF196552 QGB196552 QPX196552 QZT196552 RJP196552 RTL196552 SDH196552 SND196552 SWZ196552 TGV196552 TQR196552 UAN196552 UKJ196552 UUF196552 VEB196552 VNX196552 VXT196552 WHP196552 WRL196552 B262088 EZ262088 OV262088 YR262088 AIN262088 ASJ262088 BCF262088 BMB262088 BVX262088 CFT262088 CPP262088 CZL262088 DJH262088 DTD262088 ECZ262088 EMV262088 EWR262088 FGN262088 FQJ262088 GAF262088 GKB262088 GTX262088 HDT262088 HNP262088 HXL262088 IHH262088 IRD262088 JAZ262088 JKV262088 JUR262088 KEN262088 KOJ262088 KYF262088 LIB262088 LRX262088 MBT262088 MLP262088 MVL262088 NFH262088 NPD262088 NYZ262088 OIV262088 OSR262088 PCN262088 PMJ262088 PWF262088 QGB262088 QPX262088 QZT262088 RJP262088 RTL262088 SDH262088 SND262088 SWZ262088 TGV262088 TQR262088 UAN262088 UKJ262088 UUF262088 VEB262088 VNX262088 VXT262088 WHP262088 WRL262088 B327624 EZ327624 OV327624 YR327624 AIN327624 ASJ327624 BCF327624 BMB327624 BVX327624 CFT327624 CPP327624 CZL327624 DJH327624 DTD327624 ECZ327624 EMV327624 EWR327624 FGN327624 FQJ327624 GAF327624 GKB327624 GTX327624 HDT327624 HNP327624 HXL327624 IHH327624 IRD327624 JAZ327624 JKV327624 JUR327624 KEN327624 KOJ327624 KYF327624 LIB327624 LRX327624 MBT327624 MLP327624 MVL327624 NFH327624 NPD327624 NYZ327624 OIV327624 OSR327624 PCN327624 PMJ327624 PWF327624 QGB327624 QPX327624 QZT327624 RJP327624 RTL327624 SDH327624 SND327624 SWZ327624 TGV327624 TQR327624 UAN327624 UKJ327624 UUF327624 VEB327624 VNX327624 VXT327624 WHP327624 WRL327624 B393160 EZ393160 OV393160 YR393160 AIN393160 ASJ393160 BCF393160 BMB393160 BVX393160 CFT393160 CPP393160 CZL393160 DJH393160 DTD393160 ECZ393160 EMV393160 EWR393160 FGN393160 FQJ393160 GAF393160 GKB393160 GTX393160 HDT393160 HNP393160 HXL393160 IHH393160 IRD393160 JAZ393160 JKV393160 JUR393160 KEN393160 KOJ393160 KYF393160 LIB393160 LRX393160 MBT393160 MLP393160 MVL393160 NFH393160 NPD393160 NYZ393160 OIV393160 OSR393160 PCN393160 PMJ393160 PWF393160 QGB393160 QPX393160 QZT393160 RJP393160 RTL393160 SDH393160 SND393160 SWZ393160 TGV393160 TQR393160 UAN393160 UKJ393160 UUF393160 VEB393160 VNX393160 VXT393160 WHP393160 WRL393160 B458696 EZ458696 OV458696 YR458696 AIN458696 ASJ458696 BCF458696 BMB458696 BVX458696 CFT458696 CPP458696 CZL458696 DJH458696 DTD458696 ECZ458696 EMV458696 EWR458696 FGN458696 FQJ458696 GAF458696 GKB458696 GTX458696 HDT458696 HNP458696 HXL458696 IHH458696 IRD458696 JAZ458696 JKV458696 JUR458696 KEN458696 KOJ458696 KYF458696 LIB458696 LRX458696 MBT458696 MLP458696 MVL458696 NFH458696 NPD458696 NYZ458696 OIV458696 OSR458696 PCN458696 PMJ458696 PWF458696 QGB458696 QPX458696 QZT458696 RJP458696 RTL458696 SDH458696 SND458696 SWZ458696 TGV458696 TQR458696 UAN458696 UKJ458696 UUF458696 VEB458696 VNX458696 VXT458696 WHP458696 WRL458696 B524232 EZ524232 OV524232 YR524232 AIN524232 ASJ524232 BCF524232 BMB524232 BVX524232 CFT524232 CPP524232 CZL524232 DJH524232 DTD524232 ECZ524232 EMV524232 EWR524232 FGN524232 FQJ524232 GAF524232 GKB524232 GTX524232 HDT524232 HNP524232 HXL524232 IHH524232 IRD524232 JAZ524232 JKV524232 JUR524232 KEN524232 KOJ524232 KYF524232 LIB524232 LRX524232 MBT524232 MLP524232 MVL524232 NFH524232 NPD524232 NYZ524232 OIV524232 OSR524232 PCN524232 PMJ524232 PWF524232 QGB524232 QPX524232 QZT524232 RJP524232 RTL524232 SDH524232 SND524232 SWZ524232 TGV524232 TQR524232 UAN524232 UKJ524232 UUF524232 VEB524232 VNX524232 VXT524232 WHP524232 WRL524232 B589768 EZ589768 OV589768 YR589768 AIN589768 ASJ589768 BCF589768 BMB589768 BVX589768 CFT589768 CPP589768 CZL589768 DJH589768 DTD589768 ECZ589768 EMV589768 EWR589768 FGN589768 FQJ589768 GAF589768 GKB589768 GTX589768 HDT589768 HNP589768 HXL589768 IHH589768 IRD589768 JAZ589768 JKV589768 JUR589768 KEN589768 KOJ589768 KYF589768 LIB589768 LRX589768 MBT589768 MLP589768 MVL589768 NFH589768 NPD589768 NYZ589768 OIV589768 OSR589768 PCN589768 PMJ589768 PWF589768 QGB589768 QPX589768 QZT589768 RJP589768 RTL589768 SDH589768 SND589768 SWZ589768 TGV589768 TQR589768 UAN589768 UKJ589768 UUF589768 VEB589768 VNX589768 VXT589768 WHP589768 WRL589768 B655304 EZ655304 OV655304 YR655304 AIN655304 ASJ655304 BCF655304 BMB655304 BVX655304 CFT655304 CPP655304 CZL655304 DJH655304 DTD655304 ECZ655304 EMV655304 EWR655304 FGN655304 FQJ655304 GAF655304 GKB655304 GTX655304 HDT655304 HNP655304 HXL655304 IHH655304 IRD655304 JAZ655304 JKV655304 JUR655304 KEN655304 KOJ655304 KYF655304 LIB655304 LRX655304 MBT655304 MLP655304 MVL655304 NFH655304 NPD655304 NYZ655304 OIV655304 OSR655304 PCN655304 PMJ655304 PWF655304 QGB655304 QPX655304 QZT655304 RJP655304 RTL655304 SDH655304 SND655304 SWZ655304 TGV655304 TQR655304 UAN655304 UKJ655304 UUF655304 VEB655304 VNX655304 VXT655304 WHP655304 WRL655304 B720840 EZ720840 OV720840 YR720840 AIN720840 ASJ720840 BCF720840 BMB720840 BVX720840 CFT720840 CPP720840 CZL720840 DJH720840 DTD720840 ECZ720840 EMV720840 EWR720840 FGN720840 FQJ720840 GAF720840 GKB720840 GTX720840 HDT720840 HNP720840 HXL720840 IHH720840 IRD720840 JAZ720840 JKV720840 JUR720840 KEN720840 KOJ720840 KYF720840 LIB720840 LRX720840 MBT720840 MLP720840 MVL720840 NFH720840 NPD720840 NYZ720840 OIV720840 OSR720840 PCN720840 PMJ720840 PWF720840 QGB720840 QPX720840 QZT720840 RJP720840 RTL720840 SDH720840 SND720840 SWZ720840 TGV720840 TQR720840 UAN720840 UKJ720840 UUF720840 VEB720840 VNX720840 VXT720840 WHP720840 WRL720840 B786376 EZ786376 OV786376 YR786376 AIN786376 ASJ786376 BCF786376 BMB786376 BVX786376 CFT786376 CPP786376 CZL786376 DJH786376 DTD786376 ECZ786376 EMV786376 EWR786376 FGN786376 FQJ786376 GAF786376 GKB786376 GTX786376 HDT786376 HNP786376 HXL786376 IHH786376 IRD786376 JAZ786376 JKV786376 JUR786376 KEN786376 KOJ786376 KYF786376 LIB786376 LRX786376 MBT786376 MLP786376 MVL786376 NFH786376 NPD786376 NYZ786376 OIV786376 OSR786376 PCN786376 PMJ786376 PWF786376 QGB786376 QPX786376 QZT786376 RJP786376 RTL786376 SDH786376 SND786376 SWZ786376 TGV786376 TQR786376 UAN786376 UKJ786376 UUF786376 VEB786376 VNX786376 VXT786376 WHP786376 WRL786376 B851912 EZ851912 OV851912 YR851912 AIN851912 ASJ851912 BCF851912 BMB851912 BVX851912 CFT851912 CPP851912 CZL851912 DJH851912 DTD851912 ECZ851912 EMV851912 EWR851912 FGN851912 FQJ851912 GAF851912 GKB851912 GTX851912 HDT851912 HNP851912 HXL851912 IHH851912 IRD851912 JAZ851912 JKV851912 JUR851912 KEN851912 KOJ851912 KYF851912 LIB851912 LRX851912 MBT851912 MLP851912 MVL851912 NFH851912 NPD851912 NYZ851912 OIV851912 OSR851912 PCN851912 PMJ851912 PWF851912 QGB851912 QPX851912 QZT851912 RJP851912 RTL851912 SDH851912 SND851912 SWZ851912 TGV851912 TQR851912 UAN851912 UKJ851912 UUF851912 VEB851912 VNX851912 VXT851912 WHP851912 WRL851912 B917448 EZ917448 OV917448 YR917448 AIN917448 ASJ917448 BCF917448 BMB917448 BVX917448 CFT917448 CPP917448 CZL917448 DJH917448 DTD917448 ECZ917448 EMV917448 EWR917448 FGN917448 FQJ917448 GAF917448 GKB917448 GTX917448 HDT917448 HNP917448 HXL917448 IHH917448 IRD917448 JAZ917448 JKV917448 JUR917448 KEN917448 KOJ917448 KYF917448 LIB917448 LRX917448 MBT917448 MLP917448 MVL917448 NFH917448 NPD917448 NYZ917448 OIV917448 OSR917448 PCN917448 PMJ917448 PWF917448 QGB917448 QPX917448 QZT917448 RJP917448 RTL917448 SDH917448 SND917448 SWZ917448 TGV917448 TQR917448 UAN917448 UKJ917448 UUF917448 VEB917448 VNX917448 VXT917448 WHP917448 WRL917448 B982984 EZ982984 OV982984 YR982984 AIN982984 ASJ982984 BCF982984 BMB982984 BVX982984 CFT982984 CPP982984 CZL982984 DJH982984 DTD982984 ECZ982984 EMV982984 EWR982984 FGN982984 FQJ982984 GAF982984 GKB982984 GTX982984 HDT982984 HNP982984 HXL982984 IHH982984 IRD982984 JAZ982984 JKV982984 JUR982984 KEN982984 KOJ982984 KYF982984 LIB982984 LRX982984 MBT982984 MLP982984 MVL982984 NFH982984 NPD982984 NYZ982984 OIV982984 OSR982984 PCN982984 PMJ982984 PWF982984 QGB982984 QPX982984 QZT982984 RJP982984 RTL982984 SDH982984 SND982984 SWZ982984 TGV982984 TQR982984 UAN982984 UKJ982984 UUF982984 VEB982984 VNX982984 VXT982984 WHP982984 WRL982984">
      <formula1>"はい,いいえ"</formula1>
    </dataValidation>
    <dataValidation type="list" operator="equal" allowBlank="1" showInputMessage="1" showErrorMessage="1" errorTitle="入力規則違反" error="リストから選択してください" sqref="B65476 EZ65476 OV65476 YR65476 AIN65476 ASJ65476 BCF65476 BMB65476 BVX65476 CFT65476 CPP65476 CZL65476 DJH65476 DTD65476 ECZ65476 EMV65476 EWR65476 FGN65476 FQJ65476 GAF65476 GKB65476 GTX65476 HDT65476 HNP65476 HXL65476 IHH65476 IRD65476 JAZ65476 JKV65476 JUR65476 KEN65476 KOJ65476 KYF65476 LIB65476 LRX65476 MBT65476 MLP65476 MVL65476 NFH65476 NPD65476 NYZ65476 OIV65476 OSR65476 PCN65476 PMJ65476 PWF65476 QGB65476 QPX65476 QZT65476 RJP65476 RTL65476 SDH65476 SND65476 SWZ65476 TGV65476 TQR65476 UAN65476 UKJ65476 UUF65476 VEB65476 VNX65476 VXT65476 WHP65476 WRL65476 B131012 EZ131012 OV131012 YR131012 AIN131012 ASJ131012 BCF131012 BMB131012 BVX131012 CFT131012 CPP131012 CZL131012 DJH131012 DTD131012 ECZ131012 EMV131012 EWR131012 FGN131012 FQJ131012 GAF131012 GKB131012 GTX131012 HDT131012 HNP131012 HXL131012 IHH131012 IRD131012 JAZ131012 JKV131012 JUR131012 KEN131012 KOJ131012 KYF131012 LIB131012 LRX131012 MBT131012 MLP131012 MVL131012 NFH131012 NPD131012 NYZ131012 OIV131012 OSR131012 PCN131012 PMJ131012 PWF131012 QGB131012 QPX131012 QZT131012 RJP131012 RTL131012 SDH131012 SND131012 SWZ131012 TGV131012 TQR131012 UAN131012 UKJ131012 UUF131012 VEB131012 VNX131012 VXT131012 WHP131012 WRL131012 B196548 EZ196548 OV196548 YR196548 AIN196548 ASJ196548 BCF196548 BMB196548 BVX196548 CFT196548 CPP196548 CZL196548 DJH196548 DTD196548 ECZ196548 EMV196548 EWR196548 FGN196548 FQJ196548 GAF196548 GKB196548 GTX196548 HDT196548 HNP196548 HXL196548 IHH196548 IRD196548 JAZ196548 JKV196548 JUR196548 KEN196548 KOJ196548 KYF196548 LIB196548 LRX196548 MBT196548 MLP196548 MVL196548 NFH196548 NPD196548 NYZ196548 OIV196548 OSR196548 PCN196548 PMJ196548 PWF196548 QGB196548 QPX196548 QZT196548 RJP196548 RTL196548 SDH196548 SND196548 SWZ196548 TGV196548 TQR196548 UAN196548 UKJ196548 UUF196548 VEB196548 VNX196548 VXT196548 WHP196548 WRL196548 B262084 EZ262084 OV262084 YR262084 AIN262084 ASJ262084 BCF262084 BMB262084 BVX262084 CFT262084 CPP262084 CZL262084 DJH262084 DTD262084 ECZ262084 EMV262084 EWR262084 FGN262084 FQJ262084 GAF262084 GKB262084 GTX262084 HDT262084 HNP262084 HXL262084 IHH262084 IRD262084 JAZ262084 JKV262084 JUR262084 KEN262084 KOJ262084 KYF262084 LIB262084 LRX262084 MBT262084 MLP262084 MVL262084 NFH262084 NPD262084 NYZ262084 OIV262084 OSR262084 PCN262084 PMJ262084 PWF262084 QGB262084 QPX262084 QZT262084 RJP262084 RTL262084 SDH262084 SND262084 SWZ262084 TGV262084 TQR262084 UAN262084 UKJ262084 UUF262084 VEB262084 VNX262084 VXT262084 WHP262084 WRL262084 B327620 EZ327620 OV327620 YR327620 AIN327620 ASJ327620 BCF327620 BMB327620 BVX327620 CFT327620 CPP327620 CZL327620 DJH327620 DTD327620 ECZ327620 EMV327620 EWR327620 FGN327620 FQJ327620 GAF327620 GKB327620 GTX327620 HDT327620 HNP327620 HXL327620 IHH327620 IRD327620 JAZ327620 JKV327620 JUR327620 KEN327620 KOJ327620 KYF327620 LIB327620 LRX327620 MBT327620 MLP327620 MVL327620 NFH327620 NPD327620 NYZ327620 OIV327620 OSR327620 PCN327620 PMJ327620 PWF327620 QGB327620 QPX327620 QZT327620 RJP327620 RTL327620 SDH327620 SND327620 SWZ327620 TGV327620 TQR327620 UAN327620 UKJ327620 UUF327620 VEB327620 VNX327620 VXT327620 WHP327620 WRL327620 B393156 EZ393156 OV393156 YR393156 AIN393156 ASJ393156 BCF393156 BMB393156 BVX393156 CFT393156 CPP393156 CZL393156 DJH393156 DTD393156 ECZ393156 EMV393156 EWR393156 FGN393156 FQJ393156 GAF393156 GKB393156 GTX393156 HDT393156 HNP393156 HXL393156 IHH393156 IRD393156 JAZ393156 JKV393156 JUR393156 KEN393156 KOJ393156 KYF393156 LIB393156 LRX393156 MBT393156 MLP393156 MVL393156 NFH393156 NPD393156 NYZ393156 OIV393156 OSR393156 PCN393156 PMJ393156 PWF393156 QGB393156 QPX393156 QZT393156 RJP393156 RTL393156 SDH393156 SND393156 SWZ393156 TGV393156 TQR393156 UAN393156 UKJ393156 UUF393156 VEB393156 VNX393156 VXT393156 WHP393156 WRL393156 B458692 EZ458692 OV458692 YR458692 AIN458692 ASJ458692 BCF458692 BMB458692 BVX458692 CFT458692 CPP458692 CZL458692 DJH458692 DTD458692 ECZ458692 EMV458692 EWR458692 FGN458692 FQJ458692 GAF458692 GKB458692 GTX458692 HDT458692 HNP458692 HXL458692 IHH458692 IRD458692 JAZ458692 JKV458692 JUR458692 KEN458692 KOJ458692 KYF458692 LIB458692 LRX458692 MBT458692 MLP458692 MVL458692 NFH458692 NPD458692 NYZ458692 OIV458692 OSR458692 PCN458692 PMJ458692 PWF458692 QGB458692 QPX458692 QZT458692 RJP458692 RTL458692 SDH458692 SND458692 SWZ458692 TGV458692 TQR458692 UAN458692 UKJ458692 UUF458692 VEB458692 VNX458692 VXT458692 WHP458692 WRL458692 B524228 EZ524228 OV524228 YR524228 AIN524228 ASJ524228 BCF524228 BMB524228 BVX524228 CFT524228 CPP524228 CZL524228 DJH524228 DTD524228 ECZ524228 EMV524228 EWR524228 FGN524228 FQJ524228 GAF524228 GKB524228 GTX524228 HDT524228 HNP524228 HXL524228 IHH524228 IRD524228 JAZ524228 JKV524228 JUR524228 KEN524228 KOJ524228 KYF524228 LIB524228 LRX524228 MBT524228 MLP524228 MVL524228 NFH524228 NPD524228 NYZ524228 OIV524228 OSR524228 PCN524228 PMJ524228 PWF524228 QGB524228 QPX524228 QZT524228 RJP524228 RTL524228 SDH524228 SND524228 SWZ524228 TGV524228 TQR524228 UAN524228 UKJ524228 UUF524228 VEB524228 VNX524228 VXT524228 WHP524228 WRL524228 B589764 EZ589764 OV589764 YR589764 AIN589764 ASJ589764 BCF589764 BMB589764 BVX589764 CFT589764 CPP589764 CZL589764 DJH589764 DTD589764 ECZ589764 EMV589764 EWR589764 FGN589764 FQJ589764 GAF589764 GKB589764 GTX589764 HDT589764 HNP589764 HXL589764 IHH589764 IRD589764 JAZ589764 JKV589764 JUR589764 KEN589764 KOJ589764 KYF589764 LIB589764 LRX589764 MBT589764 MLP589764 MVL589764 NFH589764 NPD589764 NYZ589764 OIV589764 OSR589764 PCN589764 PMJ589764 PWF589764 QGB589764 QPX589764 QZT589764 RJP589764 RTL589764 SDH589764 SND589764 SWZ589764 TGV589764 TQR589764 UAN589764 UKJ589764 UUF589764 VEB589764 VNX589764 VXT589764 WHP589764 WRL589764 B655300 EZ655300 OV655300 YR655300 AIN655300 ASJ655300 BCF655300 BMB655300 BVX655300 CFT655300 CPP655300 CZL655300 DJH655300 DTD655300 ECZ655300 EMV655300 EWR655300 FGN655300 FQJ655300 GAF655300 GKB655300 GTX655300 HDT655300 HNP655300 HXL655300 IHH655300 IRD655300 JAZ655300 JKV655300 JUR655300 KEN655300 KOJ655300 KYF655300 LIB655300 LRX655300 MBT655300 MLP655300 MVL655300 NFH655300 NPD655300 NYZ655300 OIV655300 OSR655300 PCN655300 PMJ655300 PWF655300 QGB655300 QPX655300 QZT655300 RJP655300 RTL655300 SDH655300 SND655300 SWZ655300 TGV655300 TQR655300 UAN655300 UKJ655300 UUF655300 VEB655300 VNX655300 VXT655300 WHP655300 WRL655300 B720836 EZ720836 OV720836 YR720836 AIN720836 ASJ720836 BCF720836 BMB720836 BVX720836 CFT720836 CPP720836 CZL720836 DJH720836 DTD720836 ECZ720836 EMV720836 EWR720836 FGN720836 FQJ720836 GAF720836 GKB720836 GTX720836 HDT720836 HNP720836 HXL720836 IHH720836 IRD720836 JAZ720836 JKV720836 JUR720836 KEN720836 KOJ720836 KYF720836 LIB720836 LRX720836 MBT720836 MLP720836 MVL720836 NFH720836 NPD720836 NYZ720836 OIV720836 OSR720836 PCN720836 PMJ720836 PWF720836 QGB720836 QPX720836 QZT720836 RJP720836 RTL720836 SDH720836 SND720836 SWZ720836 TGV720836 TQR720836 UAN720836 UKJ720836 UUF720836 VEB720836 VNX720836 VXT720836 WHP720836 WRL720836 B786372 EZ786372 OV786372 YR786372 AIN786372 ASJ786372 BCF786372 BMB786372 BVX786372 CFT786372 CPP786372 CZL786372 DJH786372 DTD786372 ECZ786372 EMV786372 EWR786372 FGN786372 FQJ786372 GAF786372 GKB786372 GTX786372 HDT786372 HNP786372 HXL786372 IHH786372 IRD786372 JAZ786372 JKV786372 JUR786372 KEN786372 KOJ786372 KYF786372 LIB786372 LRX786372 MBT786372 MLP786372 MVL786372 NFH786372 NPD786372 NYZ786372 OIV786372 OSR786372 PCN786372 PMJ786372 PWF786372 QGB786372 QPX786372 QZT786372 RJP786372 RTL786372 SDH786372 SND786372 SWZ786372 TGV786372 TQR786372 UAN786372 UKJ786372 UUF786372 VEB786372 VNX786372 VXT786372 WHP786372 WRL786372 B851908 EZ851908 OV851908 YR851908 AIN851908 ASJ851908 BCF851908 BMB851908 BVX851908 CFT851908 CPP851908 CZL851908 DJH851908 DTD851908 ECZ851908 EMV851908 EWR851908 FGN851908 FQJ851908 GAF851908 GKB851908 GTX851908 HDT851908 HNP851908 HXL851908 IHH851908 IRD851908 JAZ851908 JKV851908 JUR851908 KEN851908 KOJ851908 KYF851908 LIB851908 LRX851908 MBT851908 MLP851908 MVL851908 NFH851908 NPD851908 NYZ851908 OIV851908 OSR851908 PCN851908 PMJ851908 PWF851908 QGB851908 QPX851908 QZT851908 RJP851908 RTL851908 SDH851908 SND851908 SWZ851908 TGV851908 TQR851908 UAN851908 UKJ851908 UUF851908 VEB851908 VNX851908 VXT851908 WHP851908 WRL851908 B917444 EZ917444 OV917444 YR917444 AIN917444 ASJ917444 BCF917444 BMB917444 BVX917444 CFT917444 CPP917444 CZL917444 DJH917444 DTD917444 ECZ917444 EMV917444 EWR917444 FGN917444 FQJ917444 GAF917444 GKB917444 GTX917444 HDT917444 HNP917444 HXL917444 IHH917444 IRD917444 JAZ917444 JKV917444 JUR917444 KEN917444 KOJ917444 KYF917444 LIB917444 LRX917444 MBT917444 MLP917444 MVL917444 NFH917444 NPD917444 NYZ917444 OIV917444 OSR917444 PCN917444 PMJ917444 PWF917444 QGB917444 QPX917444 QZT917444 RJP917444 RTL917444 SDH917444 SND917444 SWZ917444 TGV917444 TQR917444 UAN917444 UKJ917444 UUF917444 VEB917444 VNX917444 VXT917444 WHP917444 WRL917444 B982980 EZ982980 OV982980 YR982980 AIN982980 ASJ982980 BCF982980 BMB982980 BVX982980 CFT982980 CPP982980 CZL982980 DJH982980 DTD982980 ECZ982980 EMV982980 EWR982980 FGN982980 FQJ982980 GAF982980 GKB982980 GTX982980 HDT982980 HNP982980 HXL982980 IHH982980 IRD982980 JAZ982980 JKV982980 JUR982980 KEN982980 KOJ982980 KYF982980 LIB982980 LRX982980 MBT982980 MLP982980 MVL982980 NFH982980 NPD982980 NYZ982980 OIV982980 OSR982980 PCN982980 PMJ982980 PWF982980 QGB982980 QPX982980 QZT982980 RJP982980 RTL982980 SDH982980 SND982980 SWZ982980 TGV982980 TQR982980 UAN982980 UKJ982980 UUF982980 VEB982980 VNX982980 VXT982980 WHP982980 WRL982980 B65485 EZ65485 OV65485 YR65485 AIN65485 ASJ65485 BCF65485 BMB65485 BVX65485 CFT65485 CPP65485 CZL65485 DJH65485 DTD65485 ECZ65485 EMV65485 EWR65485 FGN65485 FQJ65485 GAF65485 GKB65485 GTX65485 HDT65485 HNP65485 HXL65485 IHH65485 IRD65485 JAZ65485 JKV65485 JUR65485 KEN65485 KOJ65485 KYF65485 LIB65485 LRX65485 MBT65485 MLP65485 MVL65485 NFH65485 NPD65485 NYZ65485 OIV65485 OSR65485 PCN65485 PMJ65485 PWF65485 QGB65485 QPX65485 QZT65485 RJP65485 RTL65485 SDH65485 SND65485 SWZ65485 TGV65485 TQR65485 UAN65485 UKJ65485 UUF65485 VEB65485 VNX65485 VXT65485 WHP65485 WRL65485 B131021 EZ131021 OV131021 YR131021 AIN131021 ASJ131021 BCF131021 BMB131021 BVX131021 CFT131021 CPP131021 CZL131021 DJH131021 DTD131021 ECZ131021 EMV131021 EWR131021 FGN131021 FQJ131021 GAF131021 GKB131021 GTX131021 HDT131021 HNP131021 HXL131021 IHH131021 IRD131021 JAZ131021 JKV131021 JUR131021 KEN131021 KOJ131021 KYF131021 LIB131021 LRX131021 MBT131021 MLP131021 MVL131021 NFH131021 NPD131021 NYZ131021 OIV131021 OSR131021 PCN131021 PMJ131021 PWF131021 QGB131021 QPX131021 QZT131021 RJP131021 RTL131021 SDH131021 SND131021 SWZ131021 TGV131021 TQR131021 UAN131021 UKJ131021 UUF131021 VEB131021 VNX131021 VXT131021 WHP131021 WRL131021 B196557 EZ196557 OV196557 YR196557 AIN196557 ASJ196557 BCF196557 BMB196557 BVX196557 CFT196557 CPP196557 CZL196557 DJH196557 DTD196557 ECZ196557 EMV196557 EWR196557 FGN196557 FQJ196557 GAF196557 GKB196557 GTX196557 HDT196557 HNP196557 HXL196557 IHH196557 IRD196557 JAZ196557 JKV196557 JUR196557 KEN196557 KOJ196557 KYF196557 LIB196557 LRX196557 MBT196557 MLP196557 MVL196557 NFH196557 NPD196557 NYZ196557 OIV196557 OSR196557 PCN196557 PMJ196557 PWF196557 QGB196557 QPX196557 QZT196557 RJP196557 RTL196557 SDH196557 SND196557 SWZ196557 TGV196557 TQR196557 UAN196557 UKJ196557 UUF196557 VEB196557 VNX196557 VXT196557 WHP196557 WRL196557 B262093 EZ262093 OV262093 YR262093 AIN262093 ASJ262093 BCF262093 BMB262093 BVX262093 CFT262093 CPP262093 CZL262093 DJH262093 DTD262093 ECZ262093 EMV262093 EWR262093 FGN262093 FQJ262093 GAF262093 GKB262093 GTX262093 HDT262093 HNP262093 HXL262093 IHH262093 IRD262093 JAZ262093 JKV262093 JUR262093 KEN262093 KOJ262093 KYF262093 LIB262093 LRX262093 MBT262093 MLP262093 MVL262093 NFH262093 NPD262093 NYZ262093 OIV262093 OSR262093 PCN262093 PMJ262093 PWF262093 QGB262093 QPX262093 QZT262093 RJP262093 RTL262093 SDH262093 SND262093 SWZ262093 TGV262093 TQR262093 UAN262093 UKJ262093 UUF262093 VEB262093 VNX262093 VXT262093 WHP262093 WRL262093 B327629 EZ327629 OV327629 YR327629 AIN327629 ASJ327629 BCF327629 BMB327629 BVX327629 CFT327629 CPP327629 CZL327629 DJH327629 DTD327629 ECZ327629 EMV327629 EWR327629 FGN327629 FQJ327629 GAF327629 GKB327629 GTX327629 HDT327629 HNP327629 HXL327629 IHH327629 IRD327629 JAZ327629 JKV327629 JUR327629 KEN327629 KOJ327629 KYF327629 LIB327629 LRX327629 MBT327629 MLP327629 MVL327629 NFH327629 NPD327629 NYZ327629 OIV327629 OSR327629 PCN327629 PMJ327629 PWF327629 QGB327629 QPX327629 QZT327629 RJP327629 RTL327629 SDH327629 SND327629 SWZ327629 TGV327629 TQR327629 UAN327629 UKJ327629 UUF327629 VEB327629 VNX327629 VXT327629 WHP327629 WRL327629 B393165 EZ393165 OV393165 YR393165 AIN393165 ASJ393165 BCF393165 BMB393165 BVX393165 CFT393165 CPP393165 CZL393165 DJH393165 DTD393165 ECZ393165 EMV393165 EWR393165 FGN393165 FQJ393165 GAF393165 GKB393165 GTX393165 HDT393165 HNP393165 HXL393165 IHH393165 IRD393165 JAZ393165 JKV393165 JUR393165 KEN393165 KOJ393165 KYF393165 LIB393165 LRX393165 MBT393165 MLP393165 MVL393165 NFH393165 NPD393165 NYZ393165 OIV393165 OSR393165 PCN393165 PMJ393165 PWF393165 QGB393165 QPX393165 QZT393165 RJP393165 RTL393165 SDH393165 SND393165 SWZ393165 TGV393165 TQR393165 UAN393165 UKJ393165 UUF393165 VEB393165 VNX393165 VXT393165 WHP393165 WRL393165 B458701 EZ458701 OV458701 YR458701 AIN458701 ASJ458701 BCF458701 BMB458701 BVX458701 CFT458701 CPP458701 CZL458701 DJH458701 DTD458701 ECZ458701 EMV458701 EWR458701 FGN458701 FQJ458701 GAF458701 GKB458701 GTX458701 HDT458701 HNP458701 HXL458701 IHH458701 IRD458701 JAZ458701 JKV458701 JUR458701 KEN458701 KOJ458701 KYF458701 LIB458701 LRX458701 MBT458701 MLP458701 MVL458701 NFH458701 NPD458701 NYZ458701 OIV458701 OSR458701 PCN458701 PMJ458701 PWF458701 QGB458701 QPX458701 QZT458701 RJP458701 RTL458701 SDH458701 SND458701 SWZ458701 TGV458701 TQR458701 UAN458701 UKJ458701 UUF458701 VEB458701 VNX458701 VXT458701 WHP458701 WRL458701 B524237 EZ524237 OV524237 YR524237 AIN524237 ASJ524237 BCF524237 BMB524237 BVX524237 CFT524237 CPP524237 CZL524237 DJH524237 DTD524237 ECZ524237 EMV524237 EWR524237 FGN524237 FQJ524237 GAF524237 GKB524237 GTX524237 HDT524237 HNP524237 HXL524237 IHH524237 IRD524237 JAZ524237 JKV524237 JUR524237 KEN524237 KOJ524237 KYF524237 LIB524237 LRX524237 MBT524237 MLP524237 MVL524237 NFH524237 NPD524237 NYZ524237 OIV524237 OSR524237 PCN524237 PMJ524237 PWF524237 QGB524237 QPX524237 QZT524237 RJP524237 RTL524237 SDH524237 SND524237 SWZ524237 TGV524237 TQR524237 UAN524237 UKJ524237 UUF524237 VEB524237 VNX524237 VXT524237 WHP524237 WRL524237 B589773 EZ589773 OV589773 YR589773 AIN589773 ASJ589773 BCF589773 BMB589773 BVX589773 CFT589773 CPP589773 CZL589773 DJH589773 DTD589773 ECZ589773 EMV589773 EWR589773 FGN589773 FQJ589773 GAF589773 GKB589773 GTX589773 HDT589773 HNP589773 HXL589773 IHH589773 IRD589773 JAZ589773 JKV589773 JUR589773 KEN589773 KOJ589773 KYF589773 LIB589773 LRX589773 MBT589773 MLP589773 MVL589773 NFH589773 NPD589773 NYZ589773 OIV589773 OSR589773 PCN589773 PMJ589773 PWF589773 QGB589773 QPX589773 QZT589773 RJP589773 RTL589773 SDH589773 SND589773 SWZ589773 TGV589773 TQR589773 UAN589773 UKJ589773 UUF589773 VEB589773 VNX589773 VXT589773 WHP589773 WRL589773 B655309 EZ655309 OV655309 YR655309 AIN655309 ASJ655309 BCF655309 BMB655309 BVX655309 CFT655309 CPP655309 CZL655309 DJH655309 DTD655309 ECZ655309 EMV655309 EWR655309 FGN655309 FQJ655309 GAF655309 GKB655309 GTX655309 HDT655309 HNP655309 HXL655309 IHH655309 IRD655309 JAZ655309 JKV655309 JUR655309 KEN655309 KOJ655309 KYF655309 LIB655309 LRX655309 MBT655309 MLP655309 MVL655309 NFH655309 NPD655309 NYZ655309 OIV655309 OSR655309 PCN655309 PMJ655309 PWF655309 QGB655309 QPX655309 QZT655309 RJP655309 RTL655309 SDH655309 SND655309 SWZ655309 TGV655309 TQR655309 UAN655309 UKJ655309 UUF655309 VEB655309 VNX655309 VXT655309 WHP655309 WRL655309 B720845 EZ720845 OV720845 YR720845 AIN720845 ASJ720845 BCF720845 BMB720845 BVX720845 CFT720845 CPP720845 CZL720845 DJH720845 DTD720845 ECZ720845 EMV720845 EWR720845 FGN720845 FQJ720845 GAF720845 GKB720845 GTX720845 HDT720845 HNP720845 HXL720845 IHH720845 IRD720845 JAZ720845 JKV720845 JUR720845 KEN720845 KOJ720845 KYF720845 LIB720845 LRX720845 MBT720845 MLP720845 MVL720845 NFH720845 NPD720845 NYZ720845 OIV720845 OSR720845 PCN720845 PMJ720845 PWF720845 QGB720845 QPX720845 QZT720845 RJP720845 RTL720845 SDH720845 SND720845 SWZ720845 TGV720845 TQR720845 UAN720845 UKJ720845 UUF720845 VEB720845 VNX720845 VXT720845 WHP720845 WRL720845 B786381 EZ786381 OV786381 YR786381 AIN786381 ASJ786381 BCF786381 BMB786381 BVX786381 CFT786381 CPP786381 CZL786381 DJH786381 DTD786381 ECZ786381 EMV786381 EWR786381 FGN786381 FQJ786381 GAF786381 GKB786381 GTX786381 HDT786381 HNP786381 HXL786381 IHH786381 IRD786381 JAZ786381 JKV786381 JUR786381 KEN786381 KOJ786381 KYF786381 LIB786381 LRX786381 MBT786381 MLP786381 MVL786381 NFH786381 NPD786381 NYZ786381 OIV786381 OSR786381 PCN786381 PMJ786381 PWF786381 QGB786381 QPX786381 QZT786381 RJP786381 RTL786381 SDH786381 SND786381 SWZ786381 TGV786381 TQR786381 UAN786381 UKJ786381 UUF786381 VEB786381 VNX786381 VXT786381 WHP786381 WRL786381 B851917 EZ851917 OV851917 YR851917 AIN851917 ASJ851917 BCF851917 BMB851917 BVX851917 CFT851917 CPP851917 CZL851917 DJH851917 DTD851917 ECZ851917 EMV851917 EWR851917 FGN851917 FQJ851917 GAF851917 GKB851917 GTX851917 HDT851917 HNP851917 HXL851917 IHH851917 IRD851917 JAZ851917 JKV851917 JUR851917 KEN851917 KOJ851917 KYF851917 LIB851917 LRX851917 MBT851917 MLP851917 MVL851917 NFH851917 NPD851917 NYZ851917 OIV851917 OSR851917 PCN851917 PMJ851917 PWF851917 QGB851917 QPX851917 QZT851917 RJP851917 RTL851917 SDH851917 SND851917 SWZ851917 TGV851917 TQR851917 UAN851917 UKJ851917 UUF851917 VEB851917 VNX851917 VXT851917 WHP851917 WRL851917 B917453 EZ917453 OV917453 YR917453 AIN917453 ASJ917453 BCF917453 BMB917453 BVX917453 CFT917453 CPP917453 CZL917453 DJH917453 DTD917453 ECZ917453 EMV917453 EWR917453 FGN917453 FQJ917453 GAF917453 GKB917453 GTX917453 HDT917453 HNP917453 HXL917453 IHH917453 IRD917453 JAZ917453 JKV917453 JUR917453 KEN917453 KOJ917453 KYF917453 LIB917453 LRX917453 MBT917453 MLP917453 MVL917453 NFH917453 NPD917453 NYZ917453 OIV917453 OSR917453 PCN917453 PMJ917453 PWF917453 QGB917453 QPX917453 QZT917453 RJP917453 RTL917453 SDH917453 SND917453 SWZ917453 TGV917453 TQR917453 UAN917453 UKJ917453 UUF917453 VEB917453 VNX917453 VXT917453 WHP917453 WRL917453 B982989 EZ982989 OV982989 YR982989 AIN982989 ASJ982989 BCF982989 BMB982989 BVX982989 CFT982989 CPP982989 CZL982989 DJH982989 DTD982989 ECZ982989 EMV982989 EWR982989 FGN982989 FQJ982989 GAF982989 GKB982989 GTX982989 HDT982989 HNP982989 HXL982989 IHH982989 IRD982989 JAZ982989 JKV982989 JUR982989 KEN982989 KOJ982989 KYF982989 LIB982989 LRX982989 MBT982989 MLP982989 MVL982989 NFH982989 NPD982989 NYZ982989 OIV982989 OSR982989 PCN982989 PMJ982989 PWF982989 QGB982989 QPX982989 QZT982989 RJP982989 RTL982989 SDH982989 SND982989 SWZ982989 TGV982989 TQR982989 UAN982989 UKJ982989 UUF982989 VEB982989 VNX982989 VXT982989 WHP982989 WRL982989 WRL982998 B65487 EZ65487 OV65487 YR65487 AIN65487 ASJ65487 BCF65487 BMB65487 BVX65487 CFT65487 CPP65487 CZL65487 DJH65487 DTD65487 ECZ65487 EMV65487 EWR65487 FGN65487 FQJ65487 GAF65487 GKB65487 GTX65487 HDT65487 HNP65487 HXL65487 IHH65487 IRD65487 JAZ65487 JKV65487 JUR65487 KEN65487 KOJ65487 KYF65487 LIB65487 LRX65487 MBT65487 MLP65487 MVL65487 NFH65487 NPD65487 NYZ65487 OIV65487 OSR65487 PCN65487 PMJ65487 PWF65487 QGB65487 QPX65487 QZT65487 RJP65487 RTL65487 SDH65487 SND65487 SWZ65487 TGV65487 TQR65487 UAN65487 UKJ65487 UUF65487 VEB65487 VNX65487 VXT65487 WHP65487 WRL65487 B131023 EZ131023 OV131023 YR131023 AIN131023 ASJ131023 BCF131023 BMB131023 BVX131023 CFT131023 CPP131023 CZL131023 DJH131023 DTD131023 ECZ131023 EMV131023 EWR131023 FGN131023 FQJ131023 GAF131023 GKB131023 GTX131023 HDT131023 HNP131023 HXL131023 IHH131023 IRD131023 JAZ131023 JKV131023 JUR131023 KEN131023 KOJ131023 KYF131023 LIB131023 LRX131023 MBT131023 MLP131023 MVL131023 NFH131023 NPD131023 NYZ131023 OIV131023 OSR131023 PCN131023 PMJ131023 PWF131023 QGB131023 QPX131023 QZT131023 RJP131023 RTL131023 SDH131023 SND131023 SWZ131023 TGV131023 TQR131023 UAN131023 UKJ131023 UUF131023 VEB131023 VNX131023 VXT131023 WHP131023 WRL131023 B196559 EZ196559 OV196559 YR196559 AIN196559 ASJ196559 BCF196559 BMB196559 BVX196559 CFT196559 CPP196559 CZL196559 DJH196559 DTD196559 ECZ196559 EMV196559 EWR196559 FGN196559 FQJ196559 GAF196559 GKB196559 GTX196559 HDT196559 HNP196559 HXL196559 IHH196559 IRD196559 JAZ196559 JKV196559 JUR196559 KEN196559 KOJ196559 KYF196559 LIB196559 LRX196559 MBT196559 MLP196559 MVL196559 NFH196559 NPD196559 NYZ196559 OIV196559 OSR196559 PCN196559 PMJ196559 PWF196559 QGB196559 QPX196559 QZT196559 RJP196559 RTL196559 SDH196559 SND196559 SWZ196559 TGV196559 TQR196559 UAN196559 UKJ196559 UUF196559 VEB196559 VNX196559 VXT196559 WHP196559 WRL196559 B262095 EZ262095 OV262095 YR262095 AIN262095 ASJ262095 BCF262095 BMB262095 BVX262095 CFT262095 CPP262095 CZL262095 DJH262095 DTD262095 ECZ262095 EMV262095 EWR262095 FGN262095 FQJ262095 GAF262095 GKB262095 GTX262095 HDT262095 HNP262095 HXL262095 IHH262095 IRD262095 JAZ262095 JKV262095 JUR262095 KEN262095 KOJ262095 KYF262095 LIB262095 LRX262095 MBT262095 MLP262095 MVL262095 NFH262095 NPD262095 NYZ262095 OIV262095 OSR262095 PCN262095 PMJ262095 PWF262095 QGB262095 QPX262095 QZT262095 RJP262095 RTL262095 SDH262095 SND262095 SWZ262095 TGV262095 TQR262095 UAN262095 UKJ262095 UUF262095 VEB262095 VNX262095 VXT262095 WHP262095 WRL262095 B327631 EZ327631 OV327631 YR327631 AIN327631 ASJ327631 BCF327631 BMB327631 BVX327631 CFT327631 CPP327631 CZL327631 DJH327631 DTD327631 ECZ327631 EMV327631 EWR327631 FGN327631 FQJ327631 GAF327631 GKB327631 GTX327631 HDT327631 HNP327631 HXL327631 IHH327631 IRD327631 JAZ327631 JKV327631 JUR327631 KEN327631 KOJ327631 KYF327631 LIB327631 LRX327631 MBT327631 MLP327631 MVL327631 NFH327631 NPD327631 NYZ327631 OIV327631 OSR327631 PCN327631 PMJ327631 PWF327631 QGB327631 QPX327631 QZT327631 RJP327631 RTL327631 SDH327631 SND327631 SWZ327631 TGV327631 TQR327631 UAN327631 UKJ327631 UUF327631 VEB327631 VNX327631 VXT327631 WHP327631 WRL327631 B393167 EZ393167 OV393167 YR393167 AIN393167 ASJ393167 BCF393167 BMB393167 BVX393167 CFT393167 CPP393167 CZL393167 DJH393167 DTD393167 ECZ393167 EMV393167 EWR393167 FGN393167 FQJ393167 GAF393167 GKB393167 GTX393167 HDT393167 HNP393167 HXL393167 IHH393167 IRD393167 JAZ393167 JKV393167 JUR393167 KEN393167 KOJ393167 KYF393167 LIB393167 LRX393167 MBT393167 MLP393167 MVL393167 NFH393167 NPD393167 NYZ393167 OIV393167 OSR393167 PCN393167 PMJ393167 PWF393167 QGB393167 QPX393167 QZT393167 RJP393167 RTL393167 SDH393167 SND393167 SWZ393167 TGV393167 TQR393167 UAN393167 UKJ393167 UUF393167 VEB393167 VNX393167 VXT393167 WHP393167 WRL393167 B458703 EZ458703 OV458703 YR458703 AIN458703 ASJ458703 BCF458703 BMB458703 BVX458703 CFT458703 CPP458703 CZL458703 DJH458703 DTD458703 ECZ458703 EMV458703 EWR458703 FGN458703 FQJ458703 GAF458703 GKB458703 GTX458703 HDT458703 HNP458703 HXL458703 IHH458703 IRD458703 JAZ458703 JKV458703 JUR458703 KEN458703 KOJ458703 KYF458703 LIB458703 LRX458703 MBT458703 MLP458703 MVL458703 NFH458703 NPD458703 NYZ458703 OIV458703 OSR458703 PCN458703 PMJ458703 PWF458703 QGB458703 QPX458703 QZT458703 RJP458703 RTL458703 SDH458703 SND458703 SWZ458703 TGV458703 TQR458703 UAN458703 UKJ458703 UUF458703 VEB458703 VNX458703 VXT458703 WHP458703 WRL458703 B524239 EZ524239 OV524239 YR524239 AIN524239 ASJ524239 BCF524239 BMB524239 BVX524239 CFT524239 CPP524239 CZL524239 DJH524239 DTD524239 ECZ524239 EMV524239 EWR524239 FGN524239 FQJ524239 GAF524239 GKB524239 GTX524239 HDT524239 HNP524239 HXL524239 IHH524239 IRD524239 JAZ524239 JKV524239 JUR524239 KEN524239 KOJ524239 KYF524239 LIB524239 LRX524239 MBT524239 MLP524239 MVL524239 NFH524239 NPD524239 NYZ524239 OIV524239 OSR524239 PCN524239 PMJ524239 PWF524239 QGB524239 QPX524239 QZT524239 RJP524239 RTL524239 SDH524239 SND524239 SWZ524239 TGV524239 TQR524239 UAN524239 UKJ524239 UUF524239 VEB524239 VNX524239 VXT524239 WHP524239 WRL524239 B589775 EZ589775 OV589775 YR589775 AIN589775 ASJ589775 BCF589775 BMB589775 BVX589775 CFT589775 CPP589775 CZL589775 DJH589775 DTD589775 ECZ589775 EMV589775 EWR589775 FGN589775 FQJ589775 GAF589775 GKB589775 GTX589775 HDT589775 HNP589775 HXL589775 IHH589775 IRD589775 JAZ589775 JKV589775 JUR589775 KEN589775 KOJ589775 KYF589775 LIB589775 LRX589775 MBT589775 MLP589775 MVL589775 NFH589775 NPD589775 NYZ589775 OIV589775 OSR589775 PCN589775 PMJ589775 PWF589775 QGB589775 QPX589775 QZT589775 RJP589775 RTL589775 SDH589775 SND589775 SWZ589775 TGV589775 TQR589775 UAN589775 UKJ589775 UUF589775 VEB589775 VNX589775 VXT589775 WHP589775 WRL589775 B655311 EZ655311 OV655311 YR655311 AIN655311 ASJ655311 BCF655311 BMB655311 BVX655311 CFT655311 CPP655311 CZL655311 DJH655311 DTD655311 ECZ655311 EMV655311 EWR655311 FGN655311 FQJ655311 GAF655311 GKB655311 GTX655311 HDT655311 HNP655311 HXL655311 IHH655311 IRD655311 JAZ655311 JKV655311 JUR655311 KEN655311 KOJ655311 KYF655311 LIB655311 LRX655311 MBT655311 MLP655311 MVL655311 NFH655311 NPD655311 NYZ655311 OIV655311 OSR655311 PCN655311 PMJ655311 PWF655311 QGB655311 QPX655311 QZT655311 RJP655311 RTL655311 SDH655311 SND655311 SWZ655311 TGV655311 TQR655311 UAN655311 UKJ655311 UUF655311 VEB655311 VNX655311 VXT655311 WHP655311 WRL655311 B720847 EZ720847 OV720847 YR720847 AIN720847 ASJ720847 BCF720847 BMB720847 BVX720847 CFT720847 CPP720847 CZL720847 DJH720847 DTD720847 ECZ720847 EMV720847 EWR720847 FGN720847 FQJ720847 GAF720847 GKB720847 GTX720847 HDT720847 HNP720847 HXL720847 IHH720847 IRD720847 JAZ720847 JKV720847 JUR720847 KEN720847 KOJ720847 KYF720847 LIB720847 LRX720847 MBT720847 MLP720847 MVL720847 NFH720847 NPD720847 NYZ720847 OIV720847 OSR720847 PCN720847 PMJ720847 PWF720847 QGB720847 QPX720847 QZT720847 RJP720847 RTL720847 SDH720847 SND720847 SWZ720847 TGV720847 TQR720847 UAN720847 UKJ720847 UUF720847 VEB720847 VNX720847 VXT720847 WHP720847 WRL720847 B786383 EZ786383 OV786383 YR786383 AIN786383 ASJ786383 BCF786383 BMB786383 BVX786383 CFT786383 CPP786383 CZL786383 DJH786383 DTD786383 ECZ786383 EMV786383 EWR786383 FGN786383 FQJ786383 GAF786383 GKB786383 GTX786383 HDT786383 HNP786383 HXL786383 IHH786383 IRD786383 JAZ786383 JKV786383 JUR786383 KEN786383 KOJ786383 KYF786383 LIB786383 LRX786383 MBT786383 MLP786383 MVL786383 NFH786383 NPD786383 NYZ786383 OIV786383 OSR786383 PCN786383 PMJ786383 PWF786383 QGB786383 QPX786383 QZT786383 RJP786383 RTL786383 SDH786383 SND786383 SWZ786383 TGV786383 TQR786383 UAN786383 UKJ786383 UUF786383 VEB786383 VNX786383 VXT786383 WHP786383 WRL786383 B851919 EZ851919 OV851919 YR851919 AIN851919 ASJ851919 BCF851919 BMB851919 BVX851919 CFT851919 CPP851919 CZL851919 DJH851919 DTD851919 ECZ851919 EMV851919 EWR851919 FGN851919 FQJ851919 GAF851919 GKB851919 GTX851919 HDT851919 HNP851919 HXL851919 IHH851919 IRD851919 JAZ851919 JKV851919 JUR851919 KEN851919 KOJ851919 KYF851919 LIB851919 LRX851919 MBT851919 MLP851919 MVL851919 NFH851919 NPD851919 NYZ851919 OIV851919 OSR851919 PCN851919 PMJ851919 PWF851919 QGB851919 QPX851919 QZT851919 RJP851919 RTL851919 SDH851919 SND851919 SWZ851919 TGV851919 TQR851919 UAN851919 UKJ851919 UUF851919 VEB851919 VNX851919 VXT851919 WHP851919 WRL851919 B917455 EZ917455 OV917455 YR917455 AIN917455 ASJ917455 BCF917455 BMB917455 BVX917455 CFT917455 CPP917455 CZL917455 DJH917455 DTD917455 ECZ917455 EMV917455 EWR917455 FGN917455 FQJ917455 GAF917455 GKB917455 GTX917455 HDT917455 HNP917455 HXL917455 IHH917455 IRD917455 JAZ917455 JKV917455 JUR917455 KEN917455 KOJ917455 KYF917455 LIB917455 LRX917455 MBT917455 MLP917455 MVL917455 NFH917455 NPD917455 NYZ917455 OIV917455 OSR917455 PCN917455 PMJ917455 PWF917455 QGB917455 QPX917455 QZT917455 RJP917455 RTL917455 SDH917455 SND917455 SWZ917455 TGV917455 TQR917455 UAN917455 UKJ917455 UUF917455 VEB917455 VNX917455 VXT917455 WHP917455 WRL917455 B982991 EZ982991 OV982991 YR982991 AIN982991 ASJ982991 BCF982991 BMB982991 BVX982991 CFT982991 CPP982991 CZL982991 DJH982991 DTD982991 ECZ982991 EMV982991 EWR982991 FGN982991 FQJ982991 GAF982991 GKB982991 GTX982991 HDT982991 HNP982991 HXL982991 IHH982991 IRD982991 JAZ982991 JKV982991 JUR982991 KEN982991 KOJ982991 KYF982991 LIB982991 LRX982991 MBT982991 MLP982991 MVL982991 NFH982991 NPD982991 NYZ982991 OIV982991 OSR982991 PCN982991 PMJ982991 PWF982991 QGB982991 QPX982991 QZT982991 RJP982991 RTL982991 SDH982991 SND982991 SWZ982991 TGV982991 TQR982991 UAN982991 UKJ982991 UUF982991 VEB982991 VNX982991 VXT982991 WHP982991 WRL982991 VNX982998 B65489 EZ65489 OV65489 YR65489 AIN65489 ASJ65489 BCF65489 BMB65489 BVX65489 CFT65489 CPP65489 CZL65489 DJH65489 DTD65489 ECZ65489 EMV65489 EWR65489 FGN65489 FQJ65489 GAF65489 GKB65489 GTX65489 HDT65489 HNP65489 HXL65489 IHH65489 IRD65489 JAZ65489 JKV65489 JUR65489 KEN65489 KOJ65489 KYF65489 LIB65489 LRX65489 MBT65489 MLP65489 MVL65489 NFH65489 NPD65489 NYZ65489 OIV65489 OSR65489 PCN65489 PMJ65489 PWF65489 QGB65489 QPX65489 QZT65489 RJP65489 RTL65489 SDH65489 SND65489 SWZ65489 TGV65489 TQR65489 UAN65489 UKJ65489 UUF65489 VEB65489 VNX65489 VXT65489 WHP65489 WRL65489 B131025 EZ131025 OV131025 YR131025 AIN131025 ASJ131025 BCF131025 BMB131025 BVX131025 CFT131025 CPP131025 CZL131025 DJH131025 DTD131025 ECZ131025 EMV131025 EWR131025 FGN131025 FQJ131025 GAF131025 GKB131025 GTX131025 HDT131025 HNP131025 HXL131025 IHH131025 IRD131025 JAZ131025 JKV131025 JUR131025 KEN131025 KOJ131025 KYF131025 LIB131025 LRX131025 MBT131025 MLP131025 MVL131025 NFH131025 NPD131025 NYZ131025 OIV131025 OSR131025 PCN131025 PMJ131025 PWF131025 QGB131025 QPX131025 QZT131025 RJP131025 RTL131025 SDH131025 SND131025 SWZ131025 TGV131025 TQR131025 UAN131025 UKJ131025 UUF131025 VEB131025 VNX131025 VXT131025 WHP131025 WRL131025 B196561 EZ196561 OV196561 YR196561 AIN196561 ASJ196561 BCF196561 BMB196561 BVX196561 CFT196561 CPP196561 CZL196561 DJH196561 DTD196561 ECZ196561 EMV196561 EWR196561 FGN196561 FQJ196561 GAF196561 GKB196561 GTX196561 HDT196561 HNP196561 HXL196561 IHH196561 IRD196561 JAZ196561 JKV196561 JUR196561 KEN196561 KOJ196561 KYF196561 LIB196561 LRX196561 MBT196561 MLP196561 MVL196561 NFH196561 NPD196561 NYZ196561 OIV196561 OSR196561 PCN196561 PMJ196561 PWF196561 QGB196561 QPX196561 QZT196561 RJP196561 RTL196561 SDH196561 SND196561 SWZ196561 TGV196561 TQR196561 UAN196561 UKJ196561 UUF196561 VEB196561 VNX196561 VXT196561 WHP196561 WRL196561 B262097 EZ262097 OV262097 YR262097 AIN262097 ASJ262097 BCF262097 BMB262097 BVX262097 CFT262097 CPP262097 CZL262097 DJH262097 DTD262097 ECZ262097 EMV262097 EWR262097 FGN262097 FQJ262097 GAF262097 GKB262097 GTX262097 HDT262097 HNP262097 HXL262097 IHH262097 IRD262097 JAZ262097 JKV262097 JUR262097 KEN262097 KOJ262097 KYF262097 LIB262097 LRX262097 MBT262097 MLP262097 MVL262097 NFH262097 NPD262097 NYZ262097 OIV262097 OSR262097 PCN262097 PMJ262097 PWF262097 QGB262097 QPX262097 QZT262097 RJP262097 RTL262097 SDH262097 SND262097 SWZ262097 TGV262097 TQR262097 UAN262097 UKJ262097 UUF262097 VEB262097 VNX262097 VXT262097 WHP262097 WRL262097 B327633 EZ327633 OV327633 YR327633 AIN327633 ASJ327633 BCF327633 BMB327633 BVX327633 CFT327633 CPP327633 CZL327633 DJH327633 DTD327633 ECZ327633 EMV327633 EWR327633 FGN327633 FQJ327633 GAF327633 GKB327633 GTX327633 HDT327633 HNP327633 HXL327633 IHH327633 IRD327633 JAZ327633 JKV327633 JUR327633 KEN327633 KOJ327633 KYF327633 LIB327633 LRX327633 MBT327633 MLP327633 MVL327633 NFH327633 NPD327633 NYZ327633 OIV327633 OSR327633 PCN327633 PMJ327633 PWF327633 QGB327633 QPX327633 QZT327633 RJP327633 RTL327633 SDH327633 SND327633 SWZ327633 TGV327633 TQR327633 UAN327633 UKJ327633 UUF327633 VEB327633 VNX327633 VXT327633 WHP327633 WRL327633 B393169 EZ393169 OV393169 YR393169 AIN393169 ASJ393169 BCF393169 BMB393169 BVX393169 CFT393169 CPP393169 CZL393169 DJH393169 DTD393169 ECZ393169 EMV393169 EWR393169 FGN393169 FQJ393169 GAF393169 GKB393169 GTX393169 HDT393169 HNP393169 HXL393169 IHH393169 IRD393169 JAZ393169 JKV393169 JUR393169 KEN393169 KOJ393169 KYF393169 LIB393169 LRX393169 MBT393169 MLP393169 MVL393169 NFH393169 NPD393169 NYZ393169 OIV393169 OSR393169 PCN393169 PMJ393169 PWF393169 QGB393169 QPX393169 QZT393169 RJP393169 RTL393169 SDH393169 SND393169 SWZ393169 TGV393169 TQR393169 UAN393169 UKJ393169 UUF393169 VEB393169 VNX393169 VXT393169 WHP393169 WRL393169 B458705 EZ458705 OV458705 YR458705 AIN458705 ASJ458705 BCF458705 BMB458705 BVX458705 CFT458705 CPP458705 CZL458705 DJH458705 DTD458705 ECZ458705 EMV458705 EWR458705 FGN458705 FQJ458705 GAF458705 GKB458705 GTX458705 HDT458705 HNP458705 HXL458705 IHH458705 IRD458705 JAZ458705 JKV458705 JUR458705 KEN458705 KOJ458705 KYF458705 LIB458705 LRX458705 MBT458705 MLP458705 MVL458705 NFH458705 NPD458705 NYZ458705 OIV458705 OSR458705 PCN458705 PMJ458705 PWF458705 QGB458705 QPX458705 QZT458705 RJP458705 RTL458705 SDH458705 SND458705 SWZ458705 TGV458705 TQR458705 UAN458705 UKJ458705 UUF458705 VEB458705 VNX458705 VXT458705 WHP458705 WRL458705 B524241 EZ524241 OV524241 YR524241 AIN524241 ASJ524241 BCF524241 BMB524241 BVX524241 CFT524241 CPP524241 CZL524241 DJH524241 DTD524241 ECZ524241 EMV524241 EWR524241 FGN524241 FQJ524241 GAF524241 GKB524241 GTX524241 HDT524241 HNP524241 HXL524241 IHH524241 IRD524241 JAZ524241 JKV524241 JUR524241 KEN524241 KOJ524241 KYF524241 LIB524241 LRX524241 MBT524241 MLP524241 MVL524241 NFH524241 NPD524241 NYZ524241 OIV524241 OSR524241 PCN524241 PMJ524241 PWF524241 QGB524241 QPX524241 QZT524241 RJP524241 RTL524241 SDH524241 SND524241 SWZ524241 TGV524241 TQR524241 UAN524241 UKJ524241 UUF524241 VEB524241 VNX524241 VXT524241 WHP524241 WRL524241 B589777 EZ589777 OV589777 YR589777 AIN589777 ASJ589777 BCF589777 BMB589777 BVX589777 CFT589777 CPP589777 CZL589777 DJH589777 DTD589777 ECZ589777 EMV589777 EWR589777 FGN589777 FQJ589777 GAF589777 GKB589777 GTX589777 HDT589777 HNP589777 HXL589777 IHH589777 IRD589777 JAZ589777 JKV589777 JUR589777 KEN589777 KOJ589777 KYF589777 LIB589777 LRX589777 MBT589777 MLP589777 MVL589777 NFH589777 NPD589777 NYZ589777 OIV589777 OSR589777 PCN589777 PMJ589777 PWF589777 QGB589777 QPX589777 QZT589777 RJP589777 RTL589777 SDH589777 SND589777 SWZ589777 TGV589777 TQR589777 UAN589777 UKJ589777 UUF589777 VEB589777 VNX589777 VXT589777 WHP589777 WRL589777 B655313 EZ655313 OV655313 YR655313 AIN655313 ASJ655313 BCF655313 BMB655313 BVX655313 CFT655313 CPP655313 CZL655313 DJH655313 DTD655313 ECZ655313 EMV655313 EWR655313 FGN655313 FQJ655313 GAF655313 GKB655313 GTX655313 HDT655313 HNP655313 HXL655313 IHH655313 IRD655313 JAZ655313 JKV655313 JUR655313 KEN655313 KOJ655313 KYF655313 LIB655313 LRX655313 MBT655313 MLP655313 MVL655313 NFH655313 NPD655313 NYZ655313 OIV655313 OSR655313 PCN655313 PMJ655313 PWF655313 QGB655313 QPX655313 QZT655313 RJP655313 RTL655313 SDH655313 SND655313 SWZ655313 TGV655313 TQR655313 UAN655313 UKJ655313 UUF655313 VEB655313 VNX655313 VXT655313 WHP655313 WRL655313 B720849 EZ720849 OV720849 YR720849 AIN720849 ASJ720849 BCF720849 BMB720849 BVX720849 CFT720849 CPP720849 CZL720849 DJH720849 DTD720849 ECZ720849 EMV720849 EWR720849 FGN720849 FQJ720849 GAF720849 GKB720849 GTX720849 HDT720849 HNP720849 HXL720849 IHH720849 IRD720849 JAZ720849 JKV720849 JUR720849 KEN720849 KOJ720849 KYF720849 LIB720849 LRX720849 MBT720849 MLP720849 MVL720849 NFH720849 NPD720849 NYZ720849 OIV720849 OSR720849 PCN720849 PMJ720849 PWF720849 QGB720849 QPX720849 QZT720849 RJP720849 RTL720849 SDH720849 SND720849 SWZ720849 TGV720849 TQR720849 UAN720849 UKJ720849 UUF720849 VEB720849 VNX720849 VXT720849 WHP720849 WRL720849 B786385 EZ786385 OV786385 YR786385 AIN786385 ASJ786385 BCF786385 BMB786385 BVX786385 CFT786385 CPP786385 CZL786385 DJH786385 DTD786385 ECZ786385 EMV786385 EWR786385 FGN786385 FQJ786385 GAF786385 GKB786385 GTX786385 HDT786385 HNP786385 HXL786385 IHH786385 IRD786385 JAZ786385 JKV786385 JUR786385 KEN786385 KOJ786385 KYF786385 LIB786385 LRX786385 MBT786385 MLP786385 MVL786385 NFH786385 NPD786385 NYZ786385 OIV786385 OSR786385 PCN786385 PMJ786385 PWF786385 QGB786385 QPX786385 QZT786385 RJP786385 RTL786385 SDH786385 SND786385 SWZ786385 TGV786385 TQR786385 UAN786385 UKJ786385 UUF786385 VEB786385 VNX786385 VXT786385 WHP786385 WRL786385 B851921 EZ851921 OV851921 YR851921 AIN851921 ASJ851921 BCF851921 BMB851921 BVX851921 CFT851921 CPP851921 CZL851921 DJH851921 DTD851921 ECZ851921 EMV851921 EWR851921 FGN851921 FQJ851921 GAF851921 GKB851921 GTX851921 HDT851921 HNP851921 HXL851921 IHH851921 IRD851921 JAZ851921 JKV851921 JUR851921 KEN851921 KOJ851921 KYF851921 LIB851921 LRX851921 MBT851921 MLP851921 MVL851921 NFH851921 NPD851921 NYZ851921 OIV851921 OSR851921 PCN851921 PMJ851921 PWF851921 QGB851921 QPX851921 QZT851921 RJP851921 RTL851921 SDH851921 SND851921 SWZ851921 TGV851921 TQR851921 UAN851921 UKJ851921 UUF851921 VEB851921 VNX851921 VXT851921 WHP851921 WRL851921 B917457 EZ917457 OV917457 YR917457 AIN917457 ASJ917457 BCF917457 BMB917457 BVX917457 CFT917457 CPP917457 CZL917457 DJH917457 DTD917457 ECZ917457 EMV917457 EWR917457 FGN917457 FQJ917457 GAF917457 GKB917457 GTX917457 HDT917457 HNP917457 HXL917457 IHH917457 IRD917457 JAZ917457 JKV917457 JUR917457 KEN917457 KOJ917457 KYF917457 LIB917457 LRX917457 MBT917457 MLP917457 MVL917457 NFH917457 NPD917457 NYZ917457 OIV917457 OSR917457 PCN917457 PMJ917457 PWF917457 QGB917457 QPX917457 QZT917457 RJP917457 RTL917457 SDH917457 SND917457 SWZ917457 TGV917457 TQR917457 UAN917457 UKJ917457 UUF917457 VEB917457 VNX917457 VXT917457 WHP917457 WRL917457 B982993 EZ982993 OV982993 YR982993 AIN982993 ASJ982993 BCF982993 BMB982993 BVX982993 CFT982993 CPP982993 CZL982993 DJH982993 DTD982993 ECZ982993 EMV982993 EWR982993 FGN982993 FQJ982993 GAF982993 GKB982993 GTX982993 HDT982993 HNP982993 HXL982993 IHH982993 IRD982993 JAZ982993 JKV982993 JUR982993 KEN982993 KOJ982993 KYF982993 LIB982993 LRX982993 MBT982993 MLP982993 MVL982993 NFH982993 NPD982993 NYZ982993 OIV982993 OSR982993 PCN982993 PMJ982993 PWF982993 QGB982993 QPX982993 QZT982993 RJP982993 RTL982993 SDH982993 SND982993 SWZ982993 TGV982993 TQR982993 UAN982993 UKJ982993 UUF982993 VEB982993 VNX982993 VXT982993 WHP982993 WRL982993 VEB982998 WHP982998 B65491 EZ65491 OV65491 YR65491 AIN65491 ASJ65491 BCF65491 BMB65491 BVX65491 CFT65491 CPP65491 CZL65491 DJH65491 DTD65491 ECZ65491 EMV65491 EWR65491 FGN65491 FQJ65491 GAF65491 GKB65491 GTX65491 HDT65491 HNP65491 HXL65491 IHH65491 IRD65491 JAZ65491 JKV65491 JUR65491 KEN65491 KOJ65491 KYF65491 LIB65491 LRX65491 MBT65491 MLP65491 MVL65491 NFH65491 NPD65491 NYZ65491 OIV65491 OSR65491 PCN65491 PMJ65491 PWF65491 QGB65491 QPX65491 QZT65491 RJP65491 RTL65491 SDH65491 SND65491 SWZ65491 TGV65491 TQR65491 UAN65491 UKJ65491 UUF65491 VEB65491 VNX65491 VXT65491 WHP65491 WRL65491 B131027 EZ131027 OV131027 YR131027 AIN131027 ASJ131027 BCF131027 BMB131027 BVX131027 CFT131027 CPP131027 CZL131027 DJH131027 DTD131027 ECZ131027 EMV131027 EWR131027 FGN131027 FQJ131027 GAF131027 GKB131027 GTX131027 HDT131027 HNP131027 HXL131027 IHH131027 IRD131027 JAZ131027 JKV131027 JUR131027 KEN131027 KOJ131027 KYF131027 LIB131027 LRX131027 MBT131027 MLP131027 MVL131027 NFH131027 NPD131027 NYZ131027 OIV131027 OSR131027 PCN131027 PMJ131027 PWF131027 QGB131027 QPX131027 QZT131027 RJP131027 RTL131027 SDH131027 SND131027 SWZ131027 TGV131027 TQR131027 UAN131027 UKJ131027 UUF131027 VEB131027 VNX131027 VXT131027 WHP131027 WRL131027 B196563 EZ196563 OV196563 YR196563 AIN196563 ASJ196563 BCF196563 BMB196563 BVX196563 CFT196563 CPP196563 CZL196563 DJH196563 DTD196563 ECZ196563 EMV196563 EWR196563 FGN196563 FQJ196563 GAF196563 GKB196563 GTX196563 HDT196563 HNP196563 HXL196563 IHH196563 IRD196563 JAZ196563 JKV196563 JUR196563 KEN196563 KOJ196563 KYF196563 LIB196563 LRX196563 MBT196563 MLP196563 MVL196563 NFH196563 NPD196563 NYZ196563 OIV196563 OSR196563 PCN196563 PMJ196563 PWF196563 QGB196563 QPX196563 QZT196563 RJP196563 RTL196563 SDH196563 SND196563 SWZ196563 TGV196563 TQR196563 UAN196563 UKJ196563 UUF196563 VEB196563 VNX196563 VXT196563 WHP196563 WRL196563 B262099 EZ262099 OV262099 YR262099 AIN262099 ASJ262099 BCF262099 BMB262099 BVX262099 CFT262099 CPP262099 CZL262099 DJH262099 DTD262099 ECZ262099 EMV262099 EWR262099 FGN262099 FQJ262099 GAF262099 GKB262099 GTX262099 HDT262099 HNP262099 HXL262099 IHH262099 IRD262099 JAZ262099 JKV262099 JUR262099 KEN262099 KOJ262099 KYF262099 LIB262099 LRX262099 MBT262099 MLP262099 MVL262099 NFH262099 NPD262099 NYZ262099 OIV262099 OSR262099 PCN262099 PMJ262099 PWF262099 QGB262099 QPX262099 QZT262099 RJP262099 RTL262099 SDH262099 SND262099 SWZ262099 TGV262099 TQR262099 UAN262099 UKJ262099 UUF262099 VEB262099 VNX262099 VXT262099 WHP262099 WRL262099 B327635 EZ327635 OV327635 YR327635 AIN327635 ASJ327635 BCF327635 BMB327635 BVX327635 CFT327635 CPP327635 CZL327635 DJH327635 DTD327635 ECZ327635 EMV327635 EWR327635 FGN327635 FQJ327635 GAF327635 GKB327635 GTX327635 HDT327635 HNP327635 HXL327635 IHH327635 IRD327635 JAZ327635 JKV327635 JUR327635 KEN327635 KOJ327635 KYF327635 LIB327635 LRX327635 MBT327635 MLP327635 MVL327635 NFH327635 NPD327635 NYZ327635 OIV327635 OSR327635 PCN327635 PMJ327635 PWF327635 QGB327635 QPX327635 QZT327635 RJP327635 RTL327635 SDH327635 SND327635 SWZ327635 TGV327635 TQR327635 UAN327635 UKJ327635 UUF327635 VEB327635 VNX327635 VXT327635 WHP327635 WRL327635 B393171 EZ393171 OV393171 YR393171 AIN393171 ASJ393171 BCF393171 BMB393171 BVX393171 CFT393171 CPP393171 CZL393171 DJH393171 DTD393171 ECZ393171 EMV393171 EWR393171 FGN393171 FQJ393171 GAF393171 GKB393171 GTX393171 HDT393171 HNP393171 HXL393171 IHH393171 IRD393171 JAZ393171 JKV393171 JUR393171 KEN393171 KOJ393171 KYF393171 LIB393171 LRX393171 MBT393171 MLP393171 MVL393171 NFH393171 NPD393171 NYZ393171 OIV393171 OSR393171 PCN393171 PMJ393171 PWF393171 QGB393171 QPX393171 QZT393171 RJP393171 RTL393171 SDH393171 SND393171 SWZ393171 TGV393171 TQR393171 UAN393171 UKJ393171 UUF393171 VEB393171 VNX393171 VXT393171 WHP393171 WRL393171 B458707 EZ458707 OV458707 YR458707 AIN458707 ASJ458707 BCF458707 BMB458707 BVX458707 CFT458707 CPP458707 CZL458707 DJH458707 DTD458707 ECZ458707 EMV458707 EWR458707 FGN458707 FQJ458707 GAF458707 GKB458707 GTX458707 HDT458707 HNP458707 HXL458707 IHH458707 IRD458707 JAZ458707 JKV458707 JUR458707 KEN458707 KOJ458707 KYF458707 LIB458707 LRX458707 MBT458707 MLP458707 MVL458707 NFH458707 NPD458707 NYZ458707 OIV458707 OSR458707 PCN458707 PMJ458707 PWF458707 QGB458707 QPX458707 QZT458707 RJP458707 RTL458707 SDH458707 SND458707 SWZ458707 TGV458707 TQR458707 UAN458707 UKJ458707 UUF458707 VEB458707 VNX458707 VXT458707 WHP458707 WRL458707 B524243 EZ524243 OV524243 YR524243 AIN524243 ASJ524243 BCF524243 BMB524243 BVX524243 CFT524243 CPP524243 CZL524243 DJH524243 DTD524243 ECZ524243 EMV524243 EWR524243 FGN524243 FQJ524243 GAF524243 GKB524243 GTX524243 HDT524243 HNP524243 HXL524243 IHH524243 IRD524243 JAZ524243 JKV524243 JUR524243 KEN524243 KOJ524243 KYF524243 LIB524243 LRX524243 MBT524243 MLP524243 MVL524243 NFH524243 NPD524243 NYZ524243 OIV524243 OSR524243 PCN524243 PMJ524243 PWF524243 QGB524243 QPX524243 QZT524243 RJP524243 RTL524243 SDH524243 SND524243 SWZ524243 TGV524243 TQR524243 UAN524243 UKJ524243 UUF524243 VEB524243 VNX524243 VXT524243 WHP524243 WRL524243 B589779 EZ589779 OV589779 YR589779 AIN589779 ASJ589779 BCF589779 BMB589779 BVX589779 CFT589779 CPP589779 CZL589779 DJH589779 DTD589779 ECZ589779 EMV589779 EWR589779 FGN589779 FQJ589779 GAF589779 GKB589779 GTX589779 HDT589779 HNP589779 HXL589779 IHH589779 IRD589779 JAZ589779 JKV589779 JUR589779 KEN589779 KOJ589779 KYF589779 LIB589779 LRX589779 MBT589779 MLP589779 MVL589779 NFH589779 NPD589779 NYZ589779 OIV589779 OSR589779 PCN589779 PMJ589779 PWF589779 QGB589779 QPX589779 QZT589779 RJP589779 RTL589779 SDH589779 SND589779 SWZ589779 TGV589779 TQR589779 UAN589779 UKJ589779 UUF589779 VEB589779 VNX589779 VXT589779 WHP589779 WRL589779 B655315 EZ655315 OV655315 YR655315 AIN655315 ASJ655315 BCF655315 BMB655315 BVX655315 CFT655315 CPP655315 CZL655315 DJH655315 DTD655315 ECZ655315 EMV655315 EWR655315 FGN655315 FQJ655315 GAF655315 GKB655315 GTX655315 HDT655315 HNP655315 HXL655315 IHH655315 IRD655315 JAZ655315 JKV655315 JUR655315 KEN655315 KOJ655315 KYF655315 LIB655315 LRX655315 MBT655315 MLP655315 MVL655315 NFH655315 NPD655315 NYZ655315 OIV655315 OSR655315 PCN655315 PMJ655315 PWF655315 QGB655315 QPX655315 QZT655315 RJP655315 RTL655315 SDH655315 SND655315 SWZ655315 TGV655315 TQR655315 UAN655315 UKJ655315 UUF655315 VEB655315 VNX655315 VXT655315 WHP655315 WRL655315 B720851 EZ720851 OV720851 YR720851 AIN720851 ASJ720851 BCF720851 BMB720851 BVX720851 CFT720851 CPP720851 CZL720851 DJH720851 DTD720851 ECZ720851 EMV720851 EWR720851 FGN720851 FQJ720851 GAF720851 GKB720851 GTX720851 HDT720851 HNP720851 HXL720851 IHH720851 IRD720851 JAZ720851 JKV720851 JUR720851 KEN720851 KOJ720851 KYF720851 LIB720851 LRX720851 MBT720851 MLP720851 MVL720851 NFH720851 NPD720851 NYZ720851 OIV720851 OSR720851 PCN720851 PMJ720851 PWF720851 QGB720851 QPX720851 QZT720851 RJP720851 RTL720851 SDH720851 SND720851 SWZ720851 TGV720851 TQR720851 UAN720851 UKJ720851 UUF720851 VEB720851 VNX720851 VXT720851 WHP720851 WRL720851 B786387 EZ786387 OV786387 YR786387 AIN786387 ASJ786387 BCF786387 BMB786387 BVX786387 CFT786387 CPP786387 CZL786387 DJH786387 DTD786387 ECZ786387 EMV786387 EWR786387 FGN786387 FQJ786387 GAF786387 GKB786387 GTX786387 HDT786387 HNP786387 HXL786387 IHH786387 IRD786387 JAZ786387 JKV786387 JUR786387 KEN786387 KOJ786387 KYF786387 LIB786387 LRX786387 MBT786387 MLP786387 MVL786387 NFH786387 NPD786387 NYZ786387 OIV786387 OSR786387 PCN786387 PMJ786387 PWF786387 QGB786387 QPX786387 QZT786387 RJP786387 RTL786387 SDH786387 SND786387 SWZ786387 TGV786387 TQR786387 UAN786387 UKJ786387 UUF786387 VEB786387 VNX786387 VXT786387 WHP786387 WRL786387 B851923 EZ851923 OV851923 YR851923 AIN851923 ASJ851923 BCF851923 BMB851923 BVX851923 CFT851923 CPP851923 CZL851923 DJH851923 DTD851923 ECZ851923 EMV851923 EWR851923 FGN851923 FQJ851923 GAF851923 GKB851923 GTX851923 HDT851923 HNP851923 HXL851923 IHH851923 IRD851923 JAZ851923 JKV851923 JUR851923 KEN851923 KOJ851923 KYF851923 LIB851923 LRX851923 MBT851923 MLP851923 MVL851923 NFH851923 NPD851923 NYZ851923 OIV851923 OSR851923 PCN851923 PMJ851923 PWF851923 QGB851923 QPX851923 QZT851923 RJP851923 RTL851923 SDH851923 SND851923 SWZ851923 TGV851923 TQR851923 UAN851923 UKJ851923 UUF851923 VEB851923 VNX851923 VXT851923 WHP851923 WRL851923 B917459 EZ917459 OV917459 YR917459 AIN917459 ASJ917459 BCF917459 BMB917459 BVX917459 CFT917459 CPP917459 CZL917459 DJH917459 DTD917459 ECZ917459 EMV917459 EWR917459 FGN917459 FQJ917459 GAF917459 GKB917459 GTX917459 HDT917459 HNP917459 HXL917459 IHH917459 IRD917459 JAZ917459 JKV917459 JUR917459 KEN917459 KOJ917459 KYF917459 LIB917459 LRX917459 MBT917459 MLP917459 MVL917459 NFH917459 NPD917459 NYZ917459 OIV917459 OSR917459 PCN917459 PMJ917459 PWF917459 QGB917459 QPX917459 QZT917459 RJP917459 RTL917459 SDH917459 SND917459 SWZ917459 TGV917459 TQR917459 UAN917459 UKJ917459 UUF917459 VEB917459 VNX917459 VXT917459 WHP917459 WRL917459 B982995 EZ982995 OV982995 YR982995 AIN982995 ASJ982995 BCF982995 BMB982995 BVX982995 CFT982995 CPP982995 CZL982995 DJH982995 DTD982995 ECZ982995 EMV982995 EWR982995 FGN982995 FQJ982995 GAF982995 GKB982995 GTX982995 HDT982995 HNP982995 HXL982995 IHH982995 IRD982995 JAZ982995 JKV982995 JUR982995 KEN982995 KOJ982995 KYF982995 LIB982995 LRX982995 MBT982995 MLP982995 MVL982995 NFH982995 NPD982995 NYZ982995 OIV982995 OSR982995 PCN982995 PMJ982995 PWF982995 QGB982995 QPX982995 QZT982995 RJP982995 RTL982995 SDH982995 SND982995 SWZ982995 TGV982995 TQR982995 UAN982995 UKJ982995 UUF982995 VEB982995 VNX982995 VXT982995 WHP982995 WRL982995 VXT982998 B65494 EZ65494 OV65494 YR65494 AIN65494 ASJ65494 BCF65494 BMB65494 BVX65494 CFT65494 CPP65494 CZL65494 DJH65494 DTD65494 ECZ65494 EMV65494 EWR65494 FGN65494 FQJ65494 GAF65494 GKB65494 GTX65494 HDT65494 HNP65494 HXL65494 IHH65494 IRD65494 JAZ65494 JKV65494 JUR65494 KEN65494 KOJ65494 KYF65494 LIB65494 LRX65494 MBT65494 MLP65494 MVL65494 NFH65494 NPD65494 NYZ65494 OIV65494 OSR65494 PCN65494 PMJ65494 PWF65494 QGB65494 QPX65494 QZT65494 RJP65494 RTL65494 SDH65494 SND65494 SWZ65494 TGV65494 TQR65494 UAN65494 UKJ65494 UUF65494 VEB65494 VNX65494 VXT65494 WHP65494 WRL65494 B131030 EZ131030 OV131030 YR131030 AIN131030 ASJ131030 BCF131030 BMB131030 BVX131030 CFT131030 CPP131030 CZL131030 DJH131030 DTD131030 ECZ131030 EMV131030 EWR131030 FGN131030 FQJ131030 GAF131030 GKB131030 GTX131030 HDT131030 HNP131030 HXL131030 IHH131030 IRD131030 JAZ131030 JKV131030 JUR131030 KEN131030 KOJ131030 KYF131030 LIB131030 LRX131030 MBT131030 MLP131030 MVL131030 NFH131030 NPD131030 NYZ131030 OIV131030 OSR131030 PCN131030 PMJ131030 PWF131030 QGB131030 QPX131030 QZT131030 RJP131030 RTL131030 SDH131030 SND131030 SWZ131030 TGV131030 TQR131030 UAN131030 UKJ131030 UUF131030 VEB131030 VNX131030 VXT131030 WHP131030 WRL131030 B196566 EZ196566 OV196566 YR196566 AIN196566 ASJ196566 BCF196566 BMB196566 BVX196566 CFT196566 CPP196566 CZL196566 DJH196566 DTD196566 ECZ196566 EMV196566 EWR196566 FGN196566 FQJ196566 GAF196566 GKB196566 GTX196566 HDT196566 HNP196566 HXL196566 IHH196566 IRD196566 JAZ196566 JKV196566 JUR196566 KEN196566 KOJ196566 KYF196566 LIB196566 LRX196566 MBT196566 MLP196566 MVL196566 NFH196566 NPD196566 NYZ196566 OIV196566 OSR196566 PCN196566 PMJ196566 PWF196566 QGB196566 QPX196566 QZT196566 RJP196566 RTL196566 SDH196566 SND196566 SWZ196566 TGV196566 TQR196566 UAN196566 UKJ196566 UUF196566 VEB196566 VNX196566 VXT196566 WHP196566 WRL196566 B262102 EZ262102 OV262102 YR262102 AIN262102 ASJ262102 BCF262102 BMB262102 BVX262102 CFT262102 CPP262102 CZL262102 DJH262102 DTD262102 ECZ262102 EMV262102 EWR262102 FGN262102 FQJ262102 GAF262102 GKB262102 GTX262102 HDT262102 HNP262102 HXL262102 IHH262102 IRD262102 JAZ262102 JKV262102 JUR262102 KEN262102 KOJ262102 KYF262102 LIB262102 LRX262102 MBT262102 MLP262102 MVL262102 NFH262102 NPD262102 NYZ262102 OIV262102 OSR262102 PCN262102 PMJ262102 PWF262102 QGB262102 QPX262102 QZT262102 RJP262102 RTL262102 SDH262102 SND262102 SWZ262102 TGV262102 TQR262102 UAN262102 UKJ262102 UUF262102 VEB262102 VNX262102 VXT262102 WHP262102 WRL262102 B327638 EZ327638 OV327638 YR327638 AIN327638 ASJ327638 BCF327638 BMB327638 BVX327638 CFT327638 CPP327638 CZL327638 DJH327638 DTD327638 ECZ327638 EMV327638 EWR327638 FGN327638 FQJ327638 GAF327638 GKB327638 GTX327638 HDT327638 HNP327638 HXL327638 IHH327638 IRD327638 JAZ327638 JKV327638 JUR327638 KEN327638 KOJ327638 KYF327638 LIB327638 LRX327638 MBT327638 MLP327638 MVL327638 NFH327638 NPD327638 NYZ327638 OIV327638 OSR327638 PCN327638 PMJ327638 PWF327638 QGB327638 QPX327638 QZT327638 RJP327638 RTL327638 SDH327638 SND327638 SWZ327638 TGV327638 TQR327638 UAN327638 UKJ327638 UUF327638 VEB327638 VNX327638 VXT327638 WHP327638 WRL327638 B393174 EZ393174 OV393174 YR393174 AIN393174 ASJ393174 BCF393174 BMB393174 BVX393174 CFT393174 CPP393174 CZL393174 DJH393174 DTD393174 ECZ393174 EMV393174 EWR393174 FGN393174 FQJ393174 GAF393174 GKB393174 GTX393174 HDT393174 HNP393174 HXL393174 IHH393174 IRD393174 JAZ393174 JKV393174 JUR393174 KEN393174 KOJ393174 KYF393174 LIB393174 LRX393174 MBT393174 MLP393174 MVL393174 NFH393174 NPD393174 NYZ393174 OIV393174 OSR393174 PCN393174 PMJ393174 PWF393174 QGB393174 QPX393174 QZT393174 RJP393174 RTL393174 SDH393174 SND393174 SWZ393174 TGV393174 TQR393174 UAN393174 UKJ393174 UUF393174 VEB393174 VNX393174 VXT393174 WHP393174 WRL393174 B458710 EZ458710 OV458710 YR458710 AIN458710 ASJ458710 BCF458710 BMB458710 BVX458710 CFT458710 CPP458710 CZL458710 DJH458710 DTD458710 ECZ458710 EMV458710 EWR458710 FGN458710 FQJ458710 GAF458710 GKB458710 GTX458710 HDT458710 HNP458710 HXL458710 IHH458710 IRD458710 JAZ458710 JKV458710 JUR458710 KEN458710 KOJ458710 KYF458710 LIB458710 LRX458710 MBT458710 MLP458710 MVL458710 NFH458710 NPD458710 NYZ458710 OIV458710 OSR458710 PCN458710 PMJ458710 PWF458710 QGB458710 QPX458710 QZT458710 RJP458710 RTL458710 SDH458710 SND458710 SWZ458710 TGV458710 TQR458710 UAN458710 UKJ458710 UUF458710 VEB458710 VNX458710 VXT458710 WHP458710 WRL458710 B524246 EZ524246 OV524246 YR524246 AIN524246 ASJ524246 BCF524246 BMB524246 BVX524246 CFT524246 CPP524246 CZL524246 DJH524246 DTD524246 ECZ524246 EMV524246 EWR524246 FGN524246 FQJ524246 GAF524246 GKB524246 GTX524246 HDT524246 HNP524246 HXL524246 IHH524246 IRD524246 JAZ524246 JKV524246 JUR524246 KEN524246 KOJ524246 KYF524246 LIB524246 LRX524246 MBT524246 MLP524246 MVL524246 NFH524246 NPD524246 NYZ524246 OIV524246 OSR524246 PCN524246 PMJ524246 PWF524246 QGB524246 QPX524246 QZT524246 RJP524246 RTL524246 SDH524246 SND524246 SWZ524246 TGV524246 TQR524246 UAN524246 UKJ524246 UUF524246 VEB524246 VNX524246 VXT524246 WHP524246 WRL524246 B589782 EZ589782 OV589782 YR589782 AIN589782 ASJ589782 BCF589782 BMB589782 BVX589782 CFT589782 CPP589782 CZL589782 DJH589782 DTD589782 ECZ589782 EMV589782 EWR589782 FGN589782 FQJ589782 GAF589782 GKB589782 GTX589782 HDT589782 HNP589782 HXL589782 IHH589782 IRD589782 JAZ589782 JKV589782 JUR589782 KEN589782 KOJ589782 KYF589782 LIB589782 LRX589782 MBT589782 MLP589782 MVL589782 NFH589782 NPD589782 NYZ589782 OIV589782 OSR589782 PCN589782 PMJ589782 PWF589782 QGB589782 QPX589782 QZT589782 RJP589782 RTL589782 SDH589782 SND589782 SWZ589782 TGV589782 TQR589782 UAN589782 UKJ589782 UUF589782 VEB589782 VNX589782 VXT589782 WHP589782 WRL589782 B655318 EZ655318 OV655318 YR655318 AIN655318 ASJ655318 BCF655318 BMB655318 BVX655318 CFT655318 CPP655318 CZL655318 DJH655318 DTD655318 ECZ655318 EMV655318 EWR655318 FGN655318 FQJ655318 GAF655318 GKB655318 GTX655318 HDT655318 HNP655318 HXL655318 IHH655318 IRD655318 JAZ655318 JKV655318 JUR655318 KEN655318 KOJ655318 KYF655318 LIB655318 LRX655318 MBT655318 MLP655318 MVL655318 NFH655318 NPD655318 NYZ655318 OIV655318 OSR655318 PCN655318 PMJ655318 PWF655318 QGB655318 QPX655318 QZT655318 RJP655318 RTL655318 SDH655318 SND655318 SWZ655318 TGV655318 TQR655318 UAN655318 UKJ655318 UUF655318 VEB655318 VNX655318 VXT655318 WHP655318 WRL655318 B720854 EZ720854 OV720854 YR720854 AIN720854 ASJ720854 BCF720854 BMB720854 BVX720854 CFT720854 CPP720854 CZL720854 DJH720854 DTD720854 ECZ720854 EMV720854 EWR720854 FGN720854 FQJ720854 GAF720854 GKB720854 GTX720854 HDT720854 HNP720854 HXL720854 IHH720854 IRD720854 JAZ720854 JKV720854 JUR720854 KEN720854 KOJ720854 KYF720854 LIB720854 LRX720854 MBT720854 MLP720854 MVL720854 NFH720854 NPD720854 NYZ720854 OIV720854 OSR720854 PCN720854 PMJ720854 PWF720854 QGB720854 QPX720854 QZT720854 RJP720854 RTL720854 SDH720854 SND720854 SWZ720854 TGV720854 TQR720854 UAN720854 UKJ720854 UUF720854 VEB720854 VNX720854 VXT720854 WHP720854 WRL720854 B786390 EZ786390 OV786390 YR786390 AIN786390 ASJ786390 BCF786390 BMB786390 BVX786390 CFT786390 CPP786390 CZL786390 DJH786390 DTD786390 ECZ786390 EMV786390 EWR786390 FGN786390 FQJ786390 GAF786390 GKB786390 GTX786390 HDT786390 HNP786390 HXL786390 IHH786390 IRD786390 JAZ786390 JKV786390 JUR786390 KEN786390 KOJ786390 KYF786390 LIB786390 LRX786390 MBT786390 MLP786390 MVL786390 NFH786390 NPD786390 NYZ786390 OIV786390 OSR786390 PCN786390 PMJ786390 PWF786390 QGB786390 QPX786390 QZT786390 RJP786390 RTL786390 SDH786390 SND786390 SWZ786390 TGV786390 TQR786390 UAN786390 UKJ786390 UUF786390 VEB786390 VNX786390 VXT786390 WHP786390 WRL786390 B851926 EZ851926 OV851926 YR851926 AIN851926 ASJ851926 BCF851926 BMB851926 BVX851926 CFT851926 CPP851926 CZL851926 DJH851926 DTD851926 ECZ851926 EMV851926 EWR851926 FGN851926 FQJ851926 GAF851926 GKB851926 GTX851926 HDT851926 HNP851926 HXL851926 IHH851926 IRD851926 JAZ851926 JKV851926 JUR851926 KEN851926 KOJ851926 KYF851926 LIB851926 LRX851926 MBT851926 MLP851926 MVL851926 NFH851926 NPD851926 NYZ851926 OIV851926 OSR851926 PCN851926 PMJ851926 PWF851926 QGB851926 QPX851926 QZT851926 RJP851926 RTL851926 SDH851926 SND851926 SWZ851926 TGV851926 TQR851926 UAN851926 UKJ851926 UUF851926 VEB851926 VNX851926 VXT851926 WHP851926 WRL851926 B917462 EZ917462 OV917462 YR917462 AIN917462 ASJ917462 BCF917462 BMB917462 BVX917462 CFT917462 CPP917462 CZL917462 DJH917462 DTD917462 ECZ917462 EMV917462 EWR917462 FGN917462 FQJ917462 GAF917462 GKB917462 GTX917462 HDT917462 HNP917462 HXL917462 IHH917462 IRD917462 JAZ917462 JKV917462 JUR917462 KEN917462 KOJ917462 KYF917462 LIB917462 LRX917462 MBT917462 MLP917462 MVL917462 NFH917462 NPD917462 NYZ917462 OIV917462 OSR917462 PCN917462 PMJ917462 PWF917462 QGB917462 QPX917462 QZT917462 RJP917462 RTL917462 SDH917462 SND917462 SWZ917462 TGV917462 TQR917462 UAN917462 UKJ917462 UUF917462 VEB917462 VNX917462 VXT917462 WHP917462 WRL917462 B982998 EZ982998 OV982998 YR982998 AIN982998 ASJ982998 BCF982998 BMB982998 BVX982998 CFT982998 CPP982998 CZL982998 DJH982998 DTD982998 ECZ982998 EMV982998 EWR982998 FGN982998 FQJ982998 GAF982998 GKB982998 GTX982998 HDT982998 HNP982998 HXL982998 IHH982998 IRD982998 JAZ982998 JKV982998 JUR982998 KEN982998 KOJ982998 KYF982998 LIB982998 LRX982998 MBT982998 MLP982998 MVL982998 NFH982998 NPD982998 NYZ982998 OIV982998 OSR982998 PCN982998 PMJ982998 PWF982998 QGB982998 QPX982998 QZT982998 RJP982998 RTL982998 SDH982998 SND982998 SWZ982998 TGV982998 TQR982998 UAN982998 UKJ982998 UUF982998">
      <formula1>"はい,いいえ,該当なし"</formula1>
    </dataValidation>
    <dataValidation type="list" operator="equal" allowBlank="1" showInputMessage="1" showErrorMessage="1" errorTitle="入力規則違反" error="リストから選択してください" sqref="B65482 EZ65482 OV65482 YR65482 AIN65482 ASJ65482 BCF65482 BMB65482 BVX65482 CFT65482 CPP65482 CZL65482 DJH65482 DTD65482 ECZ65482 EMV65482 EWR65482 FGN65482 FQJ65482 GAF65482 GKB65482 GTX65482 HDT65482 HNP65482 HXL65482 IHH65482 IRD65482 JAZ65482 JKV65482 JUR65482 KEN65482 KOJ65482 KYF65482 LIB65482 LRX65482 MBT65482 MLP65482 MVL65482 NFH65482 NPD65482 NYZ65482 OIV65482 OSR65482 PCN65482 PMJ65482 PWF65482 QGB65482 QPX65482 QZT65482 RJP65482 RTL65482 SDH65482 SND65482 SWZ65482 TGV65482 TQR65482 UAN65482 UKJ65482 UUF65482 VEB65482 VNX65482 VXT65482 WHP65482 WRL65482 B131018 EZ131018 OV131018 YR131018 AIN131018 ASJ131018 BCF131018 BMB131018 BVX131018 CFT131018 CPP131018 CZL131018 DJH131018 DTD131018 ECZ131018 EMV131018 EWR131018 FGN131018 FQJ131018 GAF131018 GKB131018 GTX131018 HDT131018 HNP131018 HXL131018 IHH131018 IRD131018 JAZ131018 JKV131018 JUR131018 KEN131018 KOJ131018 KYF131018 LIB131018 LRX131018 MBT131018 MLP131018 MVL131018 NFH131018 NPD131018 NYZ131018 OIV131018 OSR131018 PCN131018 PMJ131018 PWF131018 QGB131018 QPX131018 QZT131018 RJP131018 RTL131018 SDH131018 SND131018 SWZ131018 TGV131018 TQR131018 UAN131018 UKJ131018 UUF131018 VEB131018 VNX131018 VXT131018 WHP131018 WRL131018 B196554 EZ196554 OV196554 YR196554 AIN196554 ASJ196554 BCF196554 BMB196554 BVX196554 CFT196554 CPP196554 CZL196554 DJH196554 DTD196554 ECZ196554 EMV196554 EWR196554 FGN196554 FQJ196554 GAF196554 GKB196554 GTX196554 HDT196554 HNP196554 HXL196554 IHH196554 IRD196554 JAZ196554 JKV196554 JUR196554 KEN196554 KOJ196554 KYF196554 LIB196554 LRX196554 MBT196554 MLP196554 MVL196554 NFH196554 NPD196554 NYZ196554 OIV196554 OSR196554 PCN196554 PMJ196554 PWF196554 QGB196554 QPX196554 QZT196554 RJP196554 RTL196554 SDH196554 SND196554 SWZ196554 TGV196554 TQR196554 UAN196554 UKJ196554 UUF196554 VEB196554 VNX196554 VXT196554 WHP196554 WRL196554 B262090 EZ262090 OV262090 YR262090 AIN262090 ASJ262090 BCF262090 BMB262090 BVX262090 CFT262090 CPP262090 CZL262090 DJH262090 DTD262090 ECZ262090 EMV262090 EWR262090 FGN262090 FQJ262090 GAF262090 GKB262090 GTX262090 HDT262090 HNP262090 HXL262090 IHH262090 IRD262090 JAZ262090 JKV262090 JUR262090 KEN262090 KOJ262090 KYF262090 LIB262090 LRX262090 MBT262090 MLP262090 MVL262090 NFH262090 NPD262090 NYZ262090 OIV262090 OSR262090 PCN262090 PMJ262090 PWF262090 QGB262090 QPX262090 QZT262090 RJP262090 RTL262090 SDH262090 SND262090 SWZ262090 TGV262090 TQR262090 UAN262090 UKJ262090 UUF262090 VEB262090 VNX262090 VXT262090 WHP262090 WRL262090 B327626 EZ327626 OV327626 YR327626 AIN327626 ASJ327626 BCF327626 BMB327626 BVX327626 CFT327626 CPP327626 CZL327626 DJH327626 DTD327626 ECZ327626 EMV327626 EWR327626 FGN327626 FQJ327626 GAF327626 GKB327626 GTX327626 HDT327626 HNP327626 HXL327626 IHH327626 IRD327626 JAZ327626 JKV327626 JUR327626 KEN327626 KOJ327626 KYF327626 LIB327626 LRX327626 MBT327626 MLP327626 MVL327626 NFH327626 NPD327626 NYZ327626 OIV327626 OSR327626 PCN327626 PMJ327626 PWF327626 QGB327626 QPX327626 QZT327626 RJP327626 RTL327626 SDH327626 SND327626 SWZ327626 TGV327626 TQR327626 UAN327626 UKJ327626 UUF327626 VEB327626 VNX327626 VXT327626 WHP327626 WRL327626 B393162 EZ393162 OV393162 YR393162 AIN393162 ASJ393162 BCF393162 BMB393162 BVX393162 CFT393162 CPP393162 CZL393162 DJH393162 DTD393162 ECZ393162 EMV393162 EWR393162 FGN393162 FQJ393162 GAF393162 GKB393162 GTX393162 HDT393162 HNP393162 HXL393162 IHH393162 IRD393162 JAZ393162 JKV393162 JUR393162 KEN393162 KOJ393162 KYF393162 LIB393162 LRX393162 MBT393162 MLP393162 MVL393162 NFH393162 NPD393162 NYZ393162 OIV393162 OSR393162 PCN393162 PMJ393162 PWF393162 QGB393162 QPX393162 QZT393162 RJP393162 RTL393162 SDH393162 SND393162 SWZ393162 TGV393162 TQR393162 UAN393162 UKJ393162 UUF393162 VEB393162 VNX393162 VXT393162 WHP393162 WRL393162 B458698 EZ458698 OV458698 YR458698 AIN458698 ASJ458698 BCF458698 BMB458698 BVX458698 CFT458698 CPP458698 CZL458698 DJH458698 DTD458698 ECZ458698 EMV458698 EWR458698 FGN458698 FQJ458698 GAF458698 GKB458698 GTX458698 HDT458698 HNP458698 HXL458698 IHH458698 IRD458698 JAZ458698 JKV458698 JUR458698 KEN458698 KOJ458698 KYF458698 LIB458698 LRX458698 MBT458698 MLP458698 MVL458698 NFH458698 NPD458698 NYZ458698 OIV458698 OSR458698 PCN458698 PMJ458698 PWF458698 QGB458698 QPX458698 QZT458698 RJP458698 RTL458698 SDH458698 SND458698 SWZ458698 TGV458698 TQR458698 UAN458698 UKJ458698 UUF458698 VEB458698 VNX458698 VXT458698 WHP458698 WRL458698 B524234 EZ524234 OV524234 YR524234 AIN524234 ASJ524234 BCF524234 BMB524234 BVX524234 CFT524234 CPP524234 CZL524234 DJH524234 DTD524234 ECZ524234 EMV524234 EWR524234 FGN524234 FQJ524234 GAF524234 GKB524234 GTX524234 HDT524234 HNP524234 HXL524234 IHH524234 IRD524234 JAZ524234 JKV524234 JUR524234 KEN524234 KOJ524234 KYF524234 LIB524234 LRX524234 MBT524234 MLP524234 MVL524234 NFH524234 NPD524234 NYZ524234 OIV524234 OSR524234 PCN524234 PMJ524234 PWF524234 QGB524234 QPX524234 QZT524234 RJP524234 RTL524234 SDH524234 SND524234 SWZ524234 TGV524234 TQR524234 UAN524234 UKJ524234 UUF524234 VEB524234 VNX524234 VXT524234 WHP524234 WRL524234 B589770 EZ589770 OV589770 YR589770 AIN589770 ASJ589770 BCF589770 BMB589770 BVX589770 CFT589770 CPP589770 CZL589770 DJH589770 DTD589770 ECZ589770 EMV589770 EWR589770 FGN589770 FQJ589770 GAF589770 GKB589770 GTX589770 HDT589770 HNP589770 HXL589770 IHH589770 IRD589770 JAZ589770 JKV589770 JUR589770 KEN589770 KOJ589770 KYF589770 LIB589770 LRX589770 MBT589770 MLP589770 MVL589770 NFH589770 NPD589770 NYZ589770 OIV589770 OSR589770 PCN589770 PMJ589770 PWF589770 QGB589770 QPX589770 QZT589770 RJP589770 RTL589770 SDH589770 SND589770 SWZ589770 TGV589770 TQR589770 UAN589770 UKJ589770 UUF589770 VEB589770 VNX589770 VXT589770 WHP589770 WRL589770 B655306 EZ655306 OV655306 YR655306 AIN655306 ASJ655306 BCF655306 BMB655306 BVX655306 CFT655306 CPP655306 CZL655306 DJH655306 DTD655306 ECZ655306 EMV655306 EWR655306 FGN655306 FQJ655306 GAF655306 GKB655306 GTX655306 HDT655306 HNP655306 HXL655306 IHH655306 IRD655306 JAZ655306 JKV655306 JUR655306 KEN655306 KOJ655306 KYF655306 LIB655306 LRX655306 MBT655306 MLP655306 MVL655306 NFH655306 NPD655306 NYZ655306 OIV655306 OSR655306 PCN655306 PMJ655306 PWF655306 QGB655306 QPX655306 QZT655306 RJP655306 RTL655306 SDH655306 SND655306 SWZ655306 TGV655306 TQR655306 UAN655306 UKJ655306 UUF655306 VEB655306 VNX655306 VXT655306 WHP655306 WRL655306 B720842 EZ720842 OV720842 YR720842 AIN720842 ASJ720842 BCF720842 BMB720842 BVX720842 CFT720842 CPP720842 CZL720842 DJH720842 DTD720842 ECZ720842 EMV720842 EWR720842 FGN720842 FQJ720842 GAF720842 GKB720842 GTX720842 HDT720842 HNP720842 HXL720842 IHH720842 IRD720842 JAZ720842 JKV720842 JUR720842 KEN720842 KOJ720842 KYF720842 LIB720842 LRX720842 MBT720842 MLP720842 MVL720842 NFH720842 NPD720842 NYZ720842 OIV720842 OSR720842 PCN720842 PMJ720842 PWF720842 QGB720842 QPX720842 QZT720842 RJP720842 RTL720842 SDH720842 SND720842 SWZ720842 TGV720842 TQR720842 UAN720842 UKJ720842 UUF720842 VEB720842 VNX720842 VXT720842 WHP720842 WRL720842 B786378 EZ786378 OV786378 YR786378 AIN786378 ASJ786378 BCF786378 BMB786378 BVX786378 CFT786378 CPP786378 CZL786378 DJH786378 DTD786378 ECZ786378 EMV786378 EWR786378 FGN786378 FQJ786378 GAF786378 GKB786378 GTX786378 HDT786378 HNP786378 HXL786378 IHH786378 IRD786378 JAZ786378 JKV786378 JUR786378 KEN786378 KOJ786378 KYF786378 LIB786378 LRX786378 MBT786378 MLP786378 MVL786378 NFH786378 NPD786378 NYZ786378 OIV786378 OSR786378 PCN786378 PMJ786378 PWF786378 QGB786378 QPX786378 QZT786378 RJP786378 RTL786378 SDH786378 SND786378 SWZ786378 TGV786378 TQR786378 UAN786378 UKJ786378 UUF786378 VEB786378 VNX786378 VXT786378 WHP786378 WRL786378 B851914 EZ851914 OV851914 YR851914 AIN851914 ASJ851914 BCF851914 BMB851914 BVX851914 CFT851914 CPP851914 CZL851914 DJH851914 DTD851914 ECZ851914 EMV851914 EWR851914 FGN851914 FQJ851914 GAF851914 GKB851914 GTX851914 HDT851914 HNP851914 HXL851914 IHH851914 IRD851914 JAZ851914 JKV851914 JUR851914 KEN851914 KOJ851914 KYF851914 LIB851914 LRX851914 MBT851914 MLP851914 MVL851914 NFH851914 NPD851914 NYZ851914 OIV851914 OSR851914 PCN851914 PMJ851914 PWF851914 QGB851914 QPX851914 QZT851914 RJP851914 RTL851914 SDH851914 SND851914 SWZ851914 TGV851914 TQR851914 UAN851914 UKJ851914 UUF851914 VEB851914 VNX851914 VXT851914 WHP851914 WRL851914 B917450 EZ917450 OV917450 YR917450 AIN917450 ASJ917450 BCF917450 BMB917450 BVX917450 CFT917450 CPP917450 CZL917450 DJH917450 DTD917450 ECZ917450 EMV917450 EWR917450 FGN917450 FQJ917450 GAF917450 GKB917450 GTX917450 HDT917450 HNP917450 HXL917450 IHH917450 IRD917450 JAZ917450 JKV917450 JUR917450 KEN917450 KOJ917450 KYF917450 LIB917450 LRX917450 MBT917450 MLP917450 MVL917450 NFH917450 NPD917450 NYZ917450 OIV917450 OSR917450 PCN917450 PMJ917450 PWF917450 QGB917450 QPX917450 QZT917450 RJP917450 RTL917450 SDH917450 SND917450 SWZ917450 TGV917450 TQR917450 UAN917450 UKJ917450 UUF917450 VEB917450 VNX917450 VXT917450 WHP917450 WRL917450 B982986 EZ982986 OV982986 YR982986 AIN982986 ASJ982986 BCF982986 BMB982986 BVX982986 CFT982986 CPP982986 CZL982986 DJH982986 DTD982986 ECZ982986 EMV982986 EWR982986 FGN982986 FQJ982986 GAF982986 GKB982986 GTX982986 HDT982986 HNP982986 HXL982986 IHH982986 IRD982986 JAZ982986 JKV982986 JUR982986 KEN982986 KOJ982986 KYF982986 LIB982986 LRX982986 MBT982986 MLP982986 MVL982986 NFH982986 NPD982986 NYZ982986 OIV982986 OSR982986 PCN982986 PMJ982986 PWF982986 QGB982986 QPX982986 QZT982986 RJP982986 RTL982986 SDH982986 SND982986 SWZ982986 TGV982986 TQR982986 UAN982986 UKJ982986 UUF982986 VEB982986 VNX982986 VXT982986 WHP982986 WRL982986 B65496 EZ65496 OV65496 YR65496 AIN65496 ASJ65496 BCF65496 BMB65496 BVX65496 CFT65496 CPP65496 CZL65496 DJH65496 DTD65496 ECZ65496 EMV65496 EWR65496 FGN65496 FQJ65496 GAF65496 GKB65496 GTX65496 HDT65496 HNP65496 HXL65496 IHH65496 IRD65496 JAZ65496 JKV65496 JUR65496 KEN65496 KOJ65496 KYF65496 LIB65496 LRX65496 MBT65496 MLP65496 MVL65496 NFH65496 NPD65496 NYZ65496 OIV65496 OSR65496 PCN65496 PMJ65496 PWF65496 QGB65496 QPX65496 QZT65496 RJP65496 RTL65496 SDH65496 SND65496 SWZ65496 TGV65496 TQR65496 UAN65496 UKJ65496 UUF65496 VEB65496 VNX65496 VXT65496 WHP65496 WRL65496 B131032 EZ131032 OV131032 YR131032 AIN131032 ASJ131032 BCF131032 BMB131032 BVX131032 CFT131032 CPP131032 CZL131032 DJH131032 DTD131032 ECZ131032 EMV131032 EWR131032 FGN131032 FQJ131032 GAF131032 GKB131032 GTX131032 HDT131032 HNP131032 HXL131032 IHH131032 IRD131032 JAZ131032 JKV131032 JUR131032 KEN131032 KOJ131032 KYF131032 LIB131032 LRX131032 MBT131032 MLP131032 MVL131032 NFH131032 NPD131032 NYZ131032 OIV131032 OSR131032 PCN131032 PMJ131032 PWF131032 QGB131032 QPX131032 QZT131032 RJP131032 RTL131032 SDH131032 SND131032 SWZ131032 TGV131032 TQR131032 UAN131032 UKJ131032 UUF131032 VEB131032 VNX131032 VXT131032 WHP131032 WRL131032 B196568 EZ196568 OV196568 YR196568 AIN196568 ASJ196568 BCF196568 BMB196568 BVX196568 CFT196568 CPP196568 CZL196568 DJH196568 DTD196568 ECZ196568 EMV196568 EWR196568 FGN196568 FQJ196568 GAF196568 GKB196568 GTX196568 HDT196568 HNP196568 HXL196568 IHH196568 IRD196568 JAZ196568 JKV196568 JUR196568 KEN196568 KOJ196568 KYF196568 LIB196568 LRX196568 MBT196568 MLP196568 MVL196568 NFH196568 NPD196568 NYZ196568 OIV196568 OSR196568 PCN196568 PMJ196568 PWF196568 QGB196568 QPX196568 QZT196568 RJP196568 RTL196568 SDH196568 SND196568 SWZ196568 TGV196568 TQR196568 UAN196568 UKJ196568 UUF196568 VEB196568 VNX196568 VXT196568 WHP196568 WRL196568 B262104 EZ262104 OV262104 YR262104 AIN262104 ASJ262104 BCF262104 BMB262104 BVX262104 CFT262104 CPP262104 CZL262104 DJH262104 DTD262104 ECZ262104 EMV262104 EWR262104 FGN262104 FQJ262104 GAF262104 GKB262104 GTX262104 HDT262104 HNP262104 HXL262104 IHH262104 IRD262104 JAZ262104 JKV262104 JUR262104 KEN262104 KOJ262104 KYF262104 LIB262104 LRX262104 MBT262104 MLP262104 MVL262104 NFH262104 NPD262104 NYZ262104 OIV262104 OSR262104 PCN262104 PMJ262104 PWF262104 QGB262104 QPX262104 QZT262104 RJP262104 RTL262104 SDH262104 SND262104 SWZ262104 TGV262104 TQR262104 UAN262104 UKJ262104 UUF262104 VEB262104 VNX262104 VXT262104 WHP262104 WRL262104 B327640 EZ327640 OV327640 YR327640 AIN327640 ASJ327640 BCF327640 BMB327640 BVX327640 CFT327640 CPP327640 CZL327640 DJH327640 DTD327640 ECZ327640 EMV327640 EWR327640 FGN327640 FQJ327640 GAF327640 GKB327640 GTX327640 HDT327640 HNP327640 HXL327640 IHH327640 IRD327640 JAZ327640 JKV327640 JUR327640 KEN327640 KOJ327640 KYF327640 LIB327640 LRX327640 MBT327640 MLP327640 MVL327640 NFH327640 NPD327640 NYZ327640 OIV327640 OSR327640 PCN327640 PMJ327640 PWF327640 QGB327640 QPX327640 QZT327640 RJP327640 RTL327640 SDH327640 SND327640 SWZ327640 TGV327640 TQR327640 UAN327640 UKJ327640 UUF327640 VEB327640 VNX327640 VXT327640 WHP327640 WRL327640 B393176 EZ393176 OV393176 YR393176 AIN393176 ASJ393176 BCF393176 BMB393176 BVX393176 CFT393176 CPP393176 CZL393176 DJH393176 DTD393176 ECZ393176 EMV393176 EWR393176 FGN393176 FQJ393176 GAF393176 GKB393176 GTX393176 HDT393176 HNP393176 HXL393176 IHH393176 IRD393176 JAZ393176 JKV393176 JUR393176 KEN393176 KOJ393176 KYF393176 LIB393176 LRX393176 MBT393176 MLP393176 MVL393176 NFH393176 NPD393176 NYZ393176 OIV393176 OSR393176 PCN393176 PMJ393176 PWF393176 QGB393176 QPX393176 QZT393176 RJP393176 RTL393176 SDH393176 SND393176 SWZ393176 TGV393176 TQR393176 UAN393176 UKJ393176 UUF393176 VEB393176 VNX393176 VXT393176 WHP393176 WRL393176 B458712 EZ458712 OV458712 YR458712 AIN458712 ASJ458712 BCF458712 BMB458712 BVX458712 CFT458712 CPP458712 CZL458712 DJH458712 DTD458712 ECZ458712 EMV458712 EWR458712 FGN458712 FQJ458712 GAF458712 GKB458712 GTX458712 HDT458712 HNP458712 HXL458712 IHH458712 IRD458712 JAZ458712 JKV458712 JUR458712 KEN458712 KOJ458712 KYF458712 LIB458712 LRX458712 MBT458712 MLP458712 MVL458712 NFH458712 NPD458712 NYZ458712 OIV458712 OSR458712 PCN458712 PMJ458712 PWF458712 QGB458712 QPX458712 QZT458712 RJP458712 RTL458712 SDH458712 SND458712 SWZ458712 TGV458712 TQR458712 UAN458712 UKJ458712 UUF458712 VEB458712 VNX458712 VXT458712 WHP458712 WRL458712 B524248 EZ524248 OV524248 YR524248 AIN524248 ASJ524248 BCF524248 BMB524248 BVX524248 CFT524248 CPP524248 CZL524248 DJH524248 DTD524248 ECZ524248 EMV524248 EWR524248 FGN524248 FQJ524248 GAF524248 GKB524248 GTX524248 HDT524248 HNP524248 HXL524248 IHH524248 IRD524248 JAZ524248 JKV524248 JUR524248 KEN524248 KOJ524248 KYF524248 LIB524248 LRX524248 MBT524248 MLP524248 MVL524248 NFH524248 NPD524248 NYZ524248 OIV524248 OSR524248 PCN524248 PMJ524248 PWF524248 QGB524248 QPX524248 QZT524248 RJP524248 RTL524248 SDH524248 SND524248 SWZ524248 TGV524248 TQR524248 UAN524248 UKJ524248 UUF524248 VEB524248 VNX524248 VXT524248 WHP524248 WRL524248 B589784 EZ589784 OV589784 YR589784 AIN589784 ASJ589784 BCF589784 BMB589784 BVX589784 CFT589784 CPP589784 CZL589784 DJH589784 DTD589784 ECZ589784 EMV589784 EWR589784 FGN589784 FQJ589784 GAF589784 GKB589784 GTX589784 HDT589784 HNP589784 HXL589784 IHH589784 IRD589784 JAZ589784 JKV589784 JUR589784 KEN589784 KOJ589784 KYF589784 LIB589784 LRX589784 MBT589784 MLP589784 MVL589784 NFH589784 NPD589784 NYZ589784 OIV589784 OSR589784 PCN589784 PMJ589784 PWF589784 QGB589784 QPX589784 QZT589784 RJP589784 RTL589784 SDH589784 SND589784 SWZ589784 TGV589784 TQR589784 UAN589784 UKJ589784 UUF589784 VEB589784 VNX589784 VXT589784 WHP589784 WRL589784 B655320 EZ655320 OV655320 YR655320 AIN655320 ASJ655320 BCF655320 BMB655320 BVX655320 CFT655320 CPP655320 CZL655320 DJH655320 DTD655320 ECZ655320 EMV655320 EWR655320 FGN655320 FQJ655320 GAF655320 GKB655320 GTX655320 HDT655320 HNP655320 HXL655320 IHH655320 IRD655320 JAZ655320 JKV655320 JUR655320 KEN655320 KOJ655320 KYF655320 LIB655320 LRX655320 MBT655320 MLP655320 MVL655320 NFH655320 NPD655320 NYZ655320 OIV655320 OSR655320 PCN655320 PMJ655320 PWF655320 QGB655320 QPX655320 QZT655320 RJP655320 RTL655320 SDH655320 SND655320 SWZ655320 TGV655320 TQR655320 UAN655320 UKJ655320 UUF655320 VEB655320 VNX655320 VXT655320 WHP655320 WRL655320 B720856 EZ720856 OV720856 YR720856 AIN720856 ASJ720856 BCF720856 BMB720856 BVX720856 CFT720856 CPP720856 CZL720856 DJH720856 DTD720856 ECZ720856 EMV720856 EWR720856 FGN720856 FQJ720856 GAF720856 GKB720856 GTX720856 HDT720856 HNP720856 HXL720856 IHH720856 IRD720856 JAZ720856 JKV720856 JUR720856 KEN720856 KOJ720856 KYF720856 LIB720856 LRX720856 MBT720856 MLP720856 MVL720856 NFH720856 NPD720856 NYZ720856 OIV720856 OSR720856 PCN720856 PMJ720856 PWF720856 QGB720856 QPX720856 QZT720856 RJP720856 RTL720856 SDH720856 SND720856 SWZ720856 TGV720856 TQR720856 UAN720856 UKJ720856 UUF720856 VEB720856 VNX720856 VXT720856 WHP720856 WRL720856 B786392 EZ786392 OV786392 YR786392 AIN786392 ASJ786392 BCF786392 BMB786392 BVX786392 CFT786392 CPP786392 CZL786392 DJH786392 DTD786392 ECZ786392 EMV786392 EWR786392 FGN786392 FQJ786392 GAF786392 GKB786392 GTX786392 HDT786392 HNP786392 HXL786392 IHH786392 IRD786392 JAZ786392 JKV786392 JUR786392 KEN786392 KOJ786392 KYF786392 LIB786392 LRX786392 MBT786392 MLP786392 MVL786392 NFH786392 NPD786392 NYZ786392 OIV786392 OSR786392 PCN786392 PMJ786392 PWF786392 QGB786392 QPX786392 QZT786392 RJP786392 RTL786392 SDH786392 SND786392 SWZ786392 TGV786392 TQR786392 UAN786392 UKJ786392 UUF786392 VEB786392 VNX786392 VXT786392 WHP786392 WRL786392 B851928 EZ851928 OV851928 YR851928 AIN851928 ASJ851928 BCF851928 BMB851928 BVX851928 CFT851928 CPP851928 CZL851928 DJH851928 DTD851928 ECZ851928 EMV851928 EWR851928 FGN851928 FQJ851928 GAF851928 GKB851928 GTX851928 HDT851928 HNP851928 HXL851928 IHH851928 IRD851928 JAZ851928 JKV851928 JUR851928 KEN851928 KOJ851928 KYF851928 LIB851928 LRX851928 MBT851928 MLP851928 MVL851928 NFH851928 NPD851928 NYZ851928 OIV851928 OSR851928 PCN851928 PMJ851928 PWF851928 QGB851928 QPX851928 QZT851928 RJP851928 RTL851928 SDH851928 SND851928 SWZ851928 TGV851928 TQR851928 UAN851928 UKJ851928 UUF851928 VEB851928 VNX851928 VXT851928 WHP851928 WRL851928 B917464 EZ917464 OV917464 YR917464 AIN917464 ASJ917464 BCF917464 BMB917464 BVX917464 CFT917464 CPP917464 CZL917464 DJH917464 DTD917464 ECZ917464 EMV917464 EWR917464 FGN917464 FQJ917464 GAF917464 GKB917464 GTX917464 HDT917464 HNP917464 HXL917464 IHH917464 IRD917464 JAZ917464 JKV917464 JUR917464 KEN917464 KOJ917464 KYF917464 LIB917464 LRX917464 MBT917464 MLP917464 MVL917464 NFH917464 NPD917464 NYZ917464 OIV917464 OSR917464 PCN917464 PMJ917464 PWF917464 QGB917464 QPX917464 QZT917464 RJP917464 RTL917464 SDH917464 SND917464 SWZ917464 TGV917464 TQR917464 UAN917464 UKJ917464 UUF917464 VEB917464 VNX917464 VXT917464 WHP917464 WRL917464 B983000 EZ983000 OV983000 YR983000 AIN983000 ASJ983000 BCF983000 BMB983000 BVX983000 CFT983000 CPP983000 CZL983000 DJH983000 DTD983000 ECZ983000 EMV983000 EWR983000 FGN983000 FQJ983000 GAF983000 GKB983000 GTX983000 HDT983000 HNP983000 HXL983000 IHH983000 IRD983000 JAZ983000 JKV983000 JUR983000 KEN983000 KOJ983000 KYF983000 LIB983000 LRX983000 MBT983000 MLP983000 MVL983000 NFH983000 NPD983000 NYZ983000 OIV983000 OSR983000 PCN983000 PMJ983000 PWF983000 QGB983000 QPX983000 QZT983000 RJP983000 RTL983000 SDH983000 SND983000 SWZ983000 TGV983000 TQR983000 UAN983000 UKJ983000 UUF983000 VEB983000 VNX983000 VXT983000 WHP983000 WRL983000">
      <formula1>"ある,ない"</formula1>
    </dataValidation>
    <dataValidation imeMode="hiragana" allowBlank="1" showInputMessage="1" showErrorMessage="1" sqref="C5 C9 C13"/>
  </dataValidations>
  <pageMargins left="0.70866141732283472" right="0.70866141732283472" top="0.74803149606299213" bottom="0.74803149606299213" header="0.31496062992125984" footer="0.31496062992125984"/>
  <pageSetup paperSize="9" orientation="landscape" r:id="rId1"/>
  <headerFooter>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3" id="{E461183B-C423-4A0A-9C6B-969FF5C73B41}">
            <xm:f>会P3!#REF!&lt;&gt;""</xm:f>
            <x14:dxf>
              <fill>
                <patternFill>
                  <bgColor theme="5" tint="0.79998168889431442"/>
                </patternFill>
              </fill>
            </x14:dxf>
          </x14:cfRule>
          <xm:sqref>B4</xm:sqref>
        </x14:conditionalFormatting>
        <x14:conditionalFormatting xmlns:xm="http://schemas.microsoft.com/office/excel/2006/main">
          <x14:cfRule type="expression" priority="2" id="{02A2F7F5-3940-4AAE-AF85-D1AB8CB8DD67}">
            <xm:f>会P3!#REF!&lt;&gt;""</xm:f>
            <x14:dxf>
              <fill>
                <patternFill>
                  <bgColor theme="5" tint="0.79998168889431442"/>
                </patternFill>
              </fill>
            </x14:dxf>
          </x14:cfRule>
          <xm:sqref>B8</xm:sqref>
        </x14:conditionalFormatting>
        <x14:conditionalFormatting xmlns:xm="http://schemas.microsoft.com/office/excel/2006/main">
          <x14:cfRule type="expression" priority="1" id="{C26244B9-D44F-490E-94FB-BDA5809BB4DD}">
            <xm:f>会P3!#REF!&lt;&gt;""</xm:f>
            <x14:dxf>
              <fill>
                <patternFill>
                  <bgColor theme="5" tint="0.79998168889431442"/>
                </patternFill>
              </fill>
            </x14:dxf>
          </x14:cfRule>
          <xm:sqref>B12</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L51"/>
  <sheetViews>
    <sheetView view="pageBreakPreview" zoomScaleNormal="100" zoomScaleSheetLayoutView="100" workbookViewId="0">
      <selection activeCell="C3" sqref="C3:D3"/>
    </sheetView>
  </sheetViews>
  <sheetFormatPr defaultColWidth="5.4140625" defaultRowHeight="21" customHeight="1" x14ac:dyDescent="0.55000000000000004"/>
  <cols>
    <col min="1" max="1" width="5.4140625" style="28" customWidth="1"/>
    <col min="2" max="2" width="12.5" style="28" customWidth="1"/>
    <col min="3" max="3" width="16.58203125" style="28" customWidth="1"/>
    <col min="4" max="5" width="12.5" style="28" customWidth="1"/>
    <col min="6" max="6" width="4.08203125" style="28" customWidth="1"/>
    <col min="7" max="7" width="16.58203125" style="28" customWidth="1"/>
    <col min="8" max="9" width="8.4140625" style="28" customWidth="1"/>
    <col min="10" max="10" width="12.5" style="28" customWidth="1"/>
    <col min="11" max="11" width="8.4140625" style="28" customWidth="1"/>
    <col min="12" max="12" width="21" style="28" customWidth="1"/>
    <col min="13" max="16384" width="5.4140625" style="28"/>
  </cols>
  <sheetData>
    <row r="1" spans="1:12" s="27" customFormat="1" ht="20.149999999999999" customHeight="1" x14ac:dyDescent="0.55000000000000004">
      <c r="A1" s="61" t="s">
        <v>1204</v>
      </c>
      <c r="B1" s="61"/>
      <c r="C1" s="61"/>
      <c r="D1" s="61"/>
      <c r="E1" s="61"/>
      <c r="F1" s="61"/>
      <c r="G1" s="61"/>
      <c r="H1" s="61"/>
      <c r="I1" s="61"/>
      <c r="J1" s="61"/>
      <c r="K1" s="1186" t="str">
        <f>IF(共通!$C$5&lt;&gt;"",共通!$C$5,"")</f>
        <v/>
      </c>
      <c r="L1" s="1188"/>
    </row>
    <row r="2" spans="1:12" s="27" customFormat="1" ht="20.149999999999999" customHeight="1" x14ac:dyDescent="0.55000000000000004">
      <c r="A2" s="1273" t="s">
        <v>1114</v>
      </c>
      <c r="B2" s="41" t="s">
        <v>1205</v>
      </c>
      <c r="C2" s="41"/>
      <c r="D2" s="41"/>
      <c r="E2" s="41"/>
      <c r="F2" s="61"/>
      <c r="G2" s="61"/>
      <c r="H2" s="61"/>
      <c r="I2" s="1333"/>
      <c r="J2" s="61"/>
      <c r="K2" s="1334"/>
      <c r="L2" s="1334"/>
    </row>
    <row r="3" spans="1:12" s="10" customFormat="1" ht="20.149999999999999" customHeight="1" x14ac:dyDescent="0.55000000000000004">
      <c r="A3" s="1202"/>
      <c r="B3" s="41"/>
      <c r="C3" s="1378"/>
      <c r="D3" s="1379"/>
      <c r="E3" s="1335" t="s">
        <v>1206</v>
      </c>
      <c r="F3" s="1336"/>
      <c r="G3" s="680"/>
      <c r="H3" s="681"/>
      <c r="I3" s="41"/>
      <c r="J3" s="41"/>
      <c r="K3" s="41"/>
      <c r="L3" s="41"/>
    </row>
    <row r="4" spans="1:12" s="23" customFormat="1" ht="20.149999999999999" customHeight="1" x14ac:dyDescent="0.55000000000000004">
      <c r="A4" s="1273" t="s">
        <v>1122</v>
      </c>
      <c r="B4" s="1271" t="s">
        <v>1207</v>
      </c>
      <c r="C4" s="1271"/>
      <c r="D4" s="1271"/>
      <c r="E4" s="1271"/>
      <c r="F4" s="1271"/>
      <c r="G4" s="1271"/>
      <c r="H4" s="1271"/>
      <c r="I4" s="1274"/>
      <c r="J4" s="1274"/>
      <c r="K4" s="1274"/>
      <c r="L4" s="1274"/>
    </row>
    <row r="5" spans="1:12" s="23" customFormat="1" ht="20.149999999999999" customHeight="1" x14ac:dyDescent="0.55000000000000004">
      <c r="A5" s="1274"/>
      <c r="B5" s="1274"/>
      <c r="C5" s="1281" t="s">
        <v>828</v>
      </c>
      <c r="D5" s="321"/>
      <c r="E5" s="1337" t="s">
        <v>1208</v>
      </c>
      <c r="F5" s="1380"/>
      <c r="G5" s="1381"/>
      <c r="H5" s="1274"/>
      <c r="I5" s="1274"/>
      <c r="J5" s="1274"/>
      <c r="K5" s="1274"/>
      <c r="L5" s="1274"/>
    </row>
    <row r="6" spans="1:12" s="23" customFormat="1" ht="20.149999999999999" customHeight="1" x14ac:dyDescent="0.55000000000000004">
      <c r="A6" s="1284"/>
      <c r="B6" s="1284"/>
      <c r="C6" s="1285" t="s">
        <v>1170</v>
      </c>
      <c r="D6" s="321"/>
      <c r="E6" s="1285" t="s">
        <v>1209</v>
      </c>
      <c r="F6" s="1382"/>
      <c r="G6" s="1383"/>
      <c r="H6" s="1274"/>
      <c r="I6" s="1274"/>
      <c r="J6" s="1274"/>
      <c r="K6" s="1274"/>
      <c r="L6" s="1274"/>
    </row>
    <row r="7" spans="1:12" s="313" customFormat="1" ht="20.149999999999999" customHeight="1" x14ac:dyDescent="0.2">
      <c r="A7" s="1212"/>
      <c r="B7" s="1338" t="s">
        <v>1210</v>
      </c>
      <c r="C7" s="1339"/>
      <c r="D7" s="1340"/>
      <c r="E7" s="1340"/>
      <c r="F7" s="1340"/>
      <c r="G7" s="1341"/>
      <c r="H7" s="1217"/>
      <c r="I7" s="1215"/>
      <c r="J7" s="1215"/>
      <c r="K7" s="1215"/>
      <c r="L7" s="1215"/>
    </row>
    <row r="8" spans="1:12" s="27" customFormat="1" ht="20.149999999999999" customHeight="1" x14ac:dyDescent="0.55000000000000004">
      <c r="A8" s="1273"/>
      <c r="B8" s="61"/>
      <c r="C8" s="1384"/>
      <c r="D8" s="1385"/>
      <c r="E8" s="1385"/>
      <c r="F8" s="1385"/>
      <c r="G8" s="1385"/>
      <c r="H8" s="1385"/>
      <c r="I8" s="1385"/>
      <c r="J8" s="1385"/>
      <c r="K8" s="1386"/>
      <c r="L8" s="1334"/>
    </row>
    <row r="9" spans="1:12" s="27" customFormat="1" ht="20.149999999999999" customHeight="1" x14ac:dyDescent="0.55000000000000004">
      <c r="A9" s="1273"/>
      <c r="B9" s="61"/>
      <c r="C9" s="1387"/>
      <c r="D9" s="1388"/>
      <c r="E9" s="1388"/>
      <c r="F9" s="1388"/>
      <c r="G9" s="1388"/>
      <c r="H9" s="1388"/>
      <c r="I9" s="1388"/>
      <c r="J9" s="1388"/>
      <c r="K9" s="1389"/>
      <c r="L9" s="1334"/>
    </row>
    <row r="10" spans="1:12" s="324" customFormat="1" ht="20.149999999999999" customHeight="1" x14ac:dyDescent="0.55000000000000004">
      <c r="A10" s="1308"/>
      <c r="B10" s="1309"/>
      <c r="C10" s="1309"/>
      <c r="D10" s="1309"/>
      <c r="E10" s="1309"/>
      <c r="F10" s="1309"/>
      <c r="G10" s="1309"/>
      <c r="H10" s="1309"/>
      <c r="I10" s="1309"/>
      <c r="J10" s="1309"/>
      <c r="K10" s="1309"/>
      <c r="L10" s="1309"/>
    </row>
    <row r="11" spans="1:12" s="9" customFormat="1" ht="20.149999999999999" customHeight="1" x14ac:dyDescent="0.55000000000000004">
      <c r="A11" s="1273" t="s">
        <v>1124</v>
      </c>
      <c r="B11" s="61" t="s">
        <v>1211</v>
      </c>
      <c r="C11" s="61"/>
      <c r="D11" s="61"/>
      <c r="E11" s="61"/>
      <c r="F11" s="1276"/>
      <c r="G11" s="1276"/>
      <c r="H11" s="1276"/>
      <c r="I11" s="1276"/>
      <c r="J11" s="1276"/>
      <c r="K11" s="1276"/>
      <c r="L11" s="1276"/>
    </row>
    <row r="12" spans="1:12" s="10" customFormat="1" ht="20.149999999999999" customHeight="1" x14ac:dyDescent="0.55000000000000004">
      <c r="A12" s="1202"/>
      <c r="B12" s="1209"/>
      <c r="C12" s="1390"/>
      <c r="D12" s="1210"/>
      <c r="E12" s="1210"/>
      <c r="F12" s="1211"/>
      <c r="G12" s="41"/>
      <c r="H12" s="41"/>
      <c r="I12" s="41"/>
      <c r="J12" s="41"/>
      <c r="K12" s="41"/>
      <c r="L12" s="41"/>
    </row>
    <row r="13" spans="1:12" s="9" customFormat="1" ht="20.149999999999999" customHeight="1" x14ac:dyDescent="0.55000000000000004">
      <c r="A13" s="1342"/>
      <c r="B13" s="1343" t="s">
        <v>1212</v>
      </c>
      <c r="C13" s="1343"/>
      <c r="D13" s="1343"/>
      <c r="E13" s="702"/>
      <c r="F13" s="703"/>
      <c r="G13" s="703"/>
      <c r="H13" s="703"/>
      <c r="I13" s="703"/>
      <c r="J13" s="703"/>
      <c r="K13" s="704"/>
      <c r="L13" s="1344"/>
    </row>
    <row r="14" spans="1:12" s="324" customFormat="1" ht="20.149999999999999" customHeight="1" x14ac:dyDescent="0.55000000000000004">
      <c r="A14" s="1308"/>
      <c r="B14" s="1309"/>
      <c r="C14" s="1309"/>
      <c r="D14" s="1309"/>
      <c r="E14" s="705"/>
      <c r="F14" s="706"/>
      <c r="G14" s="706"/>
      <c r="H14" s="706"/>
      <c r="I14" s="706"/>
      <c r="J14" s="706"/>
      <c r="K14" s="707"/>
      <c r="L14" s="1309"/>
    </row>
    <row r="15" spans="1:12" s="324" customFormat="1" ht="20.149999999999999" customHeight="1" x14ac:dyDescent="0.55000000000000004">
      <c r="A15" s="1308"/>
      <c r="B15" s="1309"/>
      <c r="C15" s="1309"/>
      <c r="D15" s="1309"/>
      <c r="E15" s="1309"/>
      <c r="F15" s="1309"/>
      <c r="G15" s="1309"/>
      <c r="H15" s="1309"/>
      <c r="I15" s="1309"/>
      <c r="J15" s="1309"/>
      <c r="K15" s="1309"/>
      <c r="L15" s="1309"/>
    </row>
    <row r="16" spans="1:12" s="30" customFormat="1" ht="20.149999999999999" customHeight="1" x14ac:dyDescent="0.55000000000000004">
      <c r="A16" s="1345" t="s">
        <v>1128</v>
      </c>
      <c r="B16" s="1309" t="s">
        <v>1213</v>
      </c>
      <c r="C16" s="1309"/>
      <c r="D16" s="1309"/>
      <c r="E16" s="1309"/>
      <c r="F16" s="1309"/>
      <c r="G16" s="1309"/>
      <c r="H16" s="1309"/>
      <c r="I16" s="1309"/>
      <c r="J16" s="1309"/>
      <c r="K16" s="1309"/>
      <c r="L16" s="1309"/>
    </row>
    <row r="17" spans="1:12" s="10" customFormat="1" ht="20.149999999999999" customHeight="1" x14ac:dyDescent="0.55000000000000004">
      <c r="A17" s="1202"/>
      <c r="B17" s="1209"/>
      <c r="C17" s="62"/>
      <c r="D17" s="1210"/>
      <c r="E17" s="1210"/>
      <c r="F17" s="1211"/>
      <c r="G17" s="41"/>
      <c r="H17" s="41"/>
      <c r="I17" s="41"/>
      <c r="J17" s="41"/>
      <c r="K17" s="41"/>
      <c r="L17" s="41"/>
    </row>
    <row r="18" spans="1:12" s="324" customFormat="1" ht="20.149999999999999" customHeight="1" x14ac:dyDescent="0.55000000000000004">
      <c r="A18" s="1308"/>
      <c r="B18" s="1309"/>
      <c r="C18" s="1309"/>
      <c r="D18" s="1309"/>
      <c r="E18" s="1309"/>
      <c r="F18" s="1309"/>
      <c r="G18" s="1309"/>
      <c r="H18" s="1309"/>
      <c r="I18" s="1309"/>
      <c r="J18" s="1309"/>
      <c r="K18" s="1309"/>
      <c r="L18" s="1309"/>
    </row>
    <row r="19" spans="1:12" s="30" customFormat="1" ht="20.149999999999999" customHeight="1" x14ac:dyDescent="0.55000000000000004">
      <c r="A19" s="1345" t="s">
        <v>1130</v>
      </c>
      <c r="B19" s="1309" t="s">
        <v>1214</v>
      </c>
      <c r="C19" s="1309"/>
      <c r="D19" s="1309"/>
      <c r="E19" s="1309"/>
      <c r="F19" s="1309"/>
      <c r="G19" s="1309"/>
      <c r="H19" s="1309"/>
      <c r="I19" s="1346"/>
      <c r="J19" s="1346"/>
      <c r="K19" s="1346"/>
      <c r="L19" s="1346"/>
    </row>
    <row r="20" spans="1:12" s="30" customFormat="1" ht="20.149999999999999" customHeight="1" x14ac:dyDescent="0.55000000000000004">
      <c r="A20" s="1345" t="s">
        <v>468</v>
      </c>
      <c r="B20" s="1309" t="s">
        <v>1215</v>
      </c>
      <c r="C20" s="1309"/>
      <c r="D20" s="1309"/>
      <c r="E20" s="1309"/>
      <c r="F20" s="1309"/>
      <c r="G20" s="1309"/>
      <c r="H20" s="1309"/>
      <c r="I20" s="1346"/>
      <c r="J20" s="1346"/>
      <c r="K20" s="1346"/>
      <c r="L20" s="1346"/>
    </row>
    <row r="21" spans="1:12" s="30" customFormat="1" ht="20.149999999999999" customHeight="1" x14ac:dyDescent="0.55000000000000004">
      <c r="A21" s="1347"/>
      <c r="B21" s="1348" t="s">
        <v>274</v>
      </c>
      <c r="C21" s="1349"/>
      <c r="D21" s="1350" t="s">
        <v>827</v>
      </c>
      <c r="E21" s="1348" t="s">
        <v>1216</v>
      </c>
      <c r="F21" s="1351"/>
      <c r="G21" s="1352" t="s">
        <v>275</v>
      </c>
      <c r="H21" s="1353" t="s">
        <v>1217</v>
      </c>
      <c r="I21" s="1354"/>
      <c r="J21" s="1355" t="s">
        <v>1423</v>
      </c>
      <c r="K21" s="1356"/>
      <c r="L21" s="1357" t="s">
        <v>1422</v>
      </c>
    </row>
    <row r="22" spans="1:12" s="30" customFormat="1" ht="20.149999999999999" customHeight="1" x14ac:dyDescent="0.55000000000000004">
      <c r="A22" s="1347"/>
      <c r="B22" s="1358"/>
      <c r="C22" s="1359"/>
      <c r="D22" s="1360"/>
      <c r="E22" s="1358"/>
      <c r="F22" s="1361"/>
      <c r="G22" s="1362"/>
      <c r="H22" s="1363"/>
      <c r="I22" s="1364"/>
      <c r="J22" s="1365"/>
      <c r="K22" s="1356"/>
      <c r="L22" s="1366"/>
    </row>
    <row r="23" spans="1:12" s="30" customFormat="1" ht="20.149999999999999" customHeight="1" x14ac:dyDescent="0.55000000000000004">
      <c r="A23" s="1347"/>
      <c r="B23" s="698" t="s">
        <v>1218</v>
      </c>
      <c r="C23" s="699"/>
      <c r="D23" s="325"/>
      <c r="E23" s="326"/>
      <c r="F23" s="1367" t="s">
        <v>280</v>
      </c>
      <c r="G23" s="327"/>
      <c r="H23" s="700"/>
      <c r="I23" s="701"/>
      <c r="J23" s="1391"/>
      <c r="K23" s="1392"/>
      <c r="L23" s="1393"/>
    </row>
    <row r="24" spans="1:12" s="30" customFormat="1" ht="20.149999999999999" customHeight="1" x14ac:dyDescent="0.55000000000000004">
      <c r="A24" s="1347"/>
      <c r="B24" s="698" t="s">
        <v>1219</v>
      </c>
      <c r="C24" s="699"/>
      <c r="D24" s="325"/>
      <c r="E24" s="326"/>
      <c r="F24" s="1367" t="s">
        <v>280</v>
      </c>
      <c r="G24" s="327"/>
      <c r="H24" s="700"/>
      <c r="I24" s="701"/>
      <c r="J24" s="1391"/>
      <c r="K24" s="1392"/>
      <c r="L24" s="1393"/>
    </row>
    <row r="25" spans="1:12" s="30" customFormat="1" ht="20.149999999999999" customHeight="1" x14ac:dyDescent="0.55000000000000004">
      <c r="A25" s="1368"/>
      <c r="B25" s="698"/>
      <c r="C25" s="699"/>
      <c r="D25" s="325"/>
      <c r="E25" s="326"/>
      <c r="F25" s="1367" t="s">
        <v>280</v>
      </c>
      <c r="G25" s="327"/>
      <c r="H25" s="700"/>
      <c r="I25" s="701"/>
      <c r="J25" s="1391"/>
      <c r="K25" s="1392"/>
      <c r="L25" s="1393"/>
    </row>
    <row r="26" spans="1:12" s="30" customFormat="1" ht="20.149999999999999" customHeight="1" x14ac:dyDescent="0.55000000000000004">
      <c r="A26" s="1369"/>
      <c r="B26" s="1370"/>
      <c r="C26" s="1370"/>
      <c r="D26" s="1371"/>
      <c r="E26" s="1372"/>
      <c r="F26" s="1373"/>
      <c r="G26" s="1374"/>
      <c r="H26" s="1375"/>
      <c r="I26" s="1375"/>
      <c r="J26" s="1376"/>
      <c r="K26" s="1376"/>
      <c r="L26" s="1377"/>
    </row>
    <row r="27" spans="1:12" s="30" customFormat="1" ht="20.149999999999999" customHeight="1" x14ac:dyDescent="0.55000000000000004">
      <c r="A27" s="328"/>
      <c r="B27" s="329"/>
      <c r="C27" s="329"/>
      <c r="D27" s="330"/>
      <c r="E27" s="331"/>
      <c r="F27" s="332"/>
      <c r="G27" s="333"/>
      <c r="H27" s="334"/>
      <c r="I27" s="334"/>
      <c r="J27" s="335"/>
      <c r="K27" s="335"/>
      <c r="L27" s="336"/>
    </row>
    <row r="28" spans="1:12" ht="20.149999999999999" customHeight="1" x14ac:dyDescent="0.55000000000000004"/>
    <row r="29" spans="1:12" ht="20.149999999999999" customHeight="1" x14ac:dyDescent="0.55000000000000004"/>
    <row r="30" spans="1:12" ht="20.149999999999999" customHeight="1" x14ac:dyDescent="0.55000000000000004"/>
    <row r="31" spans="1:12" ht="20.149999999999999" customHeight="1" x14ac:dyDescent="0.55000000000000004"/>
    <row r="32" spans="1:12" ht="20.149999999999999" customHeight="1" x14ac:dyDescent="0.55000000000000004"/>
    <row r="33" ht="20.149999999999999" customHeight="1" x14ac:dyDescent="0.55000000000000004"/>
    <row r="34" ht="20.149999999999999" customHeight="1" x14ac:dyDescent="0.55000000000000004"/>
    <row r="35" ht="20.149999999999999" customHeight="1" x14ac:dyDescent="0.55000000000000004"/>
    <row r="36" ht="20.149999999999999" customHeight="1" x14ac:dyDescent="0.55000000000000004"/>
    <row r="37" ht="20.149999999999999" customHeight="1" x14ac:dyDescent="0.55000000000000004"/>
    <row r="38" ht="20.149999999999999" customHeight="1" x14ac:dyDescent="0.55000000000000004"/>
    <row r="39" ht="20.149999999999999" customHeight="1" x14ac:dyDescent="0.55000000000000004"/>
    <row r="40" ht="20.149999999999999" customHeight="1" x14ac:dyDescent="0.55000000000000004"/>
    <row r="41" ht="20.149999999999999" customHeight="1" x14ac:dyDescent="0.55000000000000004"/>
    <row r="42" ht="20.149999999999999" customHeight="1" x14ac:dyDescent="0.55000000000000004"/>
    <row r="43" ht="20.149999999999999" customHeight="1" x14ac:dyDescent="0.55000000000000004"/>
    <row r="44" ht="20.149999999999999" customHeight="1" x14ac:dyDescent="0.55000000000000004"/>
    <row r="45" ht="20.149999999999999" customHeight="1" x14ac:dyDescent="0.55000000000000004"/>
    <row r="46" ht="20.149999999999999" customHeight="1" x14ac:dyDescent="0.55000000000000004"/>
    <row r="47" ht="20.149999999999999" customHeight="1" x14ac:dyDescent="0.55000000000000004"/>
    <row r="48" ht="20.149999999999999" customHeight="1" x14ac:dyDescent="0.55000000000000004"/>
    <row r="49" ht="20.149999999999999" customHeight="1" x14ac:dyDescent="0.55000000000000004"/>
    <row r="50" ht="20.149999999999999" customHeight="1" x14ac:dyDescent="0.55000000000000004"/>
    <row r="51" ht="20.149999999999999" customHeight="1" x14ac:dyDescent="0.55000000000000004"/>
  </sheetData>
  <sheetProtection algorithmName="SHA-512" hashValue="ZphbQj9xCEz/WDPDE26xDT0p48JwN4OBex0aYkMA31L2b4AFlKIyCqqq0OhsfP+BPfGryHm2JIARNayxNKCPVA==" saltValue="b4L6CiW4ZFJ0jSvgWRhavw==" spinCount="100000" sheet="1" objects="1" scenarios="1" selectLockedCells="1"/>
  <protectedRanges>
    <protectedRange sqref="G3" name="範囲1_3_1_2_1"/>
    <protectedRange sqref="B7" name="範囲1_1_1_1"/>
    <protectedRange sqref="F12 F17" name="範囲1_1_1_1_1"/>
  </protectedRanges>
  <mergeCells count="25">
    <mergeCell ref="L21:L22"/>
    <mergeCell ref="F6:G6"/>
    <mergeCell ref="K1:L1"/>
    <mergeCell ref="C3:D3"/>
    <mergeCell ref="E3:F3"/>
    <mergeCell ref="G3:H3"/>
    <mergeCell ref="F5:G5"/>
    <mergeCell ref="C8:K9"/>
    <mergeCell ref="B13:D13"/>
    <mergeCell ref="E13:K14"/>
    <mergeCell ref="B21:C22"/>
    <mergeCell ref="D21:D22"/>
    <mergeCell ref="E21:F22"/>
    <mergeCell ref="G21:G22"/>
    <mergeCell ref="H21:I22"/>
    <mergeCell ref="J21:K22"/>
    <mergeCell ref="B25:C25"/>
    <mergeCell ref="H25:I25"/>
    <mergeCell ref="J25:K25"/>
    <mergeCell ref="B23:C23"/>
    <mergeCell ref="H23:I23"/>
    <mergeCell ref="J23:K23"/>
    <mergeCell ref="B24:C24"/>
    <mergeCell ref="H24:I24"/>
    <mergeCell ref="J24:K24"/>
  </mergeCells>
  <phoneticPr fontId="2"/>
  <conditionalFormatting sqref="K2">
    <cfRule type="notContainsBlanks" dxfId="57" priority="10" stopIfTrue="1">
      <formula>LEN(TRIM(K2))&gt;0</formula>
    </cfRule>
  </conditionalFormatting>
  <conditionalFormatting sqref="E13">
    <cfRule type="expression" dxfId="56" priority="8" stopIfTrue="1">
      <formula>#REF!="非該当"</formula>
    </cfRule>
    <cfRule type="expression" dxfId="55" priority="9" stopIfTrue="1">
      <formula>#REF!="いる"</formula>
    </cfRule>
  </conditionalFormatting>
  <conditionalFormatting sqref="C8">
    <cfRule type="expression" dxfId="54" priority="7">
      <formula>#REF!="はい"</formula>
    </cfRule>
  </conditionalFormatting>
  <conditionalFormatting sqref="C8:K9">
    <cfRule type="expression" dxfId="53" priority="6">
      <formula>$C$8&lt;&gt;""</formula>
    </cfRule>
  </conditionalFormatting>
  <dataValidations count="4">
    <dataValidation type="list" imeMode="hiragana" allowBlank="1" showInputMessage="1" showErrorMessage="1" sqref="D23:D27">
      <formula1>"継続,更新,新規,その他"</formula1>
    </dataValidation>
    <dataValidation imeMode="halfAlpha" allowBlank="1" showInputMessage="1" showErrorMessage="1" sqref="E23:E27"/>
    <dataValidation imeMode="hiragana" allowBlank="1" showInputMessage="1" showErrorMessage="1" sqref="B23:B27"/>
    <dataValidation type="list" allowBlank="1" showInputMessage="1" showErrorMessage="1" sqref="C12 C17">
      <formula1>"はい,いいえ"</formula1>
    </dataValidation>
  </dataValidations>
  <printOptions horizontalCentered="1"/>
  <pageMargins left="0.38" right="0.27" top="0.55118110236220474" bottom="0.70866141732283472" header="0.27559055118110237" footer="0.23622047244094491"/>
  <pageSetup paperSize="9" scale="92" orientation="landscape" cellComments="asDisplayed" r:id="rId1"/>
  <headerFooter alignWithMargins="0">
    <oddFooter>&amp;C&amp;A</oddFooter>
  </headerFooter>
  <extLst>
    <ext xmlns:x14="http://schemas.microsoft.com/office/spreadsheetml/2009/9/main" uri="{78C0D931-6437-407d-A8EE-F0AAD7539E65}">
      <x14:conditionalFormattings>
        <x14:conditionalFormatting xmlns:xm="http://schemas.microsoft.com/office/excel/2006/main">
          <x14:cfRule type="notContainsBlanks" priority="5" id="{29DF88B4-15B1-4927-A48D-CBA6E569046C}">
            <xm:f>LEN(TRIM(会P2!G1048439))&gt;0</xm:f>
            <x14:dxf>
              <fill>
                <patternFill>
                  <bgColor theme="5" tint="0.79998168889431442"/>
                </patternFill>
              </fill>
            </x14:dxf>
          </x14:cfRule>
          <xm:sqref>G3</xm:sqref>
        </x14:conditionalFormatting>
        <x14:conditionalFormatting xmlns:xm="http://schemas.microsoft.com/office/excel/2006/main">
          <x14:cfRule type="expression" priority="4" id="{F48A5F36-EEA8-42BB-BA6A-FA186ECED355}">
            <xm:f>会P2!#REF!="いいえ"</xm:f>
            <x14:dxf>
              <fill>
                <patternFill>
                  <bgColor theme="1"/>
                </patternFill>
              </fill>
            </x14:dxf>
          </x14:cfRule>
          <xm:sqref>G3</xm:sqref>
        </x14:conditionalFormatting>
        <x14:conditionalFormatting xmlns:xm="http://schemas.microsoft.com/office/excel/2006/main">
          <x14:cfRule type="notContainsBlanks" priority="3" stopIfTrue="1" id="{3FDAC165-4691-4961-8CE7-2083ACCB458D}">
            <xm:f>LEN(TRIM(会P4!F6))&gt;0</xm:f>
            <x14:dxf>
              <fill>
                <patternFill patternType="solid">
                  <fgColor auto="1"/>
                  <bgColor theme="5" tint="0.79998168889431442"/>
                </patternFill>
              </fill>
            </x14:dxf>
          </x14:cfRule>
          <xm:sqref>D5:D6</xm:sqref>
        </x14:conditionalFormatting>
        <x14:conditionalFormatting xmlns:xm="http://schemas.microsoft.com/office/excel/2006/main">
          <x14:cfRule type="expression" priority="2" id="{ED24912E-054E-4BE1-B68A-4012ECF7E2D6}">
            <xm:f>会P3!#REF!&lt;&gt;""</xm:f>
            <x14:dxf>
              <fill>
                <patternFill>
                  <bgColor theme="5" tint="0.79998168889431442"/>
                </patternFill>
              </fill>
            </x14:dxf>
          </x14:cfRule>
          <xm:sqref>C12</xm:sqref>
        </x14:conditionalFormatting>
        <x14:conditionalFormatting xmlns:xm="http://schemas.microsoft.com/office/excel/2006/main">
          <x14:cfRule type="expression" priority="1" id="{CC9A6C24-CE77-4F19-A434-585E5B24B6DA}">
            <xm:f>会P3!#REF!&lt;&gt;""</xm:f>
            <x14:dxf>
              <fill>
                <patternFill>
                  <bgColor theme="5" tint="0.79998168889431442"/>
                </patternFill>
              </fill>
            </x14:dxf>
          </x14:cfRule>
          <xm:sqref>C17</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M25"/>
  <sheetViews>
    <sheetView view="pageBreakPreview" zoomScaleNormal="100" zoomScaleSheetLayoutView="100" workbookViewId="0">
      <selection activeCell="B6" sqref="B6:D6"/>
    </sheetView>
  </sheetViews>
  <sheetFormatPr defaultColWidth="5.4140625" defaultRowHeight="21" customHeight="1" x14ac:dyDescent="0.55000000000000004"/>
  <cols>
    <col min="1" max="1" width="5.4140625" style="28" customWidth="1"/>
    <col min="2" max="3" width="9.9140625" style="28" customWidth="1"/>
    <col min="4" max="4" width="2" style="28" customWidth="1"/>
    <col min="5" max="5" width="7.9140625" style="28" customWidth="1"/>
    <col min="6" max="6" width="11.58203125" style="28" customWidth="1"/>
    <col min="7" max="7" width="3.58203125" style="28" customWidth="1"/>
    <col min="8" max="8" width="11.58203125" style="28" customWidth="1"/>
    <col min="9" max="10" width="8.58203125" style="28" customWidth="1"/>
    <col min="11" max="11" width="11.08203125" style="28" customWidth="1"/>
    <col min="12" max="12" width="16.58203125" style="28" customWidth="1"/>
    <col min="13" max="13" width="32.5" style="28" customWidth="1"/>
    <col min="14" max="16384" width="5.4140625" style="28"/>
  </cols>
  <sheetData>
    <row r="1" spans="1:13" s="27" customFormat="1" ht="21" customHeight="1" x14ac:dyDescent="0.55000000000000004">
      <c r="A1" s="61"/>
      <c r="B1" s="61"/>
      <c r="C1" s="61"/>
      <c r="D1" s="61"/>
      <c r="E1" s="61"/>
      <c r="F1" s="61"/>
      <c r="G1" s="61"/>
      <c r="H1" s="61"/>
      <c r="I1" s="61"/>
      <c r="J1" s="61"/>
      <c r="K1" s="61"/>
      <c r="L1" s="1186" t="str">
        <f>IF(共通!$C$5&lt;&gt;"",共通!$C$5,"")</f>
        <v/>
      </c>
      <c r="M1" s="1188"/>
    </row>
    <row r="2" spans="1:13" s="30" customFormat="1" ht="20.149999999999999" customHeight="1" x14ac:dyDescent="0.55000000000000004">
      <c r="A2" s="1345" t="s">
        <v>469</v>
      </c>
      <c r="B2" s="1309" t="s">
        <v>1220</v>
      </c>
      <c r="C2" s="1309"/>
      <c r="D2" s="1309"/>
      <c r="E2" s="1309"/>
      <c r="F2" s="1309"/>
      <c r="G2" s="1309"/>
      <c r="H2" s="1309"/>
      <c r="I2" s="1346"/>
      <c r="J2" s="1346"/>
      <c r="K2" s="1346"/>
      <c r="L2" s="1346"/>
      <c r="M2" s="1346"/>
    </row>
    <row r="3" spans="1:13" s="30" customFormat="1" ht="21" customHeight="1" x14ac:dyDescent="0.55000000000000004">
      <c r="A3" s="1394"/>
      <c r="B3" s="1395" t="s">
        <v>1221</v>
      </c>
      <c r="C3" s="1395"/>
      <c r="D3" s="1395"/>
      <c r="E3" s="1395"/>
      <c r="F3" s="1395"/>
      <c r="G3" s="1395"/>
      <c r="H3" s="1395"/>
      <c r="I3" s="1395"/>
      <c r="J3" s="1395"/>
      <c r="K3" s="1395"/>
      <c r="L3" s="1395"/>
      <c r="M3" s="1395"/>
    </row>
    <row r="4" spans="1:13" s="30" customFormat="1" ht="21" customHeight="1" x14ac:dyDescent="0.55000000000000004">
      <c r="A4" s="1396"/>
      <c r="B4" s="1348" t="s">
        <v>274</v>
      </c>
      <c r="C4" s="1349"/>
      <c r="D4" s="1351"/>
      <c r="E4" s="1350" t="s">
        <v>827</v>
      </c>
      <c r="F4" s="1348" t="s">
        <v>1222</v>
      </c>
      <c r="G4" s="1351"/>
      <c r="H4" s="1397" t="s">
        <v>1223</v>
      </c>
      <c r="I4" s="1398" t="s">
        <v>276</v>
      </c>
      <c r="J4" s="1398"/>
      <c r="K4" s="1399" t="s">
        <v>277</v>
      </c>
      <c r="L4" s="1400" t="s">
        <v>1224</v>
      </c>
      <c r="M4" s="1399" t="s">
        <v>1225</v>
      </c>
    </row>
    <row r="5" spans="1:13" s="30" customFormat="1" ht="26.25" customHeight="1" x14ac:dyDescent="0.55000000000000004">
      <c r="A5" s="1396"/>
      <c r="B5" s="1358"/>
      <c r="C5" s="1359"/>
      <c r="D5" s="1361"/>
      <c r="E5" s="1360"/>
      <c r="F5" s="1358"/>
      <c r="G5" s="1361"/>
      <c r="H5" s="1362"/>
      <c r="I5" s="1401" t="s">
        <v>278</v>
      </c>
      <c r="J5" s="1402" t="s">
        <v>279</v>
      </c>
      <c r="K5" s="1360"/>
      <c r="L5" s="1403"/>
      <c r="M5" s="1404"/>
    </row>
    <row r="6" spans="1:13" s="30" customFormat="1" ht="21" customHeight="1" x14ac:dyDescent="0.55000000000000004">
      <c r="A6" s="1405"/>
      <c r="B6" s="708"/>
      <c r="C6" s="709"/>
      <c r="D6" s="710"/>
      <c r="E6" s="325"/>
      <c r="F6" s="337"/>
      <c r="G6" s="1367" t="s">
        <v>280</v>
      </c>
      <c r="H6" s="327"/>
      <c r="I6" s="338"/>
      <c r="J6" s="338"/>
      <c r="K6" s="338"/>
      <c r="L6" s="338"/>
      <c r="M6" s="339"/>
    </row>
    <row r="7" spans="1:13" s="30" customFormat="1" ht="21" customHeight="1" x14ac:dyDescent="0.55000000000000004">
      <c r="A7" s="1405"/>
      <c r="B7" s="708"/>
      <c r="C7" s="709"/>
      <c r="D7" s="710"/>
      <c r="E7" s="325"/>
      <c r="F7" s="337"/>
      <c r="G7" s="1367" t="s">
        <v>280</v>
      </c>
      <c r="H7" s="327"/>
      <c r="I7" s="338"/>
      <c r="J7" s="338"/>
      <c r="K7" s="338"/>
      <c r="L7" s="338"/>
      <c r="M7" s="339"/>
    </row>
    <row r="8" spans="1:13" s="30" customFormat="1" ht="21" customHeight="1" x14ac:dyDescent="0.55000000000000004">
      <c r="A8" s="1405"/>
      <c r="B8" s="708"/>
      <c r="C8" s="709"/>
      <c r="D8" s="710"/>
      <c r="E8" s="325"/>
      <c r="F8" s="337"/>
      <c r="G8" s="1367" t="s">
        <v>280</v>
      </c>
      <c r="H8" s="327"/>
      <c r="I8" s="338"/>
      <c r="J8" s="338"/>
      <c r="K8" s="338"/>
      <c r="L8" s="338"/>
      <c r="M8" s="339"/>
    </row>
    <row r="9" spans="1:13" s="9" customFormat="1" ht="20.149999999999999" customHeight="1" x14ac:dyDescent="0.55000000000000004">
      <c r="A9" s="1326"/>
      <c r="B9" s="1406" t="s">
        <v>1226</v>
      </c>
      <c r="C9" s="1286"/>
      <c r="D9" s="1286"/>
      <c r="E9" s="1286"/>
      <c r="F9" s="1286"/>
      <c r="G9" s="1286"/>
      <c r="H9" s="1286"/>
      <c r="I9" s="1286"/>
      <c r="J9" s="1286"/>
      <c r="K9" s="1286"/>
      <c r="L9" s="1286"/>
      <c r="M9" s="1286"/>
    </row>
    <row r="10" spans="1:13" s="30" customFormat="1" ht="18.649999999999999" customHeight="1" x14ac:dyDescent="0.55000000000000004">
      <c r="A10" s="1395"/>
      <c r="B10" s="1395" t="s">
        <v>1227</v>
      </c>
      <c r="C10" s="1395"/>
      <c r="D10" s="1395"/>
      <c r="E10" s="1395"/>
      <c r="F10" s="1395"/>
      <c r="G10" s="1395"/>
      <c r="H10" s="1395"/>
      <c r="I10" s="1395"/>
      <c r="J10" s="1395"/>
      <c r="K10" s="1395"/>
      <c r="L10" s="1395"/>
      <c r="M10" s="1395"/>
    </row>
    <row r="11" spans="1:13" s="30" customFormat="1" ht="18.649999999999999" customHeight="1" x14ac:dyDescent="0.55000000000000004">
      <c r="A11" s="1395"/>
      <c r="B11" s="1395" t="s">
        <v>1228</v>
      </c>
      <c r="C11" s="1395"/>
      <c r="D11" s="1395"/>
      <c r="E11" s="1395"/>
      <c r="F11" s="1395"/>
      <c r="G11" s="1395"/>
      <c r="H11" s="1395"/>
      <c r="I11" s="1395"/>
      <c r="J11" s="1395"/>
      <c r="K11" s="1395"/>
      <c r="L11" s="1395"/>
      <c r="M11" s="1395"/>
    </row>
    <row r="12" spans="1:13" s="9" customFormat="1" ht="20.149999999999999" customHeight="1" x14ac:dyDescent="0.55000000000000004">
      <c r="A12" s="1326"/>
      <c r="B12" s="1286"/>
      <c r="C12" s="1286"/>
      <c r="D12" s="1286"/>
      <c r="E12" s="1286"/>
      <c r="F12" s="1286"/>
      <c r="G12" s="1286"/>
      <c r="H12" s="1286"/>
      <c r="I12" s="1286"/>
      <c r="J12" s="1286"/>
      <c r="K12" s="1286"/>
      <c r="L12" s="1286"/>
      <c r="M12" s="1286"/>
    </row>
    <row r="13" spans="1:13" s="30" customFormat="1" ht="20.149999999999999" customHeight="1" x14ac:dyDescent="0.55000000000000004">
      <c r="A13" s="1345" t="s">
        <v>487</v>
      </c>
      <c r="B13" s="1309" t="s">
        <v>1229</v>
      </c>
      <c r="C13" s="1309"/>
      <c r="D13" s="1309"/>
      <c r="E13" s="1309"/>
      <c r="F13" s="1309"/>
      <c r="G13" s="1309"/>
      <c r="H13" s="1309"/>
      <c r="I13" s="1346"/>
      <c r="J13" s="1346"/>
      <c r="K13" s="1346"/>
      <c r="L13" s="1346"/>
      <c r="M13" s="1346"/>
    </row>
    <row r="14" spans="1:13" s="30" customFormat="1" ht="21" customHeight="1" x14ac:dyDescent="0.55000000000000004">
      <c r="A14" s="1394"/>
      <c r="B14" s="1395" t="s">
        <v>1221</v>
      </c>
      <c r="C14" s="1395"/>
      <c r="D14" s="1395"/>
      <c r="E14" s="1395"/>
      <c r="F14" s="1395"/>
      <c r="G14" s="1395"/>
      <c r="H14" s="1395"/>
      <c r="I14" s="1395"/>
      <c r="J14" s="1395"/>
      <c r="K14" s="1395"/>
      <c r="L14" s="1395"/>
      <c r="M14" s="1395"/>
    </row>
    <row r="15" spans="1:13" s="30" customFormat="1" ht="21" customHeight="1" x14ac:dyDescent="0.55000000000000004">
      <c r="A15" s="1396"/>
      <c r="B15" s="1348" t="s">
        <v>274</v>
      </c>
      <c r="C15" s="1349"/>
      <c r="D15" s="1351"/>
      <c r="E15" s="1350" t="s">
        <v>827</v>
      </c>
      <c r="F15" s="1348" t="s">
        <v>1222</v>
      </c>
      <c r="G15" s="1351"/>
      <c r="H15" s="1397" t="s">
        <v>1223</v>
      </c>
      <c r="I15" s="1398" t="s">
        <v>276</v>
      </c>
      <c r="J15" s="1398"/>
      <c r="K15" s="1399" t="s">
        <v>277</v>
      </c>
      <c r="L15" s="1400" t="s">
        <v>1224</v>
      </c>
      <c r="M15" s="1399" t="s">
        <v>1225</v>
      </c>
    </row>
    <row r="16" spans="1:13" s="30" customFormat="1" ht="26.25" customHeight="1" x14ac:dyDescent="0.55000000000000004">
      <c r="A16" s="1396"/>
      <c r="B16" s="1358"/>
      <c r="C16" s="1359"/>
      <c r="D16" s="1361"/>
      <c r="E16" s="1360"/>
      <c r="F16" s="1358"/>
      <c r="G16" s="1361"/>
      <c r="H16" s="1362"/>
      <c r="I16" s="1401" t="s">
        <v>278</v>
      </c>
      <c r="J16" s="1402" t="s">
        <v>279</v>
      </c>
      <c r="K16" s="1360"/>
      <c r="L16" s="1403"/>
      <c r="M16" s="1404"/>
    </row>
    <row r="17" spans="1:13" s="30" customFormat="1" ht="21" customHeight="1" x14ac:dyDescent="0.55000000000000004">
      <c r="A17" s="1405"/>
      <c r="B17" s="708"/>
      <c r="C17" s="709"/>
      <c r="D17" s="710"/>
      <c r="E17" s="325"/>
      <c r="F17" s="337"/>
      <c r="G17" s="1367" t="s">
        <v>280</v>
      </c>
      <c r="H17" s="327"/>
      <c r="I17" s="338"/>
      <c r="J17" s="338"/>
      <c r="K17" s="338"/>
      <c r="L17" s="338"/>
      <c r="M17" s="339"/>
    </row>
    <row r="18" spans="1:13" s="30" customFormat="1" ht="21" customHeight="1" x14ac:dyDescent="0.55000000000000004">
      <c r="A18" s="1405"/>
      <c r="B18" s="708"/>
      <c r="C18" s="709"/>
      <c r="D18" s="710"/>
      <c r="E18" s="325"/>
      <c r="F18" s="337"/>
      <c r="G18" s="1367" t="s">
        <v>280</v>
      </c>
      <c r="H18" s="327"/>
      <c r="I18" s="338"/>
      <c r="J18" s="338"/>
      <c r="K18" s="338"/>
      <c r="L18" s="338"/>
      <c r="M18" s="339"/>
    </row>
    <row r="19" spans="1:13" s="30" customFormat="1" ht="21" customHeight="1" x14ac:dyDescent="0.55000000000000004">
      <c r="A19" s="1405"/>
      <c r="B19" s="708"/>
      <c r="C19" s="709"/>
      <c r="D19" s="710"/>
      <c r="E19" s="325"/>
      <c r="F19" s="337"/>
      <c r="G19" s="1367" t="s">
        <v>280</v>
      </c>
      <c r="H19" s="327"/>
      <c r="I19" s="338"/>
      <c r="J19" s="338"/>
      <c r="K19" s="338"/>
      <c r="L19" s="338"/>
      <c r="M19" s="339"/>
    </row>
    <row r="20" spans="1:13" s="9" customFormat="1" ht="20.149999999999999" customHeight="1" x14ac:dyDescent="0.55000000000000004">
      <c r="A20" s="1326"/>
      <c r="B20" s="1406" t="s">
        <v>1230</v>
      </c>
      <c r="C20" s="1286"/>
      <c r="D20" s="1286"/>
      <c r="E20" s="1286"/>
      <c r="F20" s="1286"/>
      <c r="G20" s="1286"/>
      <c r="H20" s="1286"/>
      <c r="I20" s="1286"/>
      <c r="J20" s="1286"/>
      <c r="K20" s="1286"/>
      <c r="L20" s="1286"/>
      <c r="M20" s="1286"/>
    </row>
    <row r="21" spans="1:13" s="30" customFormat="1" ht="18.649999999999999" customHeight="1" x14ac:dyDescent="0.55000000000000004">
      <c r="A21" s="1395"/>
      <c r="B21" s="1395" t="s">
        <v>1227</v>
      </c>
      <c r="C21" s="1395"/>
      <c r="D21" s="1395"/>
      <c r="E21" s="1395"/>
      <c r="F21" s="1395"/>
      <c r="G21" s="1395"/>
      <c r="H21" s="1395"/>
      <c r="I21" s="1395"/>
      <c r="J21" s="1395"/>
      <c r="K21" s="1395"/>
      <c r="L21" s="1395"/>
      <c r="M21" s="1395"/>
    </row>
    <row r="22" spans="1:13" s="30" customFormat="1" ht="18.649999999999999" customHeight="1" x14ac:dyDescent="0.55000000000000004">
      <c r="A22" s="1395"/>
      <c r="B22" s="1395" t="s">
        <v>1228</v>
      </c>
      <c r="C22" s="1395"/>
      <c r="D22" s="1395"/>
      <c r="E22" s="1395"/>
      <c r="F22" s="1395"/>
      <c r="G22" s="1395"/>
      <c r="H22" s="1395"/>
      <c r="I22" s="1395"/>
      <c r="J22" s="1395"/>
      <c r="K22" s="1395"/>
      <c r="L22" s="1395"/>
      <c r="M22" s="1395"/>
    </row>
    <row r="23" spans="1:13" ht="21" customHeight="1" x14ac:dyDescent="0.55000000000000004">
      <c r="A23" s="1276"/>
      <c r="B23" s="1276"/>
      <c r="C23" s="1276"/>
      <c r="D23" s="1276"/>
      <c r="E23" s="1276"/>
      <c r="F23" s="1276"/>
      <c r="G23" s="1276"/>
      <c r="H23" s="1276"/>
      <c r="I23" s="1276"/>
      <c r="J23" s="1276"/>
      <c r="K23" s="1276"/>
      <c r="L23" s="1276"/>
      <c r="M23" s="1276"/>
    </row>
    <row r="24" spans="1:13" ht="21" customHeight="1" x14ac:dyDescent="0.55000000000000004">
      <c r="A24" s="1276"/>
      <c r="B24" s="1276"/>
      <c r="C24" s="1276"/>
      <c r="D24" s="1276"/>
      <c r="E24" s="1276"/>
      <c r="F24" s="1276"/>
      <c r="G24" s="1276"/>
      <c r="H24" s="1276"/>
      <c r="I24" s="1276"/>
      <c r="J24" s="1276"/>
      <c r="K24" s="1276"/>
      <c r="L24" s="1276"/>
      <c r="M24" s="1276"/>
    </row>
    <row r="25" spans="1:13" ht="21" customHeight="1" x14ac:dyDescent="0.55000000000000004">
      <c r="A25" s="1276"/>
      <c r="B25" s="1276"/>
      <c r="C25" s="1276"/>
      <c r="D25" s="1276"/>
      <c r="E25" s="1276"/>
      <c r="F25" s="1276"/>
      <c r="G25" s="1276"/>
      <c r="H25" s="1276"/>
      <c r="I25" s="1276"/>
      <c r="J25" s="1276"/>
      <c r="K25" s="1276"/>
      <c r="L25" s="1276"/>
      <c r="M25" s="1276"/>
    </row>
  </sheetData>
  <sheetProtection algorithmName="SHA-512" hashValue="7bixjyks7h+1Jt3VQtbVhVcPoID2gz8g5tF2hKBcVjQQwaGdc5c7jvHz8P7yLLQnDD8717eqZEOJHhtXDMbgaA==" saltValue="vWWfwL0u/77sl4Wk3VRIqw==" spinCount="100000" sheet="1" objects="1" scenarios="1" selectLockedCells="1"/>
  <mergeCells count="25">
    <mergeCell ref="L1:M1"/>
    <mergeCell ref="A4:A5"/>
    <mergeCell ref="B4:D5"/>
    <mergeCell ref="E4:E5"/>
    <mergeCell ref="F4:G5"/>
    <mergeCell ref="H4:H5"/>
    <mergeCell ref="I4:J4"/>
    <mergeCell ref="K4:K5"/>
    <mergeCell ref="L4:L5"/>
    <mergeCell ref="M4:M5"/>
    <mergeCell ref="B6:D6"/>
    <mergeCell ref="B7:D7"/>
    <mergeCell ref="B8:D8"/>
    <mergeCell ref="B17:D17"/>
    <mergeCell ref="A15:A16"/>
    <mergeCell ref="B15:D16"/>
    <mergeCell ref="B18:D18"/>
    <mergeCell ref="B19:D19"/>
    <mergeCell ref="F15:G16"/>
    <mergeCell ref="H15:H16"/>
    <mergeCell ref="M15:M16"/>
    <mergeCell ref="E15:E16"/>
    <mergeCell ref="I15:J15"/>
    <mergeCell ref="K15:K16"/>
    <mergeCell ref="L15:L16"/>
  </mergeCells>
  <phoneticPr fontId="2"/>
  <conditionalFormatting sqref="B6:B8 H6:M8 B17:B19 F17:F19 H17:M19 F6:F8">
    <cfRule type="notContainsBlanks" dxfId="47" priority="1" stopIfTrue="1">
      <formula>LEN(TRIM(B6))&gt;0</formula>
    </cfRule>
  </conditionalFormatting>
  <dataValidations count="5">
    <dataValidation type="list" imeMode="hiragana" allowBlank="1" showInputMessage="1" showErrorMessage="1" sqref="E6:E8 E17:E19">
      <formula1>"継続,更新,新規,その他"</formula1>
    </dataValidation>
    <dataValidation type="list" allowBlank="1" showInputMessage="1" showErrorMessage="1" errorTitle="入力規則違反" error="リストから選択してください" sqref="K6:K8 K17:K19">
      <formula1>"入札,随意契約,その他"</formula1>
    </dataValidation>
    <dataValidation type="list" allowBlank="1" showInputMessage="1" showErrorMessage="1" errorTitle="入力規則違反" error="リストから選択してください" sqref="I6:J8 I17:J19">
      <formula1>"有,無,非該当"</formula1>
    </dataValidation>
    <dataValidation imeMode="hiragana" allowBlank="1" showInputMessage="1" showErrorMessage="1" sqref="M6:M8 B17:B19 B6:B8 M17:M19"/>
    <dataValidation imeMode="halfAlpha" allowBlank="1" showInputMessage="1" showErrorMessage="1" sqref="F6:F8 F17:F19"/>
  </dataValidations>
  <printOptions horizontalCentered="1"/>
  <pageMargins left="0.38" right="0.27" top="0.55118110236220474" bottom="0.70866141732283472" header="0.27559055118110237" footer="0.23622047244094491"/>
  <pageSetup paperSize="9" scale="92" orientation="landscape" cellComments="asDisplayed" r:id="rId1"/>
  <headerFooter alignWithMargins="0">
    <oddFooter>&amp;C&amp;A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G16"/>
  <sheetViews>
    <sheetView showGridLines="0" view="pageBreakPreview" zoomScaleNormal="100" zoomScaleSheetLayoutView="100" workbookViewId="0">
      <selection activeCell="C3" sqref="C3"/>
    </sheetView>
  </sheetViews>
  <sheetFormatPr defaultColWidth="5.4140625" defaultRowHeight="13" x14ac:dyDescent="0.55000000000000004"/>
  <cols>
    <col min="1" max="1" width="5.4140625" style="347" customWidth="1"/>
    <col min="2" max="2" width="15.9140625" style="40" customWidth="1"/>
    <col min="3" max="3" width="20.08203125" style="40" customWidth="1"/>
    <col min="4" max="4" width="23.08203125" style="40" customWidth="1"/>
    <col min="5" max="5" width="21.1640625" style="40" customWidth="1"/>
    <col min="6" max="6" width="21.5" style="40" customWidth="1"/>
    <col min="7" max="7" width="11.58203125" style="40" customWidth="1"/>
    <col min="8" max="16384" width="5.4140625" style="40"/>
  </cols>
  <sheetData>
    <row r="1" spans="1:7" ht="20.149999999999999" customHeight="1" x14ac:dyDescent="0.55000000000000004">
      <c r="A1" s="340"/>
      <c r="F1" s="1186" t="str">
        <f>IF(共通!$C$5&lt;&gt;"",共通!$C$5,"")</f>
        <v/>
      </c>
      <c r="G1" s="1188"/>
    </row>
    <row r="2" spans="1:7" s="31" customFormat="1" ht="20.149999999999999" customHeight="1" x14ac:dyDescent="0.55000000000000004">
      <c r="A2" s="1202" t="s">
        <v>1141</v>
      </c>
      <c r="B2" s="1407" t="s">
        <v>1346</v>
      </c>
      <c r="C2" s="1408"/>
      <c r="D2" s="1408"/>
      <c r="E2" s="1408"/>
      <c r="F2" s="1409"/>
      <c r="G2" s="1408"/>
    </row>
    <row r="3" spans="1:7" s="10" customFormat="1" ht="20.149999999999999" customHeight="1" x14ac:dyDescent="0.55000000000000004">
      <c r="A3" s="1202"/>
      <c r="B3" s="1209"/>
      <c r="C3" s="62"/>
      <c r="D3" s="1210"/>
      <c r="E3" s="1210"/>
      <c r="F3" s="1211"/>
      <c r="G3" s="41"/>
    </row>
    <row r="4" spans="1:7" s="31" customFormat="1" ht="20.149999999999999" customHeight="1" x14ac:dyDescent="0.55000000000000004">
      <c r="A4" s="1410"/>
      <c r="B4" s="1270" t="s">
        <v>1231</v>
      </c>
      <c r="C4" s="1411"/>
      <c r="D4" s="1411"/>
      <c r="E4" s="1411"/>
      <c r="F4" s="1411"/>
      <c r="G4" s="1411"/>
    </row>
    <row r="5" spans="1:7" s="31" customFormat="1" ht="20.149999999999999" customHeight="1" thickBot="1" x14ac:dyDescent="0.6">
      <c r="A5" s="1410"/>
      <c r="B5" s="1270" t="s">
        <v>1232</v>
      </c>
      <c r="C5" s="1411"/>
      <c r="D5" s="1411"/>
      <c r="E5" s="1411"/>
      <c r="F5" s="1411"/>
      <c r="G5" s="1411"/>
    </row>
    <row r="6" spans="1:7" s="32" customFormat="1" ht="20.149999999999999" customHeight="1" thickBot="1" x14ac:dyDescent="0.6">
      <c r="A6" s="1412"/>
      <c r="B6" s="1413" t="s">
        <v>1233</v>
      </c>
      <c r="C6" s="1414" t="s">
        <v>1234</v>
      </c>
      <c r="D6" s="1414" t="s">
        <v>1235</v>
      </c>
      <c r="E6" s="1414" t="s">
        <v>1236</v>
      </c>
      <c r="F6" s="1415" t="s">
        <v>1237</v>
      </c>
      <c r="G6" s="1407"/>
    </row>
    <row r="7" spans="1:7" s="31" customFormat="1" ht="20.149999999999999" customHeight="1" x14ac:dyDescent="0.55000000000000004">
      <c r="A7" s="1412" t="s">
        <v>1238</v>
      </c>
      <c r="B7" s="1416" t="s">
        <v>1239</v>
      </c>
      <c r="C7" s="1417" t="s">
        <v>1240</v>
      </c>
      <c r="D7" s="1418" t="s">
        <v>1241</v>
      </c>
      <c r="E7" s="1418" t="s">
        <v>1242</v>
      </c>
      <c r="F7" s="1419">
        <v>8500000</v>
      </c>
      <c r="G7" s="1420"/>
    </row>
    <row r="8" spans="1:7" s="31" customFormat="1" ht="20.149999999999999" customHeight="1" thickBot="1" x14ac:dyDescent="0.6">
      <c r="A8" s="1412" t="s">
        <v>1243</v>
      </c>
      <c r="B8" s="1421" t="s">
        <v>1244</v>
      </c>
      <c r="C8" s="1422" t="s">
        <v>1245</v>
      </c>
      <c r="D8" s="1423" t="s">
        <v>1246</v>
      </c>
      <c r="E8" s="1424" t="s">
        <v>1247</v>
      </c>
      <c r="F8" s="1425">
        <v>18000000</v>
      </c>
      <c r="G8" s="1420"/>
    </row>
    <row r="9" spans="1:7" s="31" customFormat="1" ht="20.149999999999999" customHeight="1" x14ac:dyDescent="0.55000000000000004">
      <c r="A9" s="1426"/>
      <c r="B9" s="341"/>
      <c r="C9" s="342"/>
      <c r="D9" s="342"/>
      <c r="E9" s="342"/>
      <c r="F9" s="1428"/>
      <c r="G9" s="1420"/>
    </row>
    <row r="10" spans="1:7" s="31" customFormat="1" ht="20.149999999999999" customHeight="1" x14ac:dyDescent="0.55000000000000004">
      <c r="A10" s="1410"/>
      <c r="B10" s="343"/>
      <c r="C10" s="344"/>
      <c r="D10" s="344"/>
      <c r="E10" s="344"/>
      <c r="F10" s="1429"/>
      <c r="G10" s="1420"/>
    </row>
    <row r="11" spans="1:7" s="31" customFormat="1" ht="20.149999999999999" customHeight="1" thickBot="1" x14ac:dyDescent="0.6">
      <c r="A11" s="1410"/>
      <c r="B11" s="345"/>
      <c r="C11" s="346"/>
      <c r="D11" s="346"/>
      <c r="E11" s="346"/>
      <c r="F11" s="1430"/>
      <c r="G11" s="1420"/>
    </row>
    <row r="12" spans="1:7" ht="20.149999999999999" customHeight="1" x14ac:dyDescent="0.55000000000000004">
      <c r="A12" s="340"/>
    </row>
    <row r="13" spans="1:7" ht="20.149999999999999" customHeight="1" x14ac:dyDescent="0.55000000000000004">
      <c r="A13" s="340" t="s">
        <v>1145</v>
      </c>
      <c r="B13" s="40" t="s">
        <v>1248</v>
      </c>
    </row>
    <row r="14" spans="1:7" s="10" customFormat="1" ht="20.149999999999999" customHeight="1" x14ac:dyDescent="0.55000000000000004">
      <c r="A14" s="1202"/>
      <c r="B14" s="1209"/>
      <c r="C14" s="62"/>
      <c r="D14" s="1427" t="s">
        <v>1249</v>
      </c>
      <c r="E14" s="62"/>
      <c r="F14" s="1211"/>
      <c r="G14" s="41"/>
    </row>
    <row r="15" spans="1:7" ht="20.149999999999999" customHeight="1" x14ac:dyDescent="0.55000000000000004">
      <c r="A15" s="340"/>
      <c r="B15" s="40" t="s">
        <v>1250</v>
      </c>
    </row>
    <row r="16" spans="1:7" s="10" customFormat="1" ht="20.149999999999999" customHeight="1" x14ac:dyDescent="0.55000000000000004">
      <c r="A16" s="1202"/>
      <c r="B16" s="1209"/>
      <c r="C16" s="62"/>
      <c r="D16" s="1427" t="s">
        <v>1249</v>
      </c>
      <c r="E16" s="62"/>
      <c r="F16" s="1211"/>
      <c r="G16" s="41"/>
    </row>
  </sheetData>
  <sheetProtection algorithmName="SHA-512" hashValue="VGcjptW5VfdC9QBj1iWMtQfjpP+Jl7Pcc98HGFZx/U3SrV5hfESAugGqqtoPyE/FCtnjoXfUJ+fE2CEzk33VjQ==" saltValue="Nstqi0JWXnF+KYFaw+13Yg==" spinCount="100000" sheet="1" objects="1" scenarios="1" selectLockedCells="1"/>
  <protectedRanges>
    <protectedRange sqref="B9:E11" name="範囲1_3_1"/>
    <protectedRange sqref="F3 F14 F16" name="範囲1_1_1_1_1"/>
  </protectedRanges>
  <mergeCells count="1">
    <mergeCell ref="F1:G1"/>
  </mergeCells>
  <phoneticPr fontId="2"/>
  <conditionalFormatting sqref="B9:E11">
    <cfRule type="expression" dxfId="46" priority="5" stopIfTrue="1">
      <formula>#REF!="ない"</formula>
    </cfRule>
  </conditionalFormatting>
  <conditionalFormatting sqref="B9:E11">
    <cfRule type="notContainsBlanks" dxfId="45" priority="4">
      <formula>LEN(TRIM(B9))&gt;0</formula>
    </cfRule>
  </conditionalFormatting>
  <dataValidations count="1">
    <dataValidation type="list" allowBlank="1" showInputMessage="1" showErrorMessage="1" sqref="C3 C14 C16">
      <formula1>"はい,いいえ"</formula1>
    </dataValidation>
  </dataValidations>
  <pageMargins left="0.70866141732283472" right="0.70866141732283472" top="0.74803149606299213" bottom="0.74803149606299213" header="0.31496062992125984" footer="0.31496062992125984"/>
  <pageSetup paperSize="9" orientation="landscape" r:id="rId1"/>
  <headerFooter>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3" id="{6682A994-34F4-4291-A36A-FE8612437100}">
            <xm:f>会P3!#REF!&lt;&gt;""</xm:f>
            <x14:dxf>
              <fill>
                <patternFill>
                  <bgColor theme="5" tint="0.79998168889431442"/>
                </patternFill>
              </fill>
            </x14:dxf>
          </x14:cfRule>
          <xm:sqref>C3</xm:sqref>
        </x14:conditionalFormatting>
        <x14:conditionalFormatting xmlns:xm="http://schemas.microsoft.com/office/excel/2006/main">
          <x14:cfRule type="expression" priority="2" id="{53DEE058-3B6E-4883-A655-12279C90C099}">
            <xm:f>会P3!#REF!&lt;&gt;""</xm:f>
            <x14:dxf>
              <fill>
                <patternFill>
                  <bgColor theme="5" tint="0.79998168889431442"/>
                </patternFill>
              </fill>
            </x14:dxf>
          </x14:cfRule>
          <xm:sqref>C14</xm:sqref>
        </x14:conditionalFormatting>
        <x14:conditionalFormatting xmlns:xm="http://schemas.microsoft.com/office/excel/2006/main">
          <x14:cfRule type="expression" priority="1" id="{43846201-F106-465E-B69B-9190137B1438}">
            <xm:f>会P3!#REF!&lt;&gt;""</xm:f>
            <x14:dxf>
              <fill>
                <patternFill>
                  <bgColor theme="5" tint="0.79998168889431442"/>
                </patternFill>
              </fill>
            </x14:dxf>
          </x14:cfRule>
          <xm:sqref>C16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N16"/>
  <sheetViews>
    <sheetView showGridLines="0" view="pageBreakPreview" zoomScaleNormal="70" zoomScaleSheetLayoutView="100" workbookViewId="0">
      <selection activeCell="D6" sqref="D6"/>
    </sheetView>
  </sheetViews>
  <sheetFormatPr defaultColWidth="8.08203125" defaultRowHeight="13" x14ac:dyDescent="0.2"/>
  <cols>
    <col min="1" max="1" width="8.6640625" style="105" customWidth="1"/>
    <col min="2" max="2" width="18.1640625" style="105" customWidth="1"/>
    <col min="3" max="3" width="9.5" style="105" customWidth="1"/>
    <col min="4" max="6" width="10.6640625" style="105" customWidth="1"/>
    <col min="7" max="7" width="6.5" style="105" customWidth="1"/>
    <col min="8" max="8" width="7.08203125" style="105" customWidth="1"/>
    <col min="9" max="9" width="5.08203125" style="105" customWidth="1"/>
    <col min="10" max="10" width="11.08203125" style="105" customWidth="1"/>
    <col min="11" max="11" width="11.1640625" style="105" customWidth="1"/>
    <col min="12" max="12" width="5.5" style="105" customWidth="1"/>
    <col min="13" max="253" width="8.08203125" style="105"/>
    <col min="254" max="254" width="8.6640625" style="105" customWidth="1"/>
    <col min="255" max="255" width="18.1640625" style="105" customWidth="1"/>
    <col min="256" max="256" width="6.1640625" style="105" customWidth="1"/>
    <col min="257" max="262" width="10.6640625" style="105" customWidth="1"/>
    <col min="263" max="263" width="6.5" style="105" customWidth="1"/>
    <col min="264" max="264" width="7.08203125" style="105" customWidth="1"/>
    <col min="265" max="265" width="5.08203125" style="105" customWidth="1"/>
    <col min="266" max="266" width="9.5" style="105" customWidth="1"/>
    <col min="267" max="267" width="11.1640625" style="105" customWidth="1"/>
    <col min="268" max="268" width="5.5" style="105" customWidth="1"/>
    <col min="269" max="509" width="8.08203125" style="105"/>
    <col min="510" max="510" width="8.6640625" style="105" customWidth="1"/>
    <col min="511" max="511" width="18.1640625" style="105" customWidth="1"/>
    <col min="512" max="512" width="6.1640625" style="105" customWidth="1"/>
    <col min="513" max="518" width="10.6640625" style="105" customWidth="1"/>
    <col min="519" max="519" width="6.5" style="105" customWidth="1"/>
    <col min="520" max="520" width="7.08203125" style="105" customWidth="1"/>
    <col min="521" max="521" width="5.08203125" style="105" customWidth="1"/>
    <col min="522" max="522" width="9.5" style="105" customWidth="1"/>
    <col min="523" max="523" width="11.1640625" style="105" customWidth="1"/>
    <col min="524" max="524" width="5.5" style="105" customWidth="1"/>
    <col min="525" max="765" width="8.08203125" style="105"/>
    <col min="766" max="766" width="8.6640625" style="105" customWidth="1"/>
    <col min="767" max="767" width="18.1640625" style="105" customWidth="1"/>
    <col min="768" max="768" width="6.1640625" style="105" customWidth="1"/>
    <col min="769" max="774" width="10.6640625" style="105" customWidth="1"/>
    <col min="775" max="775" width="6.5" style="105" customWidth="1"/>
    <col min="776" max="776" width="7.08203125" style="105" customWidth="1"/>
    <col min="777" max="777" width="5.08203125" style="105" customWidth="1"/>
    <col min="778" max="778" width="9.5" style="105" customWidth="1"/>
    <col min="779" max="779" width="11.1640625" style="105" customWidth="1"/>
    <col min="780" max="780" width="5.5" style="105" customWidth="1"/>
    <col min="781" max="1021" width="8.08203125" style="105"/>
    <col min="1022" max="1022" width="8.6640625" style="105" customWidth="1"/>
    <col min="1023" max="1023" width="18.1640625" style="105" customWidth="1"/>
    <col min="1024" max="1024" width="6.1640625" style="105" customWidth="1"/>
    <col min="1025" max="1030" width="10.6640625" style="105" customWidth="1"/>
    <col min="1031" max="1031" width="6.5" style="105" customWidth="1"/>
    <col min="1032" max="1032" width="7.08203125" style="105" customWidth="1"/>
    <col min="1033" max="1033" width="5.08203125" style="105" customWidth="1"/>
    <col min="1034" max="1034" width="9.5" style="105" customWidth="1"/>
    <col min="1035" max="1035" width="11.1640625" style="105" customWidth="1"/>
    <col min="1036" max="1036" width="5.5" style="105" customWidth="1"/>
    <col min="1037" max="1277" width="8.08203125" style="105"/>
    <col min="1278" max="1278" width="8.6640625" style="105" customWidth="1"/>
    <col min="1279" max="1279" width="18.1640625" style="105" customWidth="1"/>
    <col min="1280" max="1280" width="6.1640625" style="105" customWidth="1"/>
    <col min="1281" max="1286" width="10.6640625" style="105" customWidth="1"/>
    <col min="1287" max="1287" width="6.5" style="105" customWidth="1"/>
    <col min="1288" max="1288" width="7.08203125" style="105" customWidth="1"/>
    <col min="1289" max="1289" width="5.08203125" style="105" customWidth="1"/>
    <col min="1290" max="1290" width="9.5" style="105" customWidth="1"/>
    <col min="1291" max="1291" width="11.1640625" style="105" customWidth="1"/>
    <col min="1292" max="1292" width="5.5" style="105" customWidth="1"/>
    <col min="1293" max="1533" width="8.08203125" style="105"/>
    <col min="1534" max="1534" width="8.6640625" style="105" customWidth="1"/>
    <col min="1535" max="1535" width="18.1640625" style="105" customWidth="1"/>
    <col min="1536" max="1536" width="6.1640625" style="105" customWidth="1"/>
    <col min="1537" max="1542" width="10.6640625" style="105" customWidth="1"/>
    <col min="1543" max="1543" width="6.5" style="105" customWidth="1"/>
    <col min="1544" max="1544" width="7.08203125" style="105" customWidth="1"/>
    <col min="1545" max="1545" width="5.08203125" style="105" customWidth="1"/>
    <col min="1546" max="1546" width="9.5" style="105" customWidth="1"/>
    <col min="1547" max="1547" width="11.1640625" style="105" customWidth="1"/>
    <col min="1548" max="1548" width="5.5" style="105" customWidth="1"/>
    <col min="1549" max="1789" width="8.08203125" style="105"/>
    <col min="1790" max="1790" width="8.6640625" style="105" customWidth="1"/>
    <col min="1791" max="1791" width="18.1640625" style="105" customWidth="1"/>
    <col min="1792" max="1792" width="6.1640625" style="105" customWidth="1"/>
    <col min="1793" max="1798" width="10.6640625" style="105" customWidth="1"/>
    <col min="1799" max="1799" width="6.5" style="105" customWidth="1"/>
    <col min="1800" max="1800" width="7.08203125" style="105" customWidth="1"/>
    <col min="1801" max="1801" width="5.08203125" style="105" customWidth="1"/>
    <col min="1802" max="1802" width="9.5" style="105" customWidth="1"/>
    <col min="1803" max="1803" width="11.1640625" style="105" customWidth="1"/>
    <col min="1804" max="1804" width="5.5" style="105" customWidth="1"/>
    <col min="1805" max="2045" width="8.08203125" style="105"/>
    <col min="2046" max="2046" width="8.6640625" style="105" customWidth="1"/>
    <col min="2047" max="2047" width="18.1640625" style="105" customWidth="1"/>
    <col min="2048" max="2048" width="6.1640625" style="105" customWidth="1"/>
    <col min="2049" max="2054" width="10.6640625" style="105" customWidth="1"/>
    <col min="2055" max="2055" width="6.5" style="105" customWidth="1"/>
    <col min="2056" max="2056" width="7.08203125" style="105" customWidth="1"/>
    <col min="2057" max="2057" width="5.08203125" style="105" customWidth="1"/>
    <col min="2058" max="2058" width="9.5" style="105" customWidth="1"/>
    <col min="2059" max="2059" width="11.1640625" style="105" customWidth="1"/>
    <col min="2060" max="2060" width="5.5" style="105" customWidth="1"/>
    <col min="2061" max="2301" width="8.08203125" style="105"/>
    <col min="2302" max="2302" width="8.6640625" style="105" customWidth="1"/>
    <col min="2303" max="2303" width="18.1640625" style="105" customWidth="1"/>
    <col min="2304" max="2304" width="6.1640625" style="105" customWidth="1"/>
    <col min="2305" max="2310" width="10.6640625" style="105" customWidth="1"/>
    <col min="2311" max="2311" width="6.5" style="105" customWidth="1"/>
    <col min="2312" max="2312" width="7.08203125" style="105" customWidth="1"/>
    <col min="2313" max="2313" width="5.08203125" style="105" customWidth="1"/>
    <col min="2314" max="2314" width="9.5" style="105" customWidth="1"/>
    <col min="2315" max="2315" width="11.1640625" style="105" customWidth="1"/>
    <col min="2316" max="2316" width="5.5" style="105" customWidth="1"/>
    <col min="2317" max="2557" width="8.08203125" style="105"/>
    <col min="2558" max="2558" width="8.6640625" style="105" customWidth="1"/>
    <col min="2559" max="2559" width="18.1640625" style="105" customWidth="1"/>
    <col min="2560" max="2560" width="6.1640625" style="105" customWidth="1"/>
    <col min="2561" max="2566" width="10.6640625" style="105" customWidth="1"/>
    <col min="2567" max="2567" width="6.5" style="105" customWidth="1"/>
    <col min="2568" max="2568" width="7.08203125" style="105" customWidth="1"/>
    <col min="2569" max="2569" width="5.08203125" style="105" customWidth="1"/>
    <col min="2570" max="2570" width="9.5" style="105" customWidth="1"/>
    <col min="2571" max="2571" width="11.1640625" style="105" customWidth="1"/>
    <col min="2572" max="2572" width="5.5" style="105" customWidth="1"/>
    <col min="2573" max="2813" width="8.08203125" style="105"/>
    <col min="2814" max="2814" width="8.6640625" style="105" customWidth="1"/>
    <col min="2815" max="2815" width="18.1640625" style="105" customWidth="1"/>
    <col min="2816" max="2816" width="6.1640625" style="105" customWidth="1"/>
    <col min="2817" max="2822" width="10.6640625" style="105" customWidth="1"/>
    <col min="2823" max="2823" width="6.5" style="105" customWidth="1"/>
    <col min="2824" max="2824" width="7.08203125" style="105" customWidth="1"/>
    <col min="2825" max="2825" width="5.08203125" style="105" customWidth="1"/>
    <col min="2826" max="2826" width="9.5" style="105" customWidth="1"/>
    <col min="2827" max="2827" width="11.1640625" style="105" customWidth="1"/>
    <col min="2828" max="2828" width="5.5" style="105" customWidth="1"/>
    <col min="2829" max="3069" width="8.08203125" style="105"/>
    <col min="3070" max="3070" width="8.6640625" style="105" customWidth="1"/>
    <col min="3071" max="3071" width="18.1640625" style="105" customWidth="1"/>
    <col min="3072" max="3072" width="6.1640625" style="105" customWidth="1"/>
    <col min="3073" max="3078" width="10.6640625" style="105" customWidth="1"/>
    <col min="3079" max="3079" width="6.5" style="105" customWidth="1"/>
    <col min="3080" max="3080" width="7.08203125" style="105" customWidth="1"/>
    <col min="3081" max="3081" width="5.08203125" style="105" customWidth="1"/>
    <col min="3082" max="3082" width="9.5" style="105" customWidth="1"/>
    <col min="3083" max="3083" width="11.1640625" style="105" customWidth="1"/>
    <col min="3084" max="3084" width="5.5" style="105" customWidth="1"/>
    <col min="3085" max="3325" width="8.08203125" style="105"/>
    <col min="3326" max="3326" width="8.6640625" style="105" customWidth="1"/>
    <col min="3327" max="3327" width="18.1640625" style="105" customWidth="1"/>
    <col min="3328" max="3328" width="6.1640625" style="105" customWidth="1"/>
    <col min="3329" max="3334" width="10.6640625" style="105" customWidth="1"/>
    <col min="3335" max="3335" width="6.5" style="105" customWidth="1"/>
    <col min="3336" max="3336" width="7.08203125" style="105" customWidth="1"/>
    <col min="3337" max="3337" width="5.08203125" style="105" customWidth="1"/>
    <col min="3338" max="3338" width="9.5" style="105" customWidth="1"/>
    <col min="3339" max="3339" width="11.1640625" style="105" customWidth="1"/>
    <col min="3340" max="3340" width="5.5" style="105" customWidth="1"/>
    <col min="3341" max="3581" width="8.08203125" style="105"/>
    <col min="3582" max="3582" width="8.6640625" style="105" customWidth="1"/>
    <col min="3583" max="3583" width="18.1640625" style="105" customWidth="1"/>
    <col min="3584" max="3584" width="6.1640625" style="105" customWidth="1"/>
    <col min="3585" max="3590" width="10.6640625" style="105" customWidth="1"/>
    <col min="3591" max="3591" width="6.5" style="105" customWidth="1"/>
    <col min="3592" max="3592" width="7.08203125" style="105" customWidth="1"/>
    <col min="3593" max="3593" width="5.08203125" style="105" customWidth="1"/>
    <col min="3594" max="3594" width="9.5" style="105" customWidth="1"/>
    <col min="3595" max="3595" width="11.1640625" style="105" customWidth="1"/>
    <col min="3596" max="3596" width="5.5" style="105" customWidth="1"/>
    <col min="3597" max="3837" width="8.08203125" style="105"/>
    <col min="3838" max="3838" width="8.6640625" style="105" customWidth="1"/>
    <col min="3839" max="3839" width="18.1640625" style="105" customWidth="1"/>
    <col min="3840" max="3840" width="6.1640625" style="105" customWidth="1"/>
    <col min="3841" max="3846" width="10.6640625" style="105" customWidth="1"/>
    <col min="3847" max="3847" width="6.5" style="105" customWidth="1"/>
    <col min="3848" max="3848" width="7.08203125" style="105" customWidth="1"/>
    <col min="3849" max="3849" width="5.08203125" style="105" customWidth="1"/>
    <col min="3850" max="3850" width="9.5" style="105" customWidth="1"/>
    <col min="3851" max="3851" width="11.1640625" style="105" customWidth="1"/>
    <col min="3852" max="3852" width="5.5" style="105" customWidth="1"/>
    <col min="3853" max="4093" width="8.08203125" style="105"/>
    <col min="4094" max="4094" width="8.6640625" style="105" customWidth="1"/>
    <col min="4095" max="4095" width="18.1640625" style="105" customWidth="1"/>
    <col min="4096" max="4096" width="6.1640625" style="105" customWidth="1"/>
    <col min="4097" max="4102" width="10.6640625" style="105" customWidth="1"/>
    <col min="4103" max="4103" width="6.5" style="105" customWidth="1"/>
    <col min="4104" max="4104" width="7.08203125" style="105" customWidth="1"/>
    <col min="4105" max="4105" width="5.08203125" style="105" customWidth="1"/>
    <col min="4106" max="4106" width="9.5" style="105" customWidth="1"/>
    <col min="4107" max="4107" width="11.1640625" style="105" customWidth="1"/>
    <col min="4108" max="4108" width="5.5" style="105" customWidth="1"/>
    <col min="4109" max="4349" width="8.08203125" style="105"/>
    <col min="4350" max="4350" width="8.6640625" style="105" customWidth="1"/>
    <col min="4351" max="4351" width="18.1640625" style="105" customWidth="1"/>
    <col min="4352" max="4352" width="6.1640625" style="105" customWidth="1"/>
    <col min="4353" max="4358" width="10.6640625" style="105" customWidth="1"/>
    <col min="4359" max="4359" width="6.5" style="105" customWidth="1"/>
    <col min="4360" max="4360" width="7.08203125" style="105" customWidth="1"/>
    <col min="4361" max="4361" width="5.08203125" style="105" customWidth="1"/>
    <col min="4362" max="4362" width="9.5" style="105" customWidth="1"/>
    <col min="4363" max="4363" width="11.1640625" style="105" customWidth="1"/>
    <col min="4364" max="4364" width="5.5" style="105" customWidth="1"/>
    <col min="4365" max="4605" width="8.08203125" style="105"/>
    <col min="4606" max="4606" width="8.6640625" style="105" customWidth="1"/>
    <col min="4607" max="4607" width="18.1640625" style="105" customWidth="1"/>
    <col min="4608" max="4608" width="6.1640625" style="105" customWidth="1"/>
    <col min="4609" max="4614" width="10.6640625" style="105" customWidth="1"/>
    <col min="4615" max="4615" width="6.5" style="105" customWidth="1"/>
    <col min="4616" max="4616" width="7.08203125" style="105" customWidth="1"/>
    <col min="4617" max="4617" width="5.08203125" style="105" customWidth="1"/>
    <col min="4618" max="4618" width="9.5" style="105" customWidth="1"/>
    <col min="4619" max="4619" width="11.1640625" style="105" customWidth="1"/>
    <col min="4620" max="4620" width="5.5" style="105" customWidth="1"/>
    <col min="4621" max="4861" width="8.08203125" style="105"/>
    <col min="4862" max="4862" width="8.6640625" style="105" customWidth="1"/>
    <col min="4863" max="4863" width="18.1640625" style="105" customWidth="1"/>
    <col min="4864" max="4864" width="6.1640625" style="105" customWidth="1"/>
    <col min="4865" max="4870" width="10.6640625" style="105" customWidth="1"/>
    <col min="4871" max="4871" width="6.5" style="105" customWidth="1"/>
    <col min="4872" max="4872" width="7.08203125" style="105" customWidth="1"/>
    <col min="4873" max="4873" width="5.08203125" style="105" customWidth="1"/>
    <col min="4874" max="4874" width="9.5" style="105" customWidth="1"/>
    <col min="4875" max="4875" width="11.1640625" style="105" customWidth="1"/>
    <col min="4876" max="4876" width="5.5" style="105" customWidth="1"/>
    <col min="4877" max="5117" width="8.08203125" style="105"/>
    <col min="5118" max="5118" width="8.6640625" style="105" customWidth="1"/>
    <col min="5119" max="5119" width="18.1640625" style="105" customWidth="1"/>
    <col min="5120" max="5120" width="6.1640625" style="105" customWidth="1"/>
    <col min="5121" max="5126" width="10.6640625" style="105" customWidth="1"/>
    <col min="5127" max="5127" width="6.5" style="105" customWidth="1"/>
    <col min="5128" max="5128" width="7.08203125" style="105" customWidth="1"/>
    <col min="5129" max="5129" width="5.08203125" style="105" customWidth="1"/>
    <col min="5130" max="5130" width="9.5" style="105" customWidth="1"/>
    <col min="5131" max="5131" width="11.1640625" style="105" customWidth="1"/>
    <col min="5132" max="5132" width="5.5" style="105" customWidth="1"/>
    <col min="5133" max="5373" width="8.08203125" style="105"/>
    <col min="5374" max="5374" width="8.6640625" style="105" customWidth="1"/>
    <col min="5375" max="5375" width="18.1640625" style="105" customWidth="1"/>
    <col min="5376" max="5376" width="6.1640625" style="105" customWidth="1"/>
    <col min="5377" max="5382" width="10.6640625" style="105" customWidth="1"/>
    <col min="5383" max="5383" width="6.5" style="105" customWidth="1"/>
    <col min="5384" max="5384" width="7.08203125" style="105" customWidth="1"/>
    <col min="5385" max="5385" width="5.08203125" style="105" customWidth="1"/>
    <col min="5386" max="5386" width="9.5" style="105" customWidth="1"/>
    <col min="5387" max="5387" width="11.1640625" style="105" customWidth="1"/>
    <col min="5388" max="5388" width="5.5" style="105" customWidth="1"/>
    <col min="5389" max="5629" width="8.08203125" style="105"/>
    <col min="5630" max="5630" width="8.6640625" style="105" customWidth="1"/>
    <col min="5631" max="5631" width="18.1640625" style="105" customWidth="1"/>
    <col min="5632" max="5632" width="6.1640625" style="105" customWidth="1"/>
    <col min="5633" max="5638" width="10.6640625" style="105" customWidth="1"/>
    <col min="5639" max="5639" width="6.5" style="105" customWidth="1"/>
    <col min="5640" max="5640" width="7.08203125" style="105" customWidth="1"/>
    <col min="5641" max="5641" width="5.08203125" style="105" customWidth="1"/>
    <col min="5642" max="5642" width="9.5" style="105" customWidth="1"/>
    <col min="5643" max="5643" width="11.1640625" style="105" customWidth="1"/>
    <col min="5644" max="5644" width="5.5" style="105" customWidth="1"/>
    <col min="5645" max="5885" width="8.08203125" style="105"/>
    <col min="5886" max="5886" width="8.6640625" style="105" customWidth="1"/>
    <col min="5887" max="5887" width="18.1640625" style="105" customWidth="1"/>
    <col min="5888" max="5888" width="6.1640625" style="105" customWidth="1"/>
    <col min="5889" max="5894" width="10.6640625" style="105" customWidth="1"/>
    <col min="5895" max="5895" width="6.5" style="105" customWidth="1"/>
    <col min="5896" max="5896" width="7.08203125" style="105" customWidth="1"/>
    <col min="5897" max="5897" width="5.08203125" style="105" customWidth="1"/>
    <col min="5898" max="5898" width="9.5" style="105" customWidth="1"/>
    <col min="5899" max="5899" width="11.1640625" style="105" customWidth="1"/>
    <col min="5900" max="5900" width="5.5" style="105" customWidth="1"/>
    <col min="5901" max="6141" width="8.08203125" style="105"/>
    <col min="6142" max="6142" width="8.6640625" style="105" customWidth="1"/>
    <col min="6143" max="6143" width="18.1640625" style="105" customWidth="1"/>
    <col min="6144" max="6144" width="6.1640625" style="105" customWidth="1"/>
    <col min="6145" max="6150" width="10.6640625" style="105" customWidth="1"/>
    <col min="6151" max="6151" width="6.5" style="105" customWidth="1"/>
    <col min="6152" max="6152" width="7.08203125" style="105" customWidth="1"/>
    <col min="6153" max="6153" width="5.08203125" style="105" customWidth="1"/>
    <col min="6154" max="6154" width="9.5" style="105" customWidth="1"/>
    <col min="6155" max="6155" width="11.1640625" style="105" customWidth="1"/>
    <col min="6156" max="6156" width="5.5" style="105" customWidth="1"/>
    <col min="6157" max="6397" width="8.08203125" style="105"/>
    <col min="6398" max="6398" width="8.6640625" style="105" customWidth="1"/>
    <col min="6399" max="6399" width="18.1640625" style="105" customWidth="1"/>
    <col min="6400" max="6400" width="6.1640625" style="105" customWidth="1"/>
    <col min="6401" max="6406" width="10.6640625" style="105" customWidth="1"/>
    <col min="6407" max="6407" width="6.5" style="105" customWidth="1"/>
    <col min="6408" max="6408" width="7.08203125" style="105" customWidth="1"/>
    <col min="6409" max="6409" width="5.08203125" style="105" customWidth="1"/>
    <col min="6410" max="6410" width="9.5" style="105" customWidth="1"/>
    <col min="6411" max="6411" width="11.1640625" style="105" customWidth="1"/>
    <col min="6412" max="6412" width="5.5" style="105" customWidth="1"/>
    <col min="6413" max="6653" width="8.08203125" style="105"/>
    <col min="6654" max="6654" width="8.6640625" style="105" customWidth="1"/>
    <col min="6655" max="6655" width="18.1640625" style="105" customWidth="1"/>
    <col min="6656" max="6656" width="6.1640625" style="105" customWidth="1"/>
    <col min="6657" max="6662" width="10.6640625" style="105" customWidth="1"/>
    <col min="6663" max="6663" width="6.5" style="105" customWidth="1"/>
    <col min="6664" max="6664" width="7.08203125" style="105" customWidth="1"/>
    <col min="6665" max="6665" width="5.08203125" style="105" customWidth="1"/>
    <col min="6666" max="6666" width="9.5" style="105" customWidth="1"/>
    <col min="6667" max="6667" width="11.1640625" style="105" customWidth="1"/>
    <col min="6668" max="6668" width="5.5" style="105" customWidth="1"/>
    <col min="6669" max="6909" width="8.08203125" style="105"/>
    <col min="6910" max="6910" width="8.6640625" style="105" customWidth="1"/>
    <col min="6911" max="6911" width="18.1640625" style="105" customWidth="1"/>
    <col min="6912" max="6912" width="6.1640625" style="105" customWidth="1"/>
    <col min="6913" max="6918" width="10.6640625" style="105" customWidth="1"/>
    <col min="6919" max="6919" width="6.5" style="105" customWidth="1"/>
    <col min="6920" max="6920" width="7.08203125" style="105" customWidth="1"/>
    <col min="6921" max="6921" width="5.08203125" style="105" customWidth="1"/>
    <col min="6922" max="6922" width="9.5" style="105" customWidth="1"/>
    <col min="6923" max="6923" width="11.1640625" style="105" customWidth="1"/>
    <col min="6924" max="6924" width="5.5" style="105" customWidth="1"/>
    <col min="6925" max="7165" width="8.08203125" style="105"/>
    <col min="7166" max="7166" width="8.6640625" style="105" customWidth="1"/>
    <col min="7167" max="7167" width="18.1640625" style="105" customWidth="1"/>
    <col min="7168" max="7168" width="6.1640625" style="105" customWidth="1"/>
    <col min="7169" max="7174" width="10.6640625" style="105" customWidth="1"/>
    <col min="7175" max="7175" width="6.5" style="105" customWidth="1"/>
    <col min="7176" max="7176" width="7.08203125" style="105" customWidth="1"/>
    <col min="7177" max="7177" width="5.08203125" style="105" customWidth="1"/>
    <col min="7178" max="7178" width="9.5" style="105" customWidth="1"/>
    <col min="7179" max="7179" width="11.1640625" style="105" customWidth="1"/>
    <col min="7180" max="7180" width="5.5" style="105" customWidth="1"/>
    <col min="7181" max="7421" width="8.08203125" style="105"/>
    <col min="7422" max="7422" width="8.6640625" style="105" customWidth="1"/>
    <col min="7423" max="7423" width="18.1640625" style="105" customWidth="1"/>
    <col min="7424" max="7424" width="6.1640625" style="105" customWidth="1"/>
    <col min="7425" max="7430" width="10.6640625" style="105" customWidth="1"/>
    <col min="7431" max="7431" width="6.5" style="105" customWidth="1"/>
    <col min="7432" max="7432" width="7.08203125" style="105" customWidth="1"/>
    <col min="7433" max="7433" width="5.08203125" style="105" customWidth="1"/>
    <col min="7434" max="7434" width="9.5" style="105" customWidth="1"/>
    <col min="7435" max="7435" width="11.1640625" style="105" customWidth="1"/>
    <col min="7436" max="7436" width="5.5" style="105" customWidth="1"/>
    <col min="7437" max="7677" width="8.08203125" style="105"/>
    <col min="7678" max="7678" width="8.6640625" style="105" customWidth="1"/>
    <col min="7679" max="7679" width="18.1640625" style="105" customWidth="1"/>
    <col min="7680" max="7680" width="6.1640625" style="105" customWidth="1"/>
    <col min="7681" max="7686" width="10.6640625" style="105" customWidth="1"/>
    <col min="7687" max="7687" width="6.5" style="105" customWidth="1"/>
    <col min="7688" max="7688" width="7.08203125" style="105" customWidth="1"/>
    <col min="7689" max="7689" width="5.08203125" style="105" customWidth="1"/>
    <col min="7690" max="7690" width="9.5" style="105" customWidth="1"/>
    <col min="7691" max="7691" width="11.1640625" style="105" customWidth="1"/>
    <col min="7692" max="7692" width="5.5" style="105" customWidth="1"/>
    <col min="7693" max="7933" width="8.08203125" style="105"/>
    <col min="7934" max="7934" width="8.6640625" style="105" customWidth="1"/>
    <col min="7935" max="7935" width="18.1640625" style="105" customWidth="1"/>
    <col min="7936" max="7936" width="6.1640625" style="105" customWidth="1"/>
    <col min="7937" max="7942" width="10.6640625" style="105" customWidth="1"/>
    <col min="7943" max="7943" width="6.5" style="105" customWidth="1"/>
    <col min="7944" max="7944" width="7.08203125" style="105" customWidth="1"/>
    <col min="7945" max="7945" width="5.08203125" style="105" customWidth="1"/>
    <col min="7946" max="7946" width="9.5" style="105" customWidth="1"/>
    <col min="7947" max="7947" width="11.1640625" style="105" customWidth="1"/>
    <col min="7948" max="7948" width="5.5" style="105" customWidth="1"/>
    <col min="7949" max="8189" width="8.08203125" style="105"/>
    <col min="8190" max="8190" width="8.6640625" style="105" customWidth="1"/>
    <col min="8191" max="8191" width="18.1640625" style="105" customWidth="1"/>
    <col min="8192" max="8192" width="6.1640625" style="105" customWidth="1"/>
    <col min="8193" max="8198" width="10.6640625" style="105" customWidth="1"/>
    <col min="8199" max="8199" width="6.5" style="105" customWidth="1"/>
    <col min="8200" max="8200" width="7.08203125" style="105" customWidth="1"/>
    <col min="8201" max="8201" width="5.08203125" style="105" customWidth="1"/>
    <col min="8202" max="8202" width="9.5" style="105" customWidth="1"/>
    <col min="8203" max="8203" width="11.1640625" style="105" customWidth="1"/>
    <col min="8204" max="8204" width="5.5" style="105" customWidth="1"/>
    <col min="8205" max="8445" width="8.08203125" style="105"/>
    <col min="8446" max="8446" width="8.6640625" style="105" customWidth="1"/>
    <col min="8447" max="8447" width="18.1640625" style="105" customWidth="1"/>
    <col min="8448" max="8448" width="6.1640625" style="105" customWidth="1"/>
    <col min="8449" max="8454" width="10.6640625" style="105" customWidth="1"/>
    <col min="8455" max="8455" width="6.5" style="105" customWidth="1"/>
    <col min="8456" max="8456" width="7.08203125" style="105" customWidth="1"/>
    <col min="8457" max="8457" width="5.08203125" style="105" customWidth="1"/>
    <col min="8458" max="8458" width="9.5" style="105" customWidth="1"/>
    <col min="8459" max="8459" width="11.1640625" style="105" customWidth="1"/>
    <col min="8460" max="8460" width="5.5" style="105" customWidth="1"/>
    <col min="8461" max="8701" width="8.08203125" style="105"/>
    <col min="8702" max="8702" width="8.6640625" style="105" customWidth="1"/>
    <col min="8703" max="8703" width="18.1640625" style="105" customWidth="1"/>
    <col min="8704" max="8704" width="6.1640625" style="105" customWidth="1"/>
    <col min="8705" max="8710" width="10.6640625" style="105" customWidth="1"/>
    <col min="8711" max="8711" width="6.5" style="105" customWidth="1"/>
    <col min="8712" max="8712" width="7.08203125" style="105" customWidth="1"/>
    <col min="8713" max="8713" width="5.08203125" style="105" customWidth="1"/>
    <col min="8714" max="8714" width="9.5" style="105" customWidth="1"/>
    <col min="8715" max="8715" width="11.1640625" style="105" customWidth="1"/>
    <col min="8716" max="8716" width="5.5" style="105" customWidth="1"/>
    <col min="8717" max="8957" width="8.08203125" style="105"/>
    <col min="8958" max="8958" width="8.6640625" style="105" customWidth="1"/>
    <col min="8959" max="8959" width="18.1640625" style="105" customWidth="1"/>
    <col min="8960" max="8960" width="6.1640625" style="105" customWidth="1"/>
    <col min="8961" max="8966" width="10.6640625" style="105" customWidth="1"/>
    <col min="8967" max="8967" width="6.5" style="105" customWidth="1"/>
    <col min="8968" max="8968" width="7.08203125" style="105" customWidth="1"/>
    <col min="8969" max="8969" width="5.08203125" style="105" customWidth="1"/>
    <col min="8970" max="8970" width="9.5" style="105" customWidth="1"/>
    <col min="8971" max="8971" width="11.1640625" style="105" customWidth="1"/>
    <col min="8972" max="8972" width="5.5" style="105" customWidth="1"/>
    <col min="8973" max="9213" width="8.08203125" style="105"/>
    <col min="9214" max="9214" width="8.6640625" style="105" customWidth="1"/>
    <col min="9215" max="9215" width="18.1640625" style="105" customWidth="1"/>
    <col min="9216" max="9216" width="6.1640625" style="105" customWidth="1"/>
    <col min="9217" max="9222" width="10.6640625" style="105" customWidth="1"/>
    <col min="9223" max="9223" width="6.5" style="105" customWidth="1"/>
    <col min="9224" max="9224" width="7.08203125" style="105" customWidth="1"/>
    <col min="9225" max="9225" width="5.08203125" style="105" customWidth="1"/>
    <col min="9226" max="9226" width="9.5" style="105" customWidth="1"/>
    <col min="9227" max="9227" width="11.1640625" style="105" customWidth="1"/>
    <col min="9228" max="9228" width="5.5" style="105" customWidth="1"/>
    <col min="9229" max="9469" width="8.08203125" style="105"/>
    <col min="9470" max="9470" width="8.6640625" style="105" customWidth="1"/>
    <col min="9471" max="9471" width="18.1640625" style="105" customWidth="1"/>
    <col min="9472" max="9472" width="6.1640625" style="105" customWidth="1"/>
    <col min="9473" max="9478" width="10.6640625" style="105" customWidth="1"/>
    <col min="9479" max="9479" width="6.5" style="105" customWidth="1"/>
    <col min="9480" max="9480" width="7.08203125" style="105" customWidth="1"/>
    <col min="9481" max="9481" width="5.08203125" style="105" customWidth="1"/>
    <col min="9482" max="9482" width="9.5" style="105" customWidth="1"/>
    <col min="9483" max="9483" width="11.1640625" style="105" customWidth="1"/>
    <col min="9484" max="9484" width="5.5" style="105" customWidth="1"/>
    <col min="9485" max="9725" width="8.08203125" style="105"/>
    <col min="9726" max="9726" width="8.6640625" style="105" customWidth="1"/>
    <col min="9727" max="9727" width="18.1640625" style="105" customWidth="1"/>
    <col min="9728" max="9728" width="6.1640625" style="105" customWidth="1"/>
    <col min="9729" max="9734" width="10.6640625" style="105" customWidth="1"/>
    <col min="9735" max="9735" width="6.5" style="105" customWidth="1"/>
    <col min="9736" max="9736" width="7.08203125" style="105" customWidth="1"/>
    <col min="9737" max="9737" width="5.08203125" style="105" customWidth="1"/>
    <col min="9738" max="9738" width="9.5" style="105" customWidth="1"/>
    <col min="9739" max="9739" width="11.1640625" style="105" customWidth="1"/>
    <col min="9740" max="9740" width="5.5" style="105" customWidth="1"/>
    <col min="9741" max="9981" width="8.08203125" style="105"/>
    <col min="9982" max="9982" width="8.6640625" style="105" customWidth="1"/>
    <col min="9983" max="9983" width="18.1640625" style="105" customWidth="1"/>
    <col min="9984" max="9984" width="6.1640625" style="105" customWidth="1"/>
    <col min="9985" max="9990" width="10.6640625" style="105" customWidth="1"/>
    <col min="9991" max="9991" width="6.5" style="105" customWidth="1"/>
    <col min="9992" max="9992" width="7.08203125" style="105" customWidth="1"/>
    <col min="9993" max="9993" width="5.08203125" style="105" customWidth="1"/>
    <col min="9994" max="9994" width="9.5" style="105" customWidth="1"/>
    <col min="9995" max="9995" width="11.1640625" style="105" customWidth="1"/>
    <col min="9996" max="9996" width="5.5" style="105" customWidth="1"/>
    <col min="9997" max="10237" width="8.08203125" style="105"/>
    <col min="10238" max="10238" width="8.6640625" style="105" customWidth="1"/>
    <col min="10239" max="10239" width="18.1640625" style="105" customWidth="1"/>
    <col min="10240" max="10240" width="6.1640625" style="105" customWidth="1"/>
    <col min="10241" max="10246" width="10.6640625" style="105" customWidth="1"/>
    <col min="10247" max="10247" width="6.5" style="105" customWidth="1"/>
    <col min="10248" max="10248" width="7.08203125" style="105" customWidth="1"/>
    <col min="10249" max="10249" width="5.08203125" style="105" customWidth="1"/>
    <col min="10250" max="10250" width="9.5" style="105" customWidth="1"/>
    <col min="10251" max="10251" width="11.1640625" style="105" customWidth="1"/>
    <col min="10252" max="10252" width="5.5" style="105" customWidth="1"/>
    <col min="10253" max="10493" width="8.08203125" style="105"/>
    <col min="10494" max="10494" width="8.6640625" style="105" customWidth="1"/>
    <col min="10495" max="10495" width="18.1640625" style="105" customWidth="1"/>
    <col min="10496" max="10496" width="6.1640625" style="105" customWidth="1"/>
    <col min="10497" max="10502" width="10.6640625" style="105" customWidth="1"/>
    <col min="10503" max="10503" width="6.5" style="105" customWidth="1"/>
    <col min="10504" max="10504" width="7.08203125" style="105" customWidth="1"/>
    <col min="10505" max="10505" width="5.08203125" style="105" customWidth="1"/>
    <col min="10506" max="10506" width="9.5" style="105" customWidth="1"/>
    <col min="10507" max="10507" width="11.1640625" style="105" customWidth="1"/>
    <col min="10508" max="10508" width="5.5" style="105" customWidth="1"/>
    <col min="10509" max="10749" width="8.08203125" style="105"/>
    <col min="10750" max="10750" width="8.6640625" style="105" customWidth="1"/>
    <col min="10751" max="10751" width="18.1640625" style="105" customWidth="1"/>
    <col min="10752" max="10752" width="6.1640625" style="105" customWidth="1"/>
    <col min="10753" max="10758" width="10.6640625" style="105" customWidth="1"/>
    <col min="10759" max="10759" width="6.5" style="105" customWidth="1"/>
    <col min="10760" max="10760" width="7.08203125" style="105" customWidth="1"/>
    <col min="10761" max="10761" width="5.08203125" style="105" customWidth="1"/>
    <col min="10762" max="10762" width="9.5" style="105" customWidth="1"/>
    <col min="10763" max="10763" width="11.1640625" style="105" customWidth="1"/>
    <col min="10764" max="10764" width="5.5" style="105" customWidth="1"/>
    <col min="10765" max="11005" width="8.08203125" style="105"/>
    <col min="11006" max="11006" width="8.6640625" style="105" customWidth="1"/>
    <col min="11007" max="11007" width="18.1640625" style="105" customWidth="1"/>
    <col min="11008" max="11008" width="6.1640625" style="105" customWidth="1"/>
    <col min="11009" max="11014" width="10.6640625" style="105" customWidth="1"/>
    <col min="11015" max="11015" width="6.5" style="105" customWidth="1"/>
    <col min="11016" max="11016" width="7.08203125" style="105" customWidth="1"/>
    <col min="11017" max="11017" width="5.08203125" style="105" customWidth="1"/>
    <col min="11018" max="11018" width="9.5" style="105" customWidth="1"/>
    <col min="11019" max="11019" width="11.1640625" style="105" customWidth="1"/>
    <col min="11020" max="11020" width="5.5" style="105" customWidth="1"/>
    <col min="11021" max="11261" width="8.08203125" style="105"/>
    <col min="11262" max="11262" width="8.6640625" style="105" customWidth="1"/>
    <col min="11263" max="11263" width="18.1640625" style="105" customWidth="1"/>
    <col min="11264" max="11264" width="6.1640625" style="105" customWidth="1"/>
    <col min="11265" max="11270" width="10.6640625" style="105" customWidth="1"/>
    <col min="11271" max="11271" width="6.5" style="105" customWidth="1"/>
    <col min="11272" max="11272" width="7.08203125" style="105" customWidth="1"/>
    <col min="11273" max="11273" width="5.08203125" style="105" customWidth="1"/>
    <col min="11274" max="11274" width="9.5" style="105" customWidth="1"/>
    <col min="11275" max="11275" width="11.1640625" style="105" customWidth="1"/>
    <col min="11276" max="11276" width="5.5" style="105" customWidth="1"/>
    <col min="11277" max="11517" width="8.08203125" style="105"/>
    <col min="11518" max="11518" width="8.6640625" style="105" customWidth="1"/>
    <col min="11519" max="11519" width="18.1640625" style="105" customWidth="1"/>
    <col min="11520" max="11520" width="6.1640625" style="105" customWidth="1"/>
    <col min="11521" max="11526" width="10.6640625" style="105" customWidth="1"/>
    <col min="11527" max="11527" width="6.5" style="105" customWidth="1"/>
    <col min="11528" max="11528" width="7.08203125" style="105" customWidth="1"/>
    <col min="11529" max="11529" width="5.08203125" style="105" customWidth="1"/>
    <col min="11530" max="11530" width="9.5" style="105" customWidth="1"/>
    <col min="11531" max="11531" width="11.1640625" style="105" customWidth="1"/>
    <col min="11532" max="11532" width="5.5" style="105" customWidth="1"/>
    <col min="11533" max="11773" width="8.08203125" style="105"/>
    <col min="11774" max="11774" width="8.6640625" style="105" customWidth="1"/>
    <col min="11775" max="11775" width="18.1640625" style="105" customWidth="1"/>
    <col min="11776" max="11776" width="6.1640625" style="105" customWidth="1"/>
    <col min="11777" max="11782" width="10.6640625" style="105" customWidth="1"/>
    <col min="11783" max="11783" width="6.5" style="105" customWidth="1"/>
    <col min="11784" max="11784" width="7.08203125" style="105" customWidth="1"/>
    <col min="11785" max="11785" width="5.08203125" style="105" customWidth="1"/>
    <col min="11786" max="11786" width="9.5" style="105" customWidth="1"/>
    <col min="11787" max="11787" width="11.1640625" style="105" customWidth="1"/>
    <col min="11788" max="11788" width="5.5" style="105" customWidth="1"/>
    <col min="11789" max="12029" width="8.08203125" style="105"/>
    <col min="12030" max="12030" width="8.6640625" style="105" customWidth="1"/>
    <col min="12031" max="12031" width="18.1640625" style="105" customWidth="1"/>
    <col min="12032" max="12032" width="6.1640625" style="105" customWidth="1"/>
    <col min="12033" max="12038" width="10.6640625" style="105" customWidth="1"/>
    <col min="12039" max="12039" width="6.5" style="105" customWidth="1"/>
    <col min="12040" max="12040" width="7.08203125" style="105" customWidth="1"/>
    <col min="12041" max="12041" width="5.08203125" style="105" customWidth="1"/>
    <col min="12042" max="12042" width="9.5" style="105" customWidth="1"/>
    <col min="12043" max="12043" width="11.1640625" style="105" customWidth="1"/>
    <col min="12044" max="12044" width="5.5" style="105" customWidth="1"/>
    <col min="12045" max="12285" width="8.08203125" style="105"/>
    <col min="12286" max="12286" width="8.6640625" style="105" customWidth="1"/>
    <col min="12287" max="12287" width="18.1640625" style="105" customWidth="1"/>
    <col min="12288" max="12288" width="6.1640625" style="105" customWidth="1"/>
    <col min="12289" max="12294" width="10.6640625" style="105" customWidth="1"/>
    <col min="12295" max="12295" width="6.5" style="105" customWidth="1"/>
    <col min="12296" max="12296" width="7.08203125" style="105" customWidth="1"/>
    <col min="12297" max="12297" width="5.08203125" style="105" customWidth="1"/>
    <col min="12298" max="12298" width="9.5" style="105" customWidth="1"/>
    <col min="12299" max="12299" width="11.1640625" style="105" customWidth="1"/>
    <col min="12300" max="12300" width="5.5" style="105" customWidth="1"/>
    <col min="12301" max="12541" width="8.08203125" style="105"/>
    <col min="12542" max="12542" width="8.6640625" style="105" customWidth="1"/>
    <col min="12543" max="12543" width="18.1640625" style="105" customWidth="1"/>
    <col min="12544" max="12544" width="6.1640625" style="105" customWidth="1"/>
    <col min="12545" max="12550" width="10.6640625" style="105" customWidth="1"/>
    <col min="12551" max="12551" width="6.5" style="105" customWidth="1"/>
    <col min="12552" max="12552" width="7.08203125" style="105" customWidth="1"/>
    <col min="12553" max="12553" width="5.08203125" style="105" customWidth="1"/>
    <col min="12554" max="12554" width="9.5" style="105" customWidth="1"/>
    <col min="12555" max="12555" width="11.1640625" style="105" customWidth="1"/>
    <col min="12556" max="12556" width="5.5" style="105" customWidth="1"/>
    <col min="12557" max="12797" width="8.08203125" style="105"/>
    <col min="12798" max="12798" width="8.6640625" style="105" customWidth="1"/>
    <col min="12799" max="12799" width="18.1640625" style="105" customWidth="1"/>
    <col min="12800" max="12800" width="6.1640625" style="105" customWidth="1"/>
    <col min="12801" max="12806" width="10.6640625" style="105" customWidth="1"/>
    <col min="12807" max="12807" width="6.5" style="105" customWidth="1"/>
    <col min="12808" max="12808" width="7.08203125" style="105" customWidth="1"/>
    <col min="12809" max="12809" width="5.08203125" style="105" customWidth="1"/>
    <col min="12810" max="12810" width="9.5" style="105" customWidth="1"/>
    <col min="12811" max="12811" width="11.1640625" style="105" customWidth="1"/>
    <col min="12812" max="12812" width="5.5" style="105" customWidth="1"/>
    <col min="12813" max="13053" width="8.08203125" style="105"/>
    <col min="13054" max="13054" width="8.6640625" style="105" customWidth="1"/>
    <col min="13055" max="13055" width="18.1640625" style="105" customWidth="1"/>
    <col min="13056" max="13056" width="6.1640625" style="105" customWidth="1"/>
    <col min="13057" max="13062" width="10.6640625" style="105" customWidth="1"/>
    <col min="13063" max="13063" width="6.5" style="105" customWidth="1"/>
    <col min="13064" max="13064" width="7.08203125" style="105" customWidth="1"/>
    <col min="13065" max="13065" width="5.08203125" style="105" customWidth="1"/>
    <col min="13066" max="13066" width="9.5" style="105" customWidth="1"/>
    <col min="13067" max="13067" width="11.1640625" style="105" customWidth="1"/>
    <col min="13068" max="13068" width="5.5" style="105" customWidth="1"/>
    <col min="13069" max="13309" width="8.08203125" style="105"/>
    <col min="13310" max="13310" width="8.6640625" style="105" customWidth="1"/>
    <col min="13311" max="13311" width="18.1640625" style="105" customWidth="1"/>
    <col min="13312" max="13312" width="6.1640625" style="105" customWidth="1"/>
    <col min="13313" max="13318" width="10.6640625" style="105" customWidth="1"/>
    <col min="13319" max="13319" width="6.5" style="105" customWidth="1"/>
    <col min="13320" max="13320" width="7.08203125" style="105" customWidth="1"/>
    <col min="13321" max="13321" width="5.08203125" style="105" customWidth="1"/>
    <col min="13322" max="13322" width="9.5" style="105" customWidth="1"/>
    <col min="13323" max="13323" width="11.1640625" style="105" customWidth="1"/>
    <col min="13324" max="13324" width="5.5" style="105" customWidth="1"/>
    <col min="13325" max="13565" width="8.08203125" style="105"/>
    <col min="13566" max="13566" width="8.6640625" style="105" customWidth="1"/>
    <col min="13567" max="13567" width="18.1640625" style="105" customWidth="1"/>
    <col min="13568" max="13568" width="6.1640625" style="105" customWidth="1"/>
    <col min="13569" max="13574" width="10.6640625" style="105" customWidth="1"/>
    <col min="13575" max="13575" width="6.5" style="105" customWidth="1"/>
    <col min="13576" max="13576" width="7.08203125" style="105" customWidth="1"/>
    <col min="13577" max="13577" width="5.08203125" style="105" customWidth="1"/>
    <col min="13578" max="13578" width="9.5" style="105" customWidth="1"/>
    <col min="13579" max="13579" width="11.1640625" style="105" customWidth="1"/>
    <col min="13580" max="13580" width="5.5" style="105" customWidth="1"/>
    <col min="13581" max="13821" width="8.08203125" style="105"/>
    <col min="13822" max="13822" width="8.6640625" style="105" customWidth="1"/>
    <col min="13823" max="13823" width="18.1640625" style="105" customWidth="1"/>
    <col min="13824" max="13824" width="6.1640625" style="105" customWidth="1"/>
    <col min="13825" max="13830" width="10.6640625" style="105" customWidth="1"/>
    <col min="13831" max="13831" width="6.5" style="105" customWidth="1"/>
    <col min="13832" max="13832" width="7.08203125" style="105" customWidth="1"/>
    <col min="13833" max="13833" width="5.08203125" style="105" customWidth="1"/>
    <col min="13834" max="13834" width="9.5" style="105" customWidth="1"/>
    <col min="13835" max="13835" width="11.1640625" style="105" customWidth="1"/>
    <col min="13836" max="13836" width="5.5" style="105" customWidth="1"/>
    <col min="13837" max="14077" width="8.08203125" style="105"/>
    <col min="14078" max="14078" width="8.6640625" style="105" customWidth="1"/>
    <col min="14079" max="14079" width="18.1640625" style="105" customWidth="1"/>
    <col min="14080" max="14080" width="6.1640625" style="105" customWidth="1"/>
    <col min="14081" max="14086" width="10.6640625" style="105" customWidth="1"/>
    <col min="14087" max="14087" width="6.5" style="105" customWidth="1"/>
    <col min="14088" max="14088" width="7.08203125" style="105" customWidth="1"/>
    <col min="14089" max="14089" width="5.08203125" style="105" customWidth="1"/>
    <col min="14090" max="14090" width="9.5" style="105" customWidth="1"/>
    <col min="14091" max="14091" width="11.1640625" style="105" customWidth="1"/>
    <col min="14092" max="14092" width="5.5" style="105" customWidth="1"/>
    <col min="14093" max="14333" width="8.08203125" style="105"/>
    <col min="14334" max="14334" width="8.6640625" style="105" customWidth="1"/>
    <col min="14335" max="14335" width="18.1640625" style="105" customWidth="1"/>
    <col min="14336" max="14336" width="6.1640625" style="105" customWidth="1"/>
    <col min="14337" max="14342" width="10.6640625" style="105" customWidth="1"/>
    <col min="14343" max="14343" width="6.5" style="105" customWidth="1"/>
    <col min="14344" max="14344" width="7.08203125" style="105" customWidth="1"/>
    <col min="14345" max="14345" width="5.08203125" style="105" customWidth="1"/>
    <col min="14346" max="14346" width="9.5" style="105" customWidth="1"/>
    <col min="14347" max="14347" width="11.1640625" style="105" customWidth="1"/>
    <col min="14348" max="14348" width="5.5" style="105" customWidth="1"/>
    <col min="14349" max="14589" width="8.08203125" style="105"/>
    <col min="14590" max="14590" width="8.6640625" style="105" customWidth="1"/>
    <col min="14591" max="14591" width="18.1640625" style="105" customWidth="1"/>
    <col min="14592" max="14592" width="6.1640625" style="105" customWidth="1"/>
    <col min="14593" max="14598" width="10.6640625" style="105" customWidth="1"/>
    <col min="14599" max="14599" width="6.5" style="105" customWidth="1"/>
    <col min="14600" max="14600" width="7.08203125" style="105" customWidth="1"/>
    <col min="14601" max="14601" width="5.08203125" style="105" customWidth="1"/>
    <col min="14602" max="14602" width="9.5" style="105" customWidth="1"/>
    <col min="14603" max="14603" width="11.1640625" style="105" customWidth="1"/>
    <col min="14604" max="14604" width="5.5" style="105" customWidth="1"/>
    <col min="14605" max="14845" width="8.08203125" style="105"/>
    <col min="14846" max="14846" width="8.6640625" style="105" customWidth="1"/>
    <col min="14847" max="14847" width="18.1640625" style="105" customWidth="1"/>
    <col min="14848" max="14848" width="6.1640625" style="105" customWidth="1"/>
    <col min="14849" max="14854" width="10.6640625" style="105" customWidth="1"/>
    <col min="14855" max="14855" width="6.5" style="105" customWidth="1"/>
    <col min="14856" max="14856" width="7.08203125" style="105" customWidth="1"/>
    <col min="14857" max="14857" width="5.08203125" style="105" customWidth="1"/>
    <col min="14858" max="14858" width="9.5" style="105" customWidth="1"/>
    <col min="14859" max="14859" width="11.1640625" style="105" customWidth="1"/>
    <col min="14860" max="14860" width="5.5" style="105" customWidth="1"/>
    <col min="14861" max="15101" width="8.08203125" style="105"/>
    <col min="15102" max="15102" width="8.6640625" style="105" customWidth="1"/>
    <col min="15103" max="15103" width="18.1640625" style="105" customWidth="1"/>
    <col min="15104" max="15104" width="6.1640625" style="105" customWidth="1"/>
    <col min="15105" max="15110" width="10.6640625" style="105" customWidth="1"/>
    <col min="15111" max="15111" width="6.5" style="105" customWidth="1"/>
    <col min="15112" max="15112" width="7.08203125" style="105" customWidth="1"/>
    <col min="15113" max="15113" width="5.08203125" style="105" customWidth="1"/>
    <col min="15114" max="15114" width="9.5" style="105" customWidth="1"/>
    <col min="15115" max="15115" width="11.1640625" style="105" customWidth="1"/>
    <col min="15116" max="15116" width="5.5" style="105" customWidth="1"/>
    <col min="15117" max="15357" width="8.08203125" style="105"/>
    <col min="15358" max="15358" width="8.6640625" style="105" customWidth="1"/>
    <col min="15359" max="15359" width="18.1640625" style="105" customWidth="1"/>
    <col min="15360" max="15360" width="6.1640625" style="105" customWidth="1"/>
    <col min="15361" max="15366" width="10.6640625" style="105" customWidth="1"/>
    <col min="15367" max="15367" width="6.5" style="105" customWidth="1"/>
    <col min="15368" max="15368" width="7.08203125" style="105" customWidth="1"/>
    <col min="15369" max="15369" width="5.08203125" style="105" customWidth="1"/>
    <col min="15370" max="15370" width="9.5" style="105" customWidth="1"/>
    <col min="15371" max="15371" width="11.1640625" style="105" customWidth="1"/>
    <col min="15372" max="15372" width="5.5" style="105" customWidth="1"/>
    <col min="15373" max="15613" width="8.08203125" style="105"/>
    <col min="15614" max="15614" width="8.6640625" style="105" customWidth="1"/>
    <col min="15615" max="15615" width="18.1640625" style="105" customWidth="1"/>
    <col min="15616" max="15616" width="6.1640625" style="105" customWidth="1"/>
    <col min="15617" max="15622" width="10.6640625" style="105" customWidth="1"/>
    <col min="15623" max="15623" width="6.5" style="105" customWidth="1"/>
    <col min="15624" max="15624" width="7.08203125" style="105" customWidth="1"/>
    <col min="15625" max="15625" width="5.08203125" style="105" customWidth="1"/>
    <col min="15626" max="15626" width="9.5" style="105" customWidth="1"/>
    <col min="15627" max="15627" width="11.1640625" style="105" customWidth="1"/>
    <col min="15628" max="15628" width="5.5" style="105" customWidth="1"/>
    <col min="15629" max="15869" width="8.08203125" style="105"/>
    <col min="15870" max="15870" width="8.6640625" style="105" customWidth="1"/>
    <col min="15871" max="15871" width="18.1640625" style="105" customWidth="1"/>
    <col min="15872" max="15872" width="6.1640625" style="105" customWidth="1"/>
    <col min="15873" max="15878" width="10.6640625" style="105" customWidth="1"/>
    <col min="15879" max="15879" width="6.5" style="105" customWidth="1"/>
    <col min="15880" max="15880" width="7.08203125" style="105" customWidth="1"/>
    <col min="15881" max="15881" width="5.08203125" style="105" customWidth="1"/>
    <col min="15882" max="15882" width="9.5" style="105" customWidth="1"/>
    <col min="15883" max="15883" width="11.1640625" style="105" customWidth="1"/>
    <col min="15884" max="15884" width="5.5" style="105" customWidth="1"/>
    <col min="15885" max="16125" width="8.08203125" style="105"/>
    <col min="16126" max="16126" width="8.6640625" style="105" customWidth="1"/>
    <col min="16127" max="16127" width="18.1640625" style="105" customWidth="1"/>
    <col min="16128" max="16128" width="6.1640625" style="105" customWidth="1"/>
    <col min="16129" max="16134" width="10.6640625" style="105" customWidth="1"/>
    <col min="16135" max="16135" width="6.5" style="105" customWidth="1"/>
    <col min="16136" max="16136" width="7.08203125" style="105" customWidth="1"/>
    <col min="16137" max="16137" width="5.08203125" style="105" customWidth="1"/>
    <col min="16138" max="16138" width="9.5" style="105" customWidth="1"/>
    <col min="16139" max="16139" width="11.1640625" style="105" customWidth="1"/>
    <col min="16140" max="16140" width="5.5" style="105" customWidth="1"/>
    <col min="16141" max="16384" width="8.08203125" style="105"/>
  </cols>
  <sheetData>
    <row r="1" spans="1:14" s="103" customFormat="1" ht="23.15" customHeight="1" x14ac:dyDescent="0.2">
      <c r="A1" s="754" t="s">
        <v>868</v>
      </c>
      <c r="B1" s="754"/>
      <c r="C1" s="754"/>
      <c r="D1" s="755"/>
      <c r="E1" s="755"/>
      <c r="F1" s="755"/>
      <c r="G1" s="755"/>
      <c r="H1" s="755"/>
      <c r="I1" s="755"/>
      <c r="J1" s="755"/>
      <c r="K1" s="755"/>
      <c r="L1" s="808" t="str">
        <f>IF(共通!$C$5&lt;&gt;"",共通!$C$5,"")</f>
        <v/>
      </c>
      <c r="M1" s="809"/>
      <c r="N1" s="810"/>
    </row>
    <row r="2" spans="1:14" ht="23.15" customHeight="1" x14ac:dyDescent="0.2">
      <c r="A2" s="104" t="s">
        <v>50</v>
      </c>
      <c r="B2" s="104"/>
      <c r="C2" s="104"/>
    </row>
    <row r="3" spans="1:14" ht="23.15" customHeight="1" x14ac:dyDescent="0.2">
      <c r="A3" s="104" t="s">
        <v>875</v>
      </c>
      <c r="B3" s="104"/>
      <c r="C3" s="104"/>
    </row>
    <row r="4" spans="1:14" s="102" customFormat="1" ht="23.15" customHeight="1" x14ac:dyDescent="0.55000000000000004">
      <c r="A4" s="756" t="s">
        <v>51</v>
      </c>
      <c r="B4" s="756"/>
      <c r="C4" s="756"/>
      <c r="D4" s="757" t="s">
        <v>52</v>
      </c>
      <c r="E4" s="757" t="s">
        <v>53</v>
      </c>
      <c r="F4" s="757" t="s">
        <v>54</v>
      </c>
      <c r="G4" s="758"/>
      <c r="H4" s="759" t="s">
        <v>55</v>
      </c>
      <c r="I4" s="760" t="s">
        <v>869</v>
      </c>
      <c r="J4" s="760"/>
      <c r="K4" s="761"/>
      <c r="L4" s="754"/>
      <c r="M4" s="754"/>
      <c r="N4" s="754"/>
    </row>
    <row r="5" spans="1:14" s="102" customFormat="1" ht="23" customHeight="1" x14ac:dyDescent="0.55000000000000004">
      <c r="A5" s="756"/>
      <c r="B5" s="756"/>
      <c r="C5" s="756"/>
      <c r="D5" s="762"/>
      <c r="E5" s="762"/>
      <c r="F5" s="762"/>
      <c r="G5" s="763"/>
      <c r="H5" s="764"/>
      <c r="I5" s="765"/>
      <c r="J5" s="765"/>
      <c r="K5" s="766"/>
      <c r="L5" s="754"/>
      <c r="M5" s="754"/>
      <c r="N5" s="754"/>
    </row>
    <row r="6" spans="1:14" s="102" customFormat="1" ht="30" customHeight="1" x14ac:dyDescent="0.2">
      <c r="A6" s="767" t="s">
        <v>870</v>
      </c>
      <c r="B6" s="768" t="s">
        <v>56</v>
      </c>
      <c r="C6" s="769"/>
      <c r="D6" s="106"/>
      <c r="E6" s="106"/>
      <c r="F6" s="106"/>
      <c r="G6" s="770" t="s">
        <v>996</v>
      </c>
      <c r="H6" s="771">
        <f>SUM(D6:F6)</f>
        <v>0</v>
      </c>
      <c r="I6" s="770" t="s">
        <v>57</v>
      </c>
      <c r="J6" s="772">
        <f>IFERROR(H8/H6,0)</f>
        <v>0</v>
      </c>
      <c r="K6" s="755"/>
      <c r="L6" s="754"/>
      <c r="M6" s="754"/>
      <c r="N6" s="754"/>
    </row>
    <row r="7" spans="1:14" s="102" customFormat="1" ht="30" customHeight="1" x14ac:dyDescent="0.2">
      <c r="A7" s="773"/>
      <c r="B7" s="774" t="s">
        <v>58</v>
      </c>
      <c r="C7" s="775"/>
      <c r="D7" s="107"/>
      <c r="E7" s="107"/>
      <c r="F7" s="107"/>
      <c r="G7" s="776" t="s">
        <v>59</v>
      </c>
      <c r="H7" s="777">
        <f>SUM(D7:F7)</f>
        <v>0</v>
      </c>
      <c r="I7" s="778" t="s">
        <v>60</v>
      </c>
      <c r="J7" s="779">
        <f>IFERROR(H8/H7,0)</f>
        <v>0</v>
      </c>
      <c r="K7" s="755"/>
      <c r="L7" s="754"/>
      <c r="M7" s="754"/>
      <c r="N7" s="754"/>
    </row>
    <row r="8" spans="1:14" s="102" customFormat="1" ht="30" customHeight="1" x14ac:dyDescent="0.2">
      <c r="A8" s="780"/>
      <c r="B8" s="781" t="s">
        <v>61</v>
      </c>
      <c r="C8" s="782"/>
      <c r="D8" s="107"/>
      <c r="E8" s="107"/>
      <c r="F8" s="107"/>
      <c r="G8" s="783" t="s">
        <v>62</v>
      </c>
      <c r="H8" s="771">
        <f>SUM(D8:F8)</f>
        <v>0</v>
      </c>
      <c r="I8" s="784"/>
      <c r="J8" s="784"/>
      <c r="K8" s="755"/>
      <c r="L8" s="754"/>
      <c r="M8" s="754"/>
      <c r="N8" s="754"/>
    </row>
    <row r="9" spans="1:14" s="102" customFormat="1" ht="24.5" customHeight="1" x14ac:dyDescent="0.2">
      <c r="A9" s="785" t="s">
        <v>871</v>
      </c>
      <c r="B9" s="786" t="s">
        <v>63</v>
      </c>
      <c r="C9" s="787"/>
      <c r="D9" s="788"/>
      <c r="E9" s="789"/>
      <c r="F9" s="789"/>
      <c r="G9" s="790" t="s">
        <v>64</v>
      </c>
      <c r="H9" s="791"/>
      <c r="I9" s="792" t="s">
        <v>65</v>
      </c>
      <c r="J9" s="793"/>
      <c r="K9" s="755"/>
      <c r="L9" s="754"/>
      <c r="M9" s="754"/>
      <c r="N9" s="754"/>
    </row>
    <row r="10" spans="1:14" s="102" customFormat="1" ht="24.5" customHeight="1" x14ac:dyDescent="0.2">
      <c r="A10" s="785"/>
      <c r="B10" s="794" t="s">
        <v>58</v>
      </c>
      <c r="C10" s="795"/>
      <c r="D10" s="788"/>
      <c r="E10" s="789"/>
      <c r="F10" s="789"/>
      <c r="G10" s="790" t="s">
        <v>66</v>
      </c>
      <c r="H10" s="791"/>
      <c r="I10" s="792" t="s">
        <v>67</v>
      </c>
      <c r="J10" s="793"/>
      <c r="K10" s="755"/>
      <c r="L10" s="754"/>
      <c r="M10" s="754"/>
      <c r="N10" s="754"/>
    </row>
    <row r="11" spans="1:14" s="102" customFormat="1" ht="24.5" customHeight="1" x14ac:dyDescent="0.2">
      <c r="A11" s="785"/>
      <c r="B11" s="787" t="s">
        <v>61</v>
      </c>
      <c r="C11" s="787"/>
      <c r="D11" s="788"/>
      <c r="E11" s="789"/>
      <c r="F11" s="789"/>
      <c r="G11" s="790" t="s">
        <v>68</v>
      </c>
      <c r="H11" s="791"/>
      <c r="I11" s="796"/>
      <c r="J11" s="797"/>
      <c r="K11" s="755"/>
      <c r="L11" s="754"/>
      <c r="M11" s="754"/>
      <c r="N11" s="754"/>
    </row>
    <row r="12" spans="1:14" s="102" customFormat="1" ht="24.5" customHeight="1" x14ac:dyDescent="0.2">
      <c r="A12" s="785"/>
      <c r="B12" s="798" t="s">
        <v>69</v>
      </c>
      <c r="C12" s="798"/>
      <c r="D12" s="799"/>
      <c r="E12" s="800"/>
      <c r="F12" s="800"/>
      <c r="G12" s="801" t="s">
        <v>70</v>
      </c>
      <c r="H12" s="802"/>
      <c r="I12" s="803"/>
      <c r="J12" s="804"/>
      <c r="K12" s="755"/>
      <c r="L12" s="754"/>
      <c r="M12" s="754"/>
      <c r="N12" s="754"/>
    </row>
    <row r="13" spans="1:14" s="102" customFormat="1" ht="24.5" customHeight="1" x14ac:dyDescent="0.2">
      <c r="A13" s="785"/>
      <c r="B13" s="798" t="s">
        <v>71</v>
      </c>
      <c r="C13" s="798"/>
      <c r="D13" s="799"/>
      <c r="E13" s="800"/>
      <c r="F13" s="800"/>
      <c r="G13" s="801" t="s">
        <v>70</v>
      </c>
      <c r="H13" s="802"/>
      <c r="I13" s="803"/>
      <c r="J13" s="804"/>
      <c r="K13" s="755"/>
      <c r="L13" s="754"/>
      <c r="M13" s="754"/>
      <c r="N13" s="754"/>
    </row>
    <row r="14" spans="1:14" s="102" customFormat="1" ht="23.75" customHeight="1" x14ac:dyDescent="0.2">
      <c r="A14" s="785"/>
      <c r="B14" s="798" t="s">
        <v>72</v>
      </c>
      <c r="C14" s="798"/>
      <c r="D14" s="799"/>
      <c r="E14" s="800"/>
      <c r="F14" s="800"/>
      <c r="G14" s="801" t="s">
        <v>70</v>
      </c>
      <c r="H14" s="802"/>
      <c r="I14" s="805"/>
      <c r="J14" s="806"/>
      <c r="K14" s="755"/>
      <c r="L14" s="754"/>
      <c r="M14" s="754"/>
      <c r="N14" s="754"/>
    </row>
    <row r="15" spans="1:14" s="103" customFormat="1" ht="20" customHeight="1" x14ac:dyDescent="0.2">
      <c r="A15" s="807" t="s">
        <v>73</v>
      </c>
      <c r="B15" s="807"/>
      <c r="C15" s="755"/>
      <c r="D15" s="755"/>
      <c r="E15" s="755"/>
      <c r="F15" s="755"/>
      <c r="G15" s="755"/>
      <c r="H15" s="755"/>
      <c r="I15" s="755"/>
      <c r="J15" s="755"/>
      <c r="K15" s="755"/>
      <c r="L15" s="755"/>
      <c r="M15" s="755"/>
      <c r="N15" s="755"/>
    </row>
    <row r="16" spans="1:14" s="103" customFormat="1" x14ac:dyDescent="0.2">
      <c r="A16" s="755"/>
      <c r="B16" s="755"/>
      <c r="C16" s="755"/>
      <c r="D16" s="755"/>
      <c r="E16" s="755"/>
      <c r="F16" s="755"/>
      <c r="G16" s="755"/>
      <c r="H16" s="755"/>
      <c r="I16" s="755"/>
      <c r="J16" s="755"/>
      <c r="K16" s="755"/>
      <c r="L16" s="755"/>
      <c r="M16" s="755"/>
      <c r="N16" s="755"/>
    </row>
  </sheetData>
  <sheetProtection algorithmName="SHA-512" hashValue="3eABUio4igBNBQgZC9PvK+GiXKwnnuafGDyjrMtmNsBTEKYdL6ks04uOHwcLKg33mJW79yq0DLlIGNk6FNT7Vg==" saltValue="lOKCr0GKZsz2fvSib7nCRQ==" spinCount="100000" sheet="1" objects="1" scenarios="1" selectLockedCells="1"/>
  <mergeCells count="11">
    <mergeCell ref="I4:J4"/>
    <mergeCell ref="I5:J5"/>
    <mergeCell ref="L1:N1"/>
    <mergeCell ref="A9:A14"/>
    <mergeCell ref="B10:C10"/>
    <mergeCell ref="I11:J14"/>
    <mergeCell ref="A6:A8"/>
    <mergeCell ref="B7:C7"/>
    <mergeCell ref="B8:C8"/>
    <mergeCell ref="I8:J8"/>
    <mergeCell ref="A4:C5"/>
  </mergeCells>
  <phoneticPr fontId="2"/>
  <conditionalFormatting sqref="D6:F8 H6:H8 J6:J7">
    <cfRule type="notContainsBlanks" dxfId="433" priority="3" stopIfTrue="1">
      <formula>LEN(TRIM(D6))&gt;0</formula>
    </cfRule>
  </conditionalFormatting>
  <conditionalFormatting sqref="L1">
    <cfRule type="notContainsBlanks" dxfId="432" priority="1" stopIfTrue="1">
      <formula>LEN(TRIM(L1))&gt;0</formula>
    </cfRule>
  </conditionalFormatting>
  <dataValidations count="1">
    <dataValidation type="whole" operator="greaterThanOrEqual" allowBlank="1" showErrorMessage="1" errorTitle="入力規則違反" error="整数を入力してください" sqref="D983035:F983037 IW983035:JB983037 SS983035:SX983037 ACO983035:ACT983037 AMK983035:AMP983037 AWG983035:AWL983037 BGC983035:BGH983037 BPY983035:BQD983037 BZU983035:BZZ983037 CJQ983035:CJV983037 CTM983035:CTR983037 DDI983035:DDN983037 DNE983035:DNJ983037 DXA983035:DXF983037 EGW983035:EHB983037 EQS983035:EQX983037 FAO983035:FAT983037 FKK983035:FKP983037 FUG983035:FUL983037 GEC983035:GEH983037 GNY983035:GOD983037 GXU983035:GXZ983037 HHQ983035:HHV983037 HRM983035:HRR983037 IBI983035:IBN983037 ILE983035:ILJ983037 IVA983035:IVF983037 JEW983035:JFB983037 JOS983035:JOX983037 JYO983035:JYT983037 KIK983035:KIP983037 KSG983035:KSL983037 LCC983035:LCH983037 LLY983035:LMD983037 LVU983035:LVZ983037 MFQ983035:MFV983037 MPM983035:MPR983037 MZI983035:MZN983037 NJE983035:NJJ983037 NTA983035:NTF983037 OCW983035:ODB983037 OMS983035:OMX983037 OWO983035:OWT983037 PGK983035:PGP983037 PQG983035:PQL983037 QAC983035:QAH983037 QJY983035:QKD983037 QTU983035:QTZ983037 RDQ983035:RDV983037 RNM983035:RNR983037 RXI983035:RXN983037 SHE983035:SHJ983037 SRA983035:SRF983037 TAW983035:TBB983037 TKS983035:TKX983037 TUO983035:TUT983037 UEK983035:UEP983037 UOG983035:UOL983037 UYC983035:UYH983037 VHY983035:VID983037 VRU983035:VRZ983037 WBQ983035:WBV983037 WLM983035:WLR983037 WVI983035:WVN983037 D65531:F65533 IW65531:JB65533 SS65531:SX65533 ACO65531:ACT65533 AMK65531:AMP65533 AWG65531:AWL65533 BGC65531:BGH65533 BPY65531:BQD65533 BZU65531:BZZ65533 CJQ65531:CJV65533 CTM65531:CTR65533 DDI65531:DDN65533 DNE65531:DNJ65533 DXA65531:DXF65533 EGW65531:EHB65533 EQS65531:EQX65533 FAO65531:FAT65533 FKK65531:FKP65533 FUG65531:FUL65533 GEC65531:GEH65533 GNY65531:GOD65533 GXU65531:GXZ65533 HHQ65531:HHV65533 HRM65531:HRR65533 IBI65531:IBN65533 ILE65531:ILJ65533 IVA65531:IVF65533 JEW65531:JFB65533 JOS65531:JOX65533 JYO65531:JYT65533 KIK65531:KIP65533 KSG65531:KSL65533 LCC65531:LCH65533 LLY65531:LMD65533 LVU65531:LVZ65533 MFQ65531:MFV65533 MPM65531:MPR65533 MZI65531:MZN65533 NJE65531:NJJ65533 NTA65531:NTF65533 OCW65531:ODB65533 OMS65531:OMX65533 OWO65531:OWT65533 PGK65531:PGP65533 PQG65531:PQL65533 QAC65531:QAH65533 QJY65531:QKD65533 QTU65531:QTZ65533 RDQ65531:RDV65533 RNM65531:RNR65533 RXI65531:RXN65533 SHE65531:SHJ65533 SRA65531:SRF65533 TAW65531:TBB65533 TKS65531:TKX65533 TUO65531:TUT65533 UEK65531:UEP65533 UOG65531:UOL65533 UYC65531:UYH65533 VHY65531:VID65533 VRU65531:VRZ65533 WBQ65531:WBV65533 WLM65531:WLR65533 WVI65531:WVN65533 D131067:F131069 IW131067:JB131069 SS131067:SX131069 ACO131067:ACT131069 AMK131067:AMP131069 AWG131067:AWL131069 BGC131067:BGH131069 BPY131067:BQD131069 BZU131067:BZZ131069 CJQ131067:CJV131069 CTM131067:CTR131069 DDI131067:DDN131069 DNE131067:DNJ131069 DXA131067:DXF131069 EGW131067:EHB131069 EQS131067:EQX131069 FAO131067:FAT131069 FKK131067:FKP131069 FUG131067:FUL131069 GEC131067:GEH131069 GNY131067:GOD131069 GXU131067:GXZ131069 HHQ131067:HHV131069 HRM131067:HRR131069 IBI131067:IBN131069 ILE131067:ILJ131069 IVA131067:IVF131069 JEW131067:JFB131069 JOS131067:JOX131069 JYO131067:JYT131069 KIK131067:KIP131069 KSG131067:KSL131069 LCC131067:LCH131069 LLY131067:LMD131069 LVU131067:LVZ131069 MFQ131067:MFV131069 MPM131067:MPR131069 MZI131067:MZN131069 NJE131067:NJJ131069 NTA131067:NTF131069 OCW131067:ODB131069 OMS131067:OMX131069 OWO131067:OWT131069 PGK131067:PGP131069 PQG131067:PQL131069 QAC131067:QAH131069 QJY131067:QKD131069 QTU131067:QTZ131069 RDQ131067:RDV131069 RNM131067:RNR131069 RXI131067:RXN131069 SHE131067:SHJ131069 SRA131067:SRF131069 TAW131067:TBB131069 TKS131067:TKX131069 TUO131067:TUT131069 UEK131067:UEP131069 UOG131067:UOL131069 UYC131067:UYH131069 VHY131067:VID131069 VRU131067:VRZ131069 WBQ131067:WBV131069 WLM131067:WLR131069 WVI131067:WVN131069 D196603:F196605 IW196603:JB196605 SS196603:SX196605 ACO196603:ACT196605 AMK196603:AMP196605 AWG196603:AWL196605 BGC196603:BGH196605 BPY196603:BQD196605 BZU196603:BZZ196605 CJQ196603:CJV196605 CTM196603:CTR196605 DDI196603:DDN196605 DNE196603:DNJ196605 DXA196603:DXF196605 EGW196603:EHB196605 EQS196603:EQX196605 FAO196603:FAT196605 FKK196603:FKP196605 FUG196603:FUL196605 GEC196603:GEH196605 GNY196603:GOD196605 GXU196603:GXZ196605 HHQ196603:HHV196605 HRM196603:HRR196605 IBI196603:IBN196605 ILE196603:ILJ196605 IVA196603:IVF196605 JEW196603:JFB196605 JOS196603:JOX196605 JYO196603:JYT196605 KIK196603:KIP196605 KSG196603:KSL196605 LCC196603:LCH196605 LLY196603:LMD196605 LVU196603:LVZ196605 MFQ196603:MFV196605 MPM196603:MPR196605 MZI196603:MZN196605 NJE196603:NJJ196605 NTA196603:NTF196605 OCW196603:ODB196605 OMS196603:OMX196605 OWO196603:OWT196605 PGK196603:PGP196605 PQG196603:PQL196605 QAC196603:QAH196605 QJY196603:QKD196605 QTU196603:QTZ196605 RDQ196603:RDV196605 RNM196603:RNR196605 RXI196603:RXN196605 SHE196603:SHJ196605 SRA196603:SRF196605 TAW196603:TBB196605 TKS196603:TKX196605 TUO196603:TUT196605 UEK196603:UEP196605 UOG196603:UOL196605 UYC196603:UYH196605 VHY196603:VID196605 VRU196603:VRZ196605 WBQ196603:WBV196605 WLM196603:WLR196605 WVI196603:WVN196605 D262139:F262141 IW262139:JB262141 SS262139:SX262141 ACO262139:ACT262141 AMK262139:AMP262141 AWG262139:AWL262141 BGC262139:BGH262141 BPY262139:BQD262141 BZU262139:BZZ262141 CJQ262139:CJV262141 CTM262139:CTR262141 DDI262139:DDN262141 DNE262139:DNJ262141 DXA262139:DXF262141 EGW262139:EHB262141 EQS262139:EQX262141 FAO262139:FAT262141 FKK262139:FKP262141 FUG262139:FUL262141 GEC262139:GEH262141 GNY262139:GOD262141 GXU262139:GXZ262141 HHQ262139:HHV262141 HRM262139:HRR262141 IBI262139:IBN262141 ILE262139:ILJ262141 IVA262139:IVF262141 JEW262139:JFB262141 JOS262139:JOX262141 JYO262139:JYT262141 KIK262139:KIP262141 KSG262139:KSL262141 LCC262139:LCH262141 LLY262139:LMD262141 LVU262139:LVZ262141 MFQ262139:MFV262141 MPM262139:MPR262141 MZI262139:MZN262141 NJE262139:NJJ262141 NTA262139:NTF262141 OCW262139:ODB262141 OMS262139:OMX262141 OWO262139:OWT262141 PGK262139:PGP262141 PQG262139:PQL262141 QAC262139:QAH262141 QJY262139:QKD262141 QTU262139:QTZ262141 RDQ262139:RDV262141 RNM262139:RNR262141 RXI262139:RXN262141 SHE262139:SHJ262141 SRA262139:SRF262141 TAW262139:TBB262141 TKS262139:TKX262141 TUO262139:TUT262141 UEK262139:UEP262141 UOG262139:UOL262141 UYC262139:UYH262141 VHY262139:VID262141 VRU262139:VRZ262141 WBQ262139:WBV262141 WLM262139:WLR262141 WVI262139:WVN262141 D327675:F327677 IW327675:JB327677 SS327675:SX327677 ACO327675:ACT327677 AMK327675:AMP327677 AWG327675:AWL327677 BGC327675:BGH327677 BPY327675:BQD327677 BZU327675:BZZ327677 CJQ327675:CJV327677 CTM327675:CTR327677 DDI327675:DDN327677 DNE327675:DNJ327677 DXA327675:DXF327677 EGW327675:EHB327677 EQS327675:EQX327677 FAO327675:FAT327677 FKK327675:FKP327677 FUG327675:FUL327677 GEC327675:GEH327677 GNY327675:GOD327677 GXU327675:GXZ327677 HHQ327675:HHV327677 HRM327675:HRR327677 IBI327675:IBN327677 ILE327675:ILJ327677 IVA327675:IVF327677 JEW327675:JFB327677 JOS327675:JOX327677 JYO327675:JYT327677 KIK327675:KIP327677 KSG327675:KSL327677 LCC327675:LCH327677 LLY327675:LMD327677 LVU327675:LVZ327677 MFQ327675:MFV327677 MPM327675:MPR327677 MZI327675:MZN327677 NJE327675:NJJ327677 NTA327675:NTF327677 OCW327675:ODB327677 OMS327675:OMX327677 OWO327675:OWT327677 PGK327675:PGP327677 PQG327675:PQL327677 QAC327675:QAH327677 QJY327675:QKD327677 QTU327675:QTZ327677 RDQ327675:RDV327677 RNM327675:RNR327677 RXI327675:RXN327677 SHE327675:SHJ327677 SRA327675:SRF327677 TAW327675:TBB327677 TKS327675:TKX327677 TUO327675:TUT327677 UEK327675:UEP327677 UOG327675:UOL327677 UYC327675:UYH327677 VHY327675:VID327677 VRU327675:VRZ327677 WBQ327675:WBV327677 WLM327675:WLR327677 WVI327675:WVN327677 D393211:F393213 IW393211:JB393213 SS393211:SX393213 ACO393211:ACT393213 AMK393211:AMP393213 AWG393211:AWL393213 BGC393211:BGH393213 BPY393211:BQD393213 BZU393211:BZZ393213 CJQ393211:CJV393213 CTM393211:CTR393213 DDI393211:DDN393213 DNE393211:DNJ393213 DXA393211:DXF393213 EGW393211:EHB393213 EQS393211:EQX393213 FAO393211:FAT393213 FKK393211:FKP393213 FUG393211:FUL393213 GEC393211:GEH393213 GNY393211:GOD393213 GXU393211:GXZ393213 HHQ393211:HHV393213 HRM393211:HRR393213 IBI393211:IBN393213 ILE393211:ILJ393213 IVA393211:IVF393213 JEW393211:JFB393213 JOS393211:JOX393213 JYO393211:JYT393213 KIK393211:KIP393213 KSG393211:KSL393213 LCC393211:LCH393213 LLY393211:LMD393213 LVU393211:LVZ393213 MFQ393211:MFV393213 MPM393211:MPR393213 MZI393211:MZN393213 NJE393211:NJJ393213 NTA393211:NTF393213 OCW393211:ODB393213 OMS393211:OMX393213 OWO393211:OWT393213 PGK393211:PGP393213 PQG393211:PQL393213 QAC393211:QAH393213 QJY393211:QKD393213 QTU393211:QTZ393213 RDQ393211:RDV393213 RNM393211:RNR393213 RXI393211:RXN393213 SHE393211:SHJ393213 SRA393211:SRF393213 TAW393211:TBB393213 TKS393211:TKX393213 TUO393211:TUT393213 UEK393211:UEP393213 UOG393211:UOL393213 UYC393211:UYH393213 VHY393211:VID393213 VRU393211:VRZ393213 WBQ393211:WBV393213 WLM393211:WLR393213 WVI393211:WVN393213 D458747:F458749 IW458747:JB458749 SS458747:SX458749 ACO458747:ACT458749 AMK458747:AMP458749 AWG458747:AWL458749 BGC458747:BGH458749 BPY458747:BQD458749 BZU458747:BZZ458749 CJQ458747:CJV458749 CTM458747:CTR458749 DDI458747:DDN458749 DNE458747:DNJ458749 DXA458747:DXF458749 EGW458747:EHB458749 EQS458747:EQX458749 FAO458747:FAT458749 FKK458747:FKP458749 FUG458747:FUL458749 GEC458747:GEH458749 GNY458747:GOD458749 GXU458747:GXZ458749 HHQ458747:HHV458749 HRM458747:HRR458749 IBI458747:IBN458749 ILE458747:ILJ458749 IVA458747:IVF458749 JEW458747:JFB458749 JOS458747:JOX458749 JYO458747:JYT458749 KIK458747:KIP458749 KSG458747:KSL458749 LCC458747:LCH458749 LLY458747:LMD458749 LVU458747:LVZ458749 MFQ458747:MFV458749 MPM458747:MPR458749 MZI458747:MZN458749 NJE458747:NJJ458749 NTA458747:NTF458749 OCW458747:ODB458749 OMS458747:OMX458749 OWO458747:OWT458749 PGK458747:PGP458749 PQG458747:PQL458749 QAC458747:QAH458749 QJY458747:QKD458749 QTU458747:QTZ458749 RDQ458747:RDV458749 RNM458747:RNR458749 RXI458747:RXN458749 SHE458747:SHJ458749 SRA458747:SRF458749 TAW458747:TBB458749 TKS458747:TKX458749 TUO458747:TUT458749 UEK458747:UEP458749 UOG458747:UOL458749 UYC458747:UYH458749 VHY458747:VID458749 VRU458747:VRZ458749 WBQ458747:WBV458749 WLM458747:WLR458749 WVI458747:WVN458749 D524283:F524285 IW524283:JB524285 SS524283:SX524285 ACO524283:ACT524285 AMK524283:AMP524285 AWG524283:AWL524285 BGC524283:BGH524285 BPY524283:BQD524285 BZU524283:BZZ524285 CJQ524283:CJV524285 CTM524283:CTR524285 DDI524283:DDN524285 DNE524283:DNJ524285 DXA524283:DXF524285 EGW524283:EHB524285 EQS524283:EQX524285 FAO524283:FAT524285 FKK524283:FKP524285 FUG524283:FUL524285 GEC524283:GEH524285 GNY524283:GOD524285 GXU524283:GXZ524285 HHQ524283:HHV524285 HRM524283:HRR524285 IBI524283:IBN524285 ILE524283:ILJ524285 IVA524283:IVF524285 JEW524283:JFB524285 JOS524283:JOX524285 JYO524283:JYT524285 KIK524283:KIP524285 KSG524283:KSL524285 LCC524283:LCH524285 LLY524283:LMD524285 LVU524283:LVZ524285 MFQ524283:MFV524285 MPM524283:MPR524285 MZI524283:MZN524285 NJE524283:NJJ524285 NTA524283:NTF524285 OCW524283:ODB524285 OMS524283:OMX524285 OWO524283:OWT524285 PGK524283:PGP524285 PQG524283:PQL524285 QAC524283:QAH524285 QJY524283:QKD524285 QTU524283:QTZ524285 RDQ524283:RDV524285 RNM524283:RNR524285 RXI524283:RXN524285 SHE524283:SHJ524285 SRA524283:SRF524285 TAW524283:TBB524285 TKS524283:TKX524285 TUO524283:TUT524285 UEK524283:UEP524285 UOG524283:UOL524285 UYC524283:UYH524285 VHY524283:VID524285 VRU524283:VRZ524285 WBQ524283:WBV524285 WLM524283:WLR524285 WVI524283:WVN524285 D589819:F589821 IW589819:JB589821 SS589819:SX589821 ACO589819:ACT589821 AMK589819:AMP589821 AWG589819:AWL589821 BGC589819:BGH589821 BPY589819:BQD589821 BZU589819:BZZ589821 CJQ589819:CJV589821 CTM589819:CTR589821 DDI589819:DDN589821 DNE589819:DNJ589821 DXA589819:DXF589821 EGW589819:EHB589821 EQS589819:EQX589821 FAO589819:FAT589821 FKK589819:FKP589821 FUG589819:FUL589821 GEC589819:GEH589821 GNY589819:GOD589821 GXU589819:GXZ589821 HHQ589819:HHV589821 HRM589819:HRR589821 IBI589819:IBN589821 ILE589819:ILJ589821 IVA589819:IVF589821 JEW589819:JFB589821 JOS589819:JOX589821 JYO589819:JYT589821 KIK589819:KIP589821 KSG589819:KSL589821 LCC589819:LCH589821 LLY589819:LMD589821 LVU589819:LVZ589821 MFQ589819:MFV589821 MPM589819:MPR589821 MZI589819:MZN589821 NJE589819:NJJ589821 NTA589819:NTF589821 OCW589819:ODB589821 OMS589819:OMX589821 OWO589819:OWT589821 PGK589819:PGP589821 PQG589819:PQL589821 QAC589819:QAH589821 QJY589819:QKD589821 QTU589819:QTZ589821 RDQ589819:RDV589821 RNM589819:RNR589821 RXI589819:RXN589821 SHE589819:SHJ589821 SRA589819:SRF589821 TAW589819:TBB589821 TKS589819:TKX589821 TUO589819:TUT589821 UEK589819:UEP589821 UOG589819:UOL589821 UYC589819:UYH589821 VHY589819:VID589821 VRU589819:VRZ589821 WBQ589819:WBV589821 WLM589819:WLR589821 WVI589819:WVN589821 D655355:F655357 IW655355:JB655357 SS655355:SX655357 ACO655355:ACT655357 AMK655355:AMP655357 AWG655355:AWL655357 BGC655355:BGH655357 BPY655355:BQD655357 BZU655355:BZZ655357 CJQ655355:CJV655357 CTM655355:CTR655357 DDI655355:DDN655357 DNE655355:DNJ655357 DXA655355:DXF655357 EGW655355:EHB655357 EQS655355:EQX655357 FAO655355:FAT655357 FKK655355:FKP655357 FUG655355:FUL655357 GEC655355:GEH655357 GNY655355:GOD655357 GXU655355:GXZ655357 HHQ655355:HHV655357 HRM655355:HRR655357 IBI655355:IBN655357 ILE655355:ILJ655357 IVA655355:IVF655357 JEW655355:JFB655357 JOS655355:JOX655357 JYO655355:JYT655357 KIK655355:KIP655357 KSG655355:KSL655357 LCC655355:LCH655357 LLY655355:LMD655357 LVU655355:LVZ655357 MFQ655355:MFV655357 MPM655355:MPR655357 MZI655355:MZN655357 NJE655355:NJJ655357 NTA655355:NTF655357 OCW655355:ODB655357 OMS655355:OMX655357 OWO655355:OWT655357 PGK655355:PGP655357 PQG655355:PQL655357 QAC655355:QAH655357 QJY655355:QKD655357 QTU655355:QTZ655357 RDQ655355:RDV655357 RNM655355:RNR655357 RXI655355:RXN655357 SHE655355:SHJ655357 SRA655355:SRF655357 TAW655355:TBB655357 TKS655355:TKX655357 TUO655355:TUT655357 UEK655355:UEP655357 UOG655355:UOL655357 UYC655355:UYH655357 VHY655355:VID655357 VRU655355:VRZ655357 WBQ655355:WBV655357 WLM655355:WLR655357 WVI655355:WVN655357 D720891:F720893 IW720891:JB720893 SS720891:SX720893 ACO720891:ACT720893 AMK720891:AMP720893 AWG720891:AWL720893 BGC720891:BGH720893 BPY720891:BQD720893 BZU720891:BZZ720893 CJQ720891:CJV720893 CTM720891:CTR720893 DDI720891:DDN720893 DNE720891:DNJ720893 DXA720891:DXF720893 EGW720891:EHB720893 EQS720891:EQX720893 FAO720891:FAT720893 FKK720891:FKP720893 FUG720891:FUL720893 GEC720891:GEH720893 GNY720891:GOD720893 GXU720891:GXZ720893 HHQ720891:HHV720893 HRM720891:HRR720893 IBI720891:IBN720893 ILE720891:ILJ720893 IVA720891:IVF720893 JEW720891:JFB720893 JOS720891:JOX720893 JYO720891:JYT720893 KIK720891:KIP720893 KSG720891:KSL720893 LCC720891:LCH720893 LLY720891:LMD720893 LVU720891:LVZ720893 MFQ720891:MFV720893 MPM720891:MPR720893 MZI720891:MZN720893 NJE720891:NJJ720893 NTA720891:NTF720893 OCW720891:ODB720893 OMS720891:OMX720893 OWO720891:OWT720893 PGK720891:PGP720893 PQG720891:PQL720893 QAC720891:QAH720893 QJY720891:QKD720893 QTU720891:QTZ720893 RDQ720891:RDV720893 RNM720891:RNR720893 RXI720891:RXN720893 SHE720891:SHJ720893 SRA720891:SRF720893 TAW720891:TBB720893 TKS720891:TKX720893 TUO720891:TUT720893 UEK720891:UEP720893 UOG720891:UOL720893 UYC720891:UYH720893 VHY720891:VID720893 VRU720891:VRZ720893 WBQ720891:WBV720893 WLM720891:WLR720893 WVI720891:WVN720893 D786427:F786429 IW786427:JB786429 SS786427:SX786429 ACO786427:ACT786429 AMK786427:AMP786429 AWG786427:AWL786429 BGC786427:BGH786429 BPY786427:BQD786429 BZU786427:BZZ786429 CJQ786427:CJV786429 CTM786427:CTR786429 DDI786427:DDN786429 DNE786427:DNJ786429 DXA786427:DXF786429 EGW786427:EHB786429 EQS786427:EQX786429 FAO786427:FAT786429 FKK786427:FKP786429 FUG786427:FUL786429 GEC786427:GEH786429 GNY786427:GOD786429 GXU786427:GXZ786429 HHQ786427:HHV786429 HRM786427:HRR786429 IBI786427:IBN786429 ILE786427:ILJ786429 IVA786427:IVF786429 JEW786427:JFB786429 JOS786427:JOX786429 JYO786427:JYT786429 KIK786427:KIP786429 KSG786427:KSL786429 LCC786427:LCH786429 LLY786427:LMD786429 LVU786427:LVZ786429 MFQ786427:MFV786429 MPM786427:MPR786429 MZI786427:MZN786429 NJE786427:NJJ786429 NTA786427:NTF786429 OCW786427:ODB786429 OMS786427:OMX786429 OWO786427:OWT786429 PGK786427:PGP786429 PQG786427:PQL786429 QAC786427:QAH786429 QJY786427:QKD786429 QTU786427:QTZ786429 RDQ786427:RDV786429 RNM786427:RNR786429 RXI786427:RXN786429 SHE786427:SHJ786429 SRA786427:SRF786429 TAW786427:TBB786429 TKS786427:TKX786429 TUO786427:TUT786429 UEK786427:UEP786429 UOG786427:UOL786429 UYC786427:UYH786429 VHY786427:VID786429 VRU786427:VRZ786429 WBQ786427:WBV786429 WLM786427:WLR786429 WVI786427:WVN786429 D851963:F851965 IW851963:JB851965 SS851963:SX851965 ACO851963:ACT851965 AMK851963:AMP851965 AWG851963:AWL851965 BGC851963:BGH851965 BPY851963:BQD851965 BZU851963:BZZ851965 CJQ851963:CJV851965 CTM851963:CTR851965 DDI851963:DDN851965 DNE851963:DNJ851965 DXA851963:DXF851965 EGW851963:EHB851965 EQS851963:EQX851965 FAO851963:FAT851965 FKK851963:FKP851965 FUG851963:FUL851965 GEC851963:GEH851965 GNY851963:GOD851965 GXU851963:GXZ851965 HHQ851963:HHV851965 HRM851963:HRR851965 IBI851963:IBN851965 ILE851963:ILJ851965 IVA851963:IVF851965 JEW851963:JFB851965 JOS851963:JOX851965 JYO851963:JYT851965 KIK851963:KIP851965 KSG851963:KSL851965 LCC851963:LCH851965 LLY851963:LMD851965 LVU851963:LVZ851965 MFQ851963:MFV851965 MPM851963:MPR851965 MZI851963:MZN851965 NJE851963:NJJ851965 NTA851963:NTF851965 OCW851963:ODB851965 OMS851963:OMX851965 OWO851963:OWT851965 PGK851963:PGP851965 PQG851963:PQL851965 QAC851963:QAH851965 QJY851963:QKD851965 QTU851963:QTZ851965 RDQ851963:RDV851965 RNM851963:RNR851965 RXI851963:RXN851965 SHE851963:SHJ851965 SRA851963:SRF851965 TAW851963:TBB851965 TKS851963:TKX851965 TUO851963:TUT851965 UEK851963:UEP851965 UOG851963:UOL851965 UYC851963:UYH851965 VHY851963:VID851965 VRU851963:VRZ851965 WBQ851963:WBV851965 WLM851963:WLR851965 WVI851963:WVN851965 D917499:F917501 IW917499:JB917501 SS917499:SX917501 ACO917499:ACT917501 AMK917499:AMP917501 AWG917499:AWL917501 BGC917499:BGH917501 BPY917499:BQD917501 BZU917499:BZZ917501 CJQ917499:CJV917501 CTM917499:CTR917501 DDI917499:DDN917501 DNE917499:DNJ917501 DXA917499:DXF917501 EGW917499:EHB917501 EQS917499:EQX917501 FAO917499:FAT917501 FKK917499:FKP917501 FUG917499:FUL917501 GEC917499:GEH917501 GNY917499:GOD917501 GXU917499:GXZ917501 HHQ917499:HHV917501 HRM917499:HRR917501 IBI917499:IBN917501 ILE917499:ILJ917501 IVA917499:IVF917501 JEW917499:JFB917501 JOS917499:JOX917501 JYO917499:JYT917501 KIK917499:KIP917501 KSG917499:KSL917501 LCC917499:LCH917501 LLY917499:LMD917501 LVU917499:LVZ917501 MFQ917499:MFV917501 MPM917499:MPR917501 MZI917499:MZN917501 NJE917499:NJJ917501 NTA917499:NTF917501 OCW917499:ODB917501 OMS917499:OMX917501 OWO917499:OWT917501 PGK917499:PGP917501 PQG917499:PQL917501 QAC917499:QAH917501 QJY917499:QKD917501 QTU917499:QTZ917501 RDQ917499:RDV917501 RNM917499:RNR917501 RXI917499:RXN917501 SHE917499:SHJ917501 SRA917499:SRF917501 TAW917499:TBB917501 TKS917499:TKX917501 TUO917499:TUT917501 UEK917499:UEP917501 UOG917499:UOL917501 UYC917499:UYH917501 VHY917499:VID917501 VRU917499:VRZ917501 WBQ917499:WBV917501 WLM917499:WLR917501 WVI917499:WVN917501 D6:F8 IW6:JB8 SS6:SX8 ACO6:ACT8 AMK6:AMP8 AWG6:AWL8 BGC6:BGH8 BPY6:BQD8 BZU6:BZZ8 CJQ6:CJV8 CTM6:CTR8 DDI6:DDN8 DNE6:DNJ8 DXA6:DXF8 EGW6:EHB8 EQS6:EQX8 FAO6:FAT8 FKK6:FKP8 FUG6:FUL8 GEC6:GEH8 GNY6:GOD8 GXU6:GXZ8 HHQ6:HHV8 HRM6:HRR8 IBI6:IBN8 ILE6:ILJ8 IVA6:IVF8 JEW6:JFB8 JOS6:JOX8 JYO6:JYT8 KIK6:KIP8 KSG6:KSL8 LCC6:LCH8 LLY6:LMD8 LVU6:LVZ8 MFQ6:MFV8 MPM6:MPR8 MZI6:MZN8 NJE6:NJJ8 NTA6:NTF8 OCW6:ODB8 OMS6:OMX8 OWO6:OWT8 PGK6:PGP8 PQG6:PQL8 QAC6:QAH8 QJY6:QKD8 QTU6:QTZ8 RDQ6:RDV8 RNM6:RNR8 RXI6:RXN8 SHE6:SHJ8 SRA6:SRF8 TAW6:TBB8 TKS6:TKX8 TUO6:TUT8 UEK6:UEP8 UOG6:UOL8 UYC6:UYH8 VHY6:VID8 VRU6:VRZ8 WBQ6:WBV8 WLM6:WLR8 WVI6:WVN8">
      <formula1>0</formula1>
    </dataValidation>
  </dataValidations>
  <pageMargins left="0.78740157480314965" right="0.74803149606299213" top="0.86614173228346458" bottom="0.94488188976377963" header="0.51181102362204722" footer="0.47244094488188981"/>
  <pageSetup paperSize="9" scale="91" firstPageNumber="0" orientation="landscape" useFirstPageNumber="1" r:id="rId1"/>
  <headerFooter alignWithMargins="0">
    <oddFooter>&amp;C&amp;A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O26"/>
  <sheetViews>
    <sheetView view="pageBreakPreview" zoomScaleNormal="100" zoomScaleSheetLayoutView="100" workbookViewId="0">
      <selection activeCell="C5" sqref="C5"/>
    </sheetView>
  </sheetViews>
  <sheetFormatPr defaultColWidth="8.08203125" defaultRowHeight="21" customHeight="1" x14ac:dyDescent="0.55000000000000004"/>
  <cols>
    <col min="1" max="1" width="5.4140625" style="39" customWidth="1"/>
    <col min="2" max="80" width="16.58203125" style="39" customWidth="1"/>
    <col min="81" max="16384" width="8.08203125" style="39"/>
  </cols>
  <sheetData>
    <row r="1" spans="1:15" ht="20.149999999999999" customHeight="1" x14ac:dyDescent="0.55000000000000004">
      <c r="A1" s="61"/>
      <c r="B1" s="61"/>
      <c r="C1" s="348"/>
      <c r="D1" s="348"/>
      <c r="E1" s="348"/>
      <c r="F1" s="1186" t="str">
        <f>IF(共通!$C$5&lt;&gt;"",共通!$C$5,"")</f>
        <v/>
      </c>
      <c r="G1" s="1188"/>
    </row>
    <row r="2" spans="1:15" s="9" customFormat="1" ht="20.149999999999999" customHeight="1" x14ac:dyDescent="0.55000000000000004">
      <c r="A2" s="1431" t="s">
        <v>1351</v>
      </c>
      <c r="B2" s="1286"/>
      <c r="C2" s="1286"/>
      <c r="D2" s="1286"/>
      <c r="E2" s="1286"/>
      <c r="F2" s="1286"/>
      <c r="G2" s="1286"/>
    </row>
    <row r="3" spans="1:15" s="23" customFormat="1" ht="20.149999999999999" customHeight="1" x14ac:dyDescent="0.55000000000000004">
      <c r="A3" s="1273" t="s">
        <v>1114</v>
      </c>
      <c r="B3" s="1271" t="s">
        <v>1347</v>
      </c>
      <c r="C3" s="1271"/>
      <c r="D3" s="1271"/>
      <c r="E3" s="1271"/>
      <c r="F3" s="1271"/>
      <c r="G3" s="1271"/>
      <c r="H3" s="66"/>
      <c r="I3" s="66"/>
      <c r="J3" s="66"/>
      <c r="K3" s="66"/>
      <c r="L3" s="66"/>
    </row>
    <row r="4" spans="1:15" s="350" customFormat="1" ht="20.149999999999999" customHeight="1" x14ac:dyDescent="0.55000000000000004">
      <c r="A4" s="1202"/>
      <c r="B4" s="41"/>
      <c r="C4" s="41"/>
      <c r="D4" s="41"/>
      <c r="E4" s="41"/>
      <c r="F4" s="41"/>
      <c r="G4" s="41"/>
      <c r="H4" s="349"/>
      <c r="I4" s="349"/>
      <c r="J4" s="349"/>
      <c r="K4" s="349"/>
      <c r="L4" s="349"/>
      <c r="M4" s="349"/>
      <c r="N4" s="349"/>
      <c r="O4" s="349"/>
    </row>
    <row r="5" spans="1:15" s="10" customFormat="1" ht="20.149999999999999" customHeight="1" x14ac:dyDescent="0.55000000000000004">
      <c r="A5" s="1202"/>
      <c r="B5" s="1209"/>
      <c r="C5" s="62"/>
      <c r="D5" s="1210"/>
      <c r="E5" s="1210"/>
      <c r="F5" s="1211"/>
      <c r="G5" s="41"/>
    </row>
    <row r="6" spans="1:15" s="27" customFormat="1" ht="20.149999999999999" customHeight="1" x14ac:dyDescent="0.55000000000000004">
      <c r="A6" s="1202"/>
      <c r="B6" s="1432" t="s">
        <v>1251</v>
      </c>
      <c r="C6" s="1432"/>
      <c r="D6" s="717"/>
      <c r="E6" s="717"/>
      <c r="F6" s="717"/>
      <c r="G6" s="1433"/>
    </row>
    <row r="7" spans="1:15" s="350" customFormat="1" ht="20.149999999999999" customHeight="1" x14ac:dyDescent="0.55000000000000004">
      <c r="A7" s="1202"/>
      <c r="B7" s="41"/>
      <c r="C7" s="41"/>
      <c r="D7" s="41"/>
      <c r="E7" s="41"/>
      <c r="F7" s="41"/>
      <c r="G7" s="41"/>
      <c r="H7" s="349"/>
      <c r="I7" s="349"/>
      <c r="J7" s="349"/>
      <c r="K7" s="349"/>
      <c r="L7" s="349"/>
      <c r="M7" s="349"/>
      <c r="N7" s="349"/>
      <c r="O7" s="349"/>
    </row>
    <row r="8" spans="1:15" s="350" customFormat="1" ht="20.149999999999999" customHeight="1" x14ac:dyDescent="0.55000000000000004">
      <c r="A8" s="1248" t="s">
        <v>1348</v>
      </c>
      <c r="B8" s="41"/>
      <c r="C8" s="41"/>
      <c r="D8" s="41"/>
      <c r="E8" s="41"/>
      <c r="F8" s="41"/>
      <c r="G8" s="41"/>
      <c r="H8" s="349"/>
      <c r="I8" s="349"/>
      <c r="J8" s="349"/>
      <c r="K8" s="349"/>
      <c r="L8" s="349"/>
      <c r="M8" s="349"/>
      <c r="N8" s="349"/>
      <c r="O8" s="349"/>
    </row>
    <row r="9" spans="1:15" s="23" customFormat="1" ht="20.149999999999999" customHeight="1" x14ac:dyDescent="0.55000000000000004">
      <c r="A9" s="1434" t="s">
        <v>1114</v>
      </c>
      <c r="B9" s="1435" t="s">
        <v>1252</v>
      </c>
      <c r="C9" s="1435"/>
      <c r="D9" s="1435"/>
      <c r="E9" s="1435"/>
      <c r="F9" s="1436"/>
      <c r="G9" s="1283"/>
    </row>
    <row r="10" spans="1:15" s="10" customFormat="1" ht="20.149999999999999" customHeight="1" x14ac:dyDescent="0.55000000000000004">
      <c r="A10" s="1202"/>
      <c r="B10" s="1209"/>
      <c r="C10" s="62"/>
      <c r="D10" s="1210"/>
      <c r="E10" s="1210"/>
      <c r="F10" s="1211"/>
      <c r="G10" s="41"/>
    </row>
    <row r="11" spans="1:15" s="40" customFormat="1" ht="15" customHeight="1" x14ac:dyDescent="0.55000000000000004">
      <c r="A11" s="351"/>
      <c r="B11" s="352"/>
      <c r="C11" s="352"/>
      <c r="D11" s="352"/>
      <c r="E11" s="352"/>
      <c r="F11" s="352"/>
      <c r="G11" s="352"/>
    </row>
    <row r="12" spans="1:15" s="23" customFormat="1" ht="20.149999999999999" customHeight="1" x14ac:dyDescent="0.55000000000000004">
      <c r="A12" s="1434" t="s">
        <v>1122</v>
      </c>
      <c r="B12" s="1435" t="s">
        <v>1349</v>
      </c>
      <c r="C12" s="1435"/>
      <c r="D12" s="1435"/>
      <c r="E12" s="1435"/>
      <c r="F12" s="1436"/>
      <c r="G12" s="1283"/>
    </row>
    <row r="13" spans="1:15" s="10" customFormat="1" ht="20.149999999999999" customHeight="1" x14ac:dyDescent="0.55000000000000004">
      <c r="A13" s="1202"/>
      <c r="B13" s="1209"/>
      <c r="C13" s="62"/>
      <c r="D13" s="1210"/>
      <c r="E13" s="1210"/>
      <c r="F13" s="1211"/>
      <c r="G13" s="41"/>
    </row>
    <row r="14" spans="1:15" s="9" customFormat="1" ht="20.149999999999999" customHeight="1" x14ac:dyDescent="0.55000000000000004">
      <c r="A14" s="1329"/>
      <c r="B14" s="1330" t="s">
        <v>1264</v>
      </c>
      <c r="C14" s="711"/>
      <c r="D14" s="712"/>
      <c r="E14" s="712"/>
      <c r="F14" s="712"/>
      <c r="G14" s="713"/>
    </row>
    <row r="15" spans="1:15" s="40" customFormat="1" ht="15" customHeight="1" x14ac:dyDescent="0.55000000000000004">
      <c r="A15" s="351"/>
      <c r="B15" s="352"/>
      <c r="C15" s="352"/>
      <c r="D15" s="352"/>
      <c r="E15" s="352"/>
      <c r="F15" s="352"/>
      <c r="G15" s="352"/>
    </row>
    <row r="16" spans="1:15" s="27" customFormat="1" ht="20.149999999999999" customHeight="1" x14ac:dyDescent="0.55000000000000004">
      <c r="A16" s="1202" t="s">
        <v>1124</v>
      </c>
      <c r="B16" s="41" t="s">
        <v>1350</v>
      </c>
      <c r="C16" s="41"/>
      <c r="D16" s="41"/>
      <c r="E16" s="41"/>
      <c r="F16" s="1276"/>
      <c r="G16" s="1276"/>
    </row>
    <row r="17" spans="1:7" s="27" customFormat="1" ht="20.149999999999999" customHeight="1" x14ac:dyDescent="0.55000000000000004">
      <c r="A17" s="1202"/>
      <c r="B17" s="62"/>
      <c r="C17" s="1437"/>
      <c r="D17" s="64"/>
      <c r="E17" s="41"/>
      <c r="F17" s="1276"/>
      <c r="G17" s="1276"/>
    </row>
    <row r="18" spans="1:7" s="27" customFormat="1" ht="20.149999999999999" customHeight="1" x14ac:dyDescent="0.55000000000000004">
      <c r="A18" s="1342"/>
      <c r="B18" s="1438" t="s">
        <v>1425</v>
      </c>
      <c r="C18" s="714"/>
      <c r="D18" s="715"/>
      <c r="E18" s="715"/>
      <c r="F18" s="715"/>
      <c r="G18" s="716"/>
    </row>
    <row r="19" spans="1:7" s="40" customFormat="1" ht="15.65" customHeight="1" x14ac:dyDescent="0.55000000000000004">
      <c r="A19" s="351"/>
      <c r="B19" s="352"/>
      <c r="C19" s="352"/>
      <c r="D19" s="352"/>
      <c r="E19" s="352"/>
      <c r="F19" s="352"/>
      <c r="G19" s="352"/>
    </row>
    <row r="20" spans="1:7" s="85" customFormat="1" ht="20.149999999999999" customHeight="1" x14ac:dyDescent="0.2">
      <c r="A20" s="1342" t="s">
        <v>1128</v>
      </c>
      <c r="B20" s="1245" t="s">
        <v>1419</v>
      </c>
      <c r="C20" s="1243"/>
      <c r="D20" s="1243"/>
      <c r="E20" s="1243"/>
      <c r="F20" s="1243"/>
      <c r="G20" s="1243"/>
    </row>
    <row r="21" spans="1:7" s="85" customFormat="1" ht="20.149999999999999" customHeight="1" x14ac:dyDescent="0.2">
      <c r="A21" s="1342"/>
      <c r="B21" s="1439"/>
      <c r="C21" s="1440"/>
      <c r="D21" s="1440"/>
      <c r="E21" s="1440"/>
      <c r="F21" s="1440"/>
      <c r="G21" s="1441"/>
    </row>
    <row r="22" spans="1:7" s="40" customFormat="1" ht="12.9" customHeight="1" x14ac:dyDescent="0.55000000000000004">
      <c r="A22" s="353"/>
      <c r="B22" s="354"/>
      <c r="C22" s="354" t="s">
        <v>1253</v>
      </c>
      <c r="D22" s="355" t="s">
        <v>1254</v>
      </c>
      <c r="E22" s="355"/>
      <c r="F22" s="355"/>
      <c r="G22" s="355"/>
    </row>
    <row r="23" spans="1:7" s="40" customFormat="1" ht="15" customHeight="1" x14ac:dyDescent="0.55000000000000004">
      <c r="A23" s="351"/>
      <c r="B23" s="352"/>
      <c r="C23" s="352"/>
      <c r="D23" s="352"/>
      <c r="E23" s="352"/>
      <c r="F23" s="352"/>
      <c r="G23" s="352"/>
    </row>
    <row r="24" spans="1:7" s="85" customFormat="1" ht="20.149999999999999" customHeight="1" x14ac:dyDescent="0.2">
      <c r="A24" s="1342" t="s">
        <v>1130</v>
      </c>
      <c r="B24" s="1245" t="s">
        <v>1255</v>
      </c>
      <c r="C24" s="1243"/>
      <c r="D24" s="1243"/>
      <c r="E24" s="1243"/>
      <c r="F24" s="1243"/>
      <c r="G24" s="1243"/>
    </row>
    <row r="25" spans="1:7" s="85" customFormat="1" ht="20.149999999999999" customHeight="1" x14ac:dyDescent="0.2">
      <c r="A25" s="1342"/>
      <c r="B25" s="62"/>
      <c r="C25" s="1245"/>
      <c r="D25" s="1243"/>
      <c r="E25" s="1243"/>
      <c r="F25" s="1243"/>
      <c r="G25" s="1243"/>
    </row>
    <row r="26" spans="1:7" s="9" customFormat="1" ht="20.149999999999999" customHeight="1" x14ac:dyDescent="0.55000000000000004">
      <c r="A26" s="1329"/>
      <c r="B26" s="1330" t="s">
        <v>1264</v>
      </c>
      <c r="C26" s="711"/>
      <c r="D26" s="712"/>
      <c r="E26" s="712"/>
      <c r="F26" s="712"/>
      <c r="G26" s="713"/>
    </row>
  </sheetData>
  <sheetProtection algorithmName="SHA-512" hashValue="5yGgt0zqOTg+mdnPzVU4O3F9n+GXeZj7HIzaHV6KOk+kppcQI3Z6DM4uNulWP4x6u5rvsUeARPXL4brEpFevzA==" saltValue="ZX1ZSBPTgS2facLTsI/D6g==" spinCount="100000" sheet="1" objects="1" scenarios="1" selectLockedCells="1"/>
  <protectedRanges>
    <protectedRange sqref="F5" name="範囲1_1_1_1_1"/>
    <protectedRange sqref="F10 F13" name="範囲1_1_1_1_1_1"/>
  </protectedRanges>
  <mergeCells count="7">
    <mergeCell ref="C14:G14"/>
    <mergeCell ref="C18:G18"/>
    <mergeCell ref="C26:G26"/>
    <mergeCell ref="B21:G21"/>
    <mergeCell ref="F1:G1"/>
    <mergeCell ref="B6:C6"/>
    <mergeCell ref="D6:F6"/>
  </mergeCells>
  <phoneticPr fontId="2"/>
  <dataValidations count="2">
    <dataValidation type="list" allowBlank="1" showInputMessage="1" showErrorMessage="1" sqref="C5 B25 C10 C13 B17">
      <formula1>"はい,いいえ"</formula1>
    </dataValidation>
    <dataValidation imeMode="hiragana" allowBlank="1" showInputMessage="1" showErrorMessage="1" sqref="C14 C26"/>
  </dataValidations>
  <printOptions horizontalCentered="1"/>
  <pageMargins left="0.43307086614173229" right="0.31496062992125984" top="0.55118110236220474" bottom="0.70866141732283472" header="0.27559055118110237" footer="0.23622047244094491"/>
  <pageSetup paperSize="9" scale="87" orientation="landscape" cellComments="asDisplayed" r:id="rId1"/>
  <headerFooter alignWithMargins="0">
    <oddFooter>&amp;C&amp;A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M33"/>
  <sheetViews>
    <sheetView view="pageBreakPreview" zoomScaleNormal="100" zoomScaleSheetLayoutView="100" workbookViewId="0">
      <selection activeCell="C4" sqref="C4"/>
    </sheetView>
  </sheetViews>
  <sheetFormatPr defaultColWidth="5.4140625" defaultRowHeight="21" customHeight="1" x14ac:dyDescent="0.55000000000000004"/>
  <cols>
    <col min="1" max="1" width="5.4140625" style="28" customWidth="1"/>
    <col min="2" max="13" width="16.58203125" style="28" customWidth="1"/>
    <col min="14" max="16384" width="5.4140625" style="28"/>
  </cols>
  <sheetData>
    <row r="1" spans="1:8" ht="20.149999999999999" customHeight="1" x14ac:dyDescent="0.55000000000000004">
      <c r="A1" s="1442" t="s">
        <v>1256</v>
      </c>
      <c r="B1" s="1274"/>
      <c r="C1" s="1274"/>
      <c r="D1" s="1276"/>
      <c r="E1" s="1276"/>
      <c r="F1" s="1276"/>
      <c r="G1" s="1186" t="str">
        <f>IF(共通!$C$5&lt;&gt;"",共通!$C$5,"")</f>
        <v/>
      </c>
      <c r="H1" s="1188"/>
    </row>
    <row r="2" spans="1:8" ht="21" customHeight="1" x14ac:dyDescent="0.55000000000000004">
      <c r="A2" s="1276"/>
      <c r="B2" s="1276"/>
      <c r="C2" s="1276"/>
      <c r="D2" s="1276"/>
      <c r="E2" s="1276"/>
      <c r="F2" s="1276"/>
      <c r="G2" s="1276"/>
      <c r="H2" s="1276"/>
    </row>
    <row r="3" spans="1:8" s="23" customFormat="1" ht="20.149999999999999" customHeight="1" x14ac:dyDescent="0.55000000000000004">
      <c r="A3" s="1434" t="s">
        <v>1114</v>
      </c>
      <c r="B3" s="1435" t="s">
        <v>1257</v>
      </c>
      <c r="C3" s="1435"/>
      <c r="D3" s="1435"/>
      <c r="E3" s="1435"/>
      <c r="F3" s="1436"/>
      <c r="G3" s="1283"/>
      <c r="H3" s="1274"/>
    </row>
    <row r="4" spans="1:8" s="10" customFormat="1" ht="20.149999999999999" customHeight="1" x14ac:dyDescent="0.55000000000000004">
      <c r="A4" s="1202"/>
      <c r="B4" s="1209"/>
      <c r="C4" s="62"/>
      <c r="D4" s="1210"/>
      <c r="E4" s="1210"/>
      <c r="F4" s="1211"/>
      <c r="G4" s="41"/>
      <c r="H4" s="41"/>
    </row>
    <row r="5" spans="1:8" s="40" customFormat="1" ht="20.149999999999999" customHeight="1" x14ac:dyDescent="0.55000000000000004">
      <c r="A5" s="351"/>
      <c r="B5" s="352"/>
      <c r="C5" s="352"/>
      <c r="D5" s="352"/>
      <c r="E5" s="352"/>
      <c r="F5" s="352"/>
      <c r="G5" s="352"/>
    </row>
    <row r="6" spans="1:8" s="23" customFormat="1" ht="20.149999999999999" customHeight="1" x14ac:dyDescent="0.55000000000000004">
      <c r="A6" s="1434" t="s">
        <v>1122</v>
      </c>
      <c r="B6" s="1435" t="s">
        <v>1258</v>
      </c>
      <c r="C6" s="1435"/>
      <c r="D6" s="1435"/>
      <c r="E6" s="1435"/>
      <c r="F6" s="1436"/>
      <c r="G6" s="1283"/>
      <c r="H6" s="1274"/>
    </row>
    <row r="7" spans="1:8" s="10" customFormat="1" ht="20.149999999999999" customHeight="1" x14ac:dyDescent="0.55000000000000004">
      <c r="A7" s="1202"/>
      <c r="B7" s="1209"/>
      <c r="C7" s="62"/>
      <c r="D7" s="1210"/>
      <c r="E7" s="1210"/>
      <c r="F7" s="1211"/>
      <c r="G7" s="41"/>
      <c r="H7" s="41"/>
    </row>
    <row r="8" spans="1:8" s="40" customFormat="1" ht="20.149999999999999" customHeight="1" x14ac:dyDescent="0.55000000000000004">
      <c r="A8" s="351"/>
      <c r="B8" s="352"/>
      <c r="C8" s="352"/>
      <c r="D8" s="352"/>
      <c r="E8" s="352"/>
      <c r="F8" s="352"/>
      <c r="G8" s="352"/>
    </row>
    <row r="9" spans="1:8" s="23" customFormat="1" ht="20.149999999999999" customHeight="1" x14ac:dyDescent="0.55000000000000004">
      <c r="A9" s="1434" t="s">
        <v>1124</v>
      </c>
      <c r="B9" s="1435" t="s">
        <v>1259</v>
      </c>
      <c r="C9" s="1435"/>
      <c r="D9" s="1435"/>
      <c r="E9" s="1435"/>
      <c r="F9" s="1436"/>
      <c r="G9" s="1283"/>
      <c r="H9" s="1274"/>
    </row>
    <row r="10" spans="1:8" s="10" customFormat="1" ht="20.149999999999999" customHeight="1" x14ac:dyDescent="0.55000000000000004">
      <c r="A10" s="1202"/>
      <c r="B10" s="1209"/>
      <c r="C10" s="62"/>
      <c r="D10" s="1210"/>
      <c r="E10" s="1330" t="s">
        <v>1260</v>
      </c>
      <c r="F10" s="327"/>
      <c r="G10" s="327"/>
      <c r="H10" s="41"/>
    </row>
    <row r="11" spans="1:8" s="9" customFormat="1" ht="20.149999999999999" customHeight="1" x14ac:dyDescent="0.55000000000000004">
      <c r="A11" s="1329"/>
      <c r="B11" s="1330" t="s">
        <v>1264</v>
      </c>
      <c r="C11" s="711"/>
      <c r="D11" s="712"/>
      <c r="E11" s="712"/>
      <c r="F11" s="712"/>
      <c r="G11" s="713"/>
      <c r="H11" s="1286"/>
    </row>
    <row r="12" spans="1:8" s="40" customFormat="1" ht="20.149999999999999" customHeight="1" x14ac:dyDescent="0.55000000000000004">
      <c r="A12" s="351"/>
      <c r="B12" s="352"/>
      <c r="C12" s="352"/>
      <c r="D12" s="352"/>
      <c r="E12" s="352"/>
      <c r="F12" s="352"/>
      <c r="G12" s="352"/>
    </row>
    <row r="13" spans="1:8" s="23" customFormat="1" ht="20.149999999999999" customHeight="1" x14ac:dyDescent="0.55000000000000004">
      <c r="A13" s="1434" t="s">
        <v>1128</v>
      </c>
      <c r="B13" s="1435" t="s">
        <v>1261</v>
      </c>
      <c r="C13" s="1435"/>
      <c r="D13" s="1435"/>
      <c r="E13" s="1435"/>
      <c r="F13" s="1436"/>
      <c r="G13" s="1283"/>
      <c r="H13" s="1274"/>
    </row>
    <row r="14" spans="1:8" s="10" customFormat="1" ht="20.149999999999999" customHeight="1" x14ac:dyDescent="0.55000000000000004">
      <c r="A14" s="1202"/>
      <c r="B14" s="1209"/>
      <c r="C14" s="62"/>
      <c r="D14" s="1210"/>
      <c r="E14" s="1210"/>
      <c r="F14" s="1211"/>
      <c r="G14" s="41"/>
      <c r="H14" s="41"/>
    </row>
    <row r="15" spans="1:8" s="40" customFormat="1" ht="20.149999999999999" customHeight="1" x14ac:dyDescent="0.55000000000000004">
      <c r="A15" s="351"/>
      <c r="B15" s="352"/>
      <c r="C15" s="352"/>
      <c r="D15" s="352"/>
      <c r="E15" s="352"/>
      <c r="F15" s="352"/>
      <c r="G15" s="352"/>
    </row>
    <row r="16" spans="1:8" s="23" customFormat="1" ht="20.149999999999999" customHeight="1" x14ac:dyDescent="0.55000000000000004">
      <c r="A16" s="1434" t="s">
        <v>1130</v>
      </c>
      <c r="B16" s="1435" t="s">
        <v>1262</v>
      </c>
      <c r="C16" s="1435"/>
      <c r="D16" s="1435"/>
      <c r="E16" s="1435"/>
      <c r="F16" s="1436"/>
      <c r="G16" s="1283"/>
      <c r="H16" s="1274"/>
    </row>
    <row r="17" spans="1:13" s="10" customFormat="1" ht="20.149999999999999" customHeight="1" x14ac:dyDescent="0.55000000000000004">
      <c r="A17" s="1202"/>
      <c r="B17" s="1209"/>
      <c r="C17" s="62"/>
      <c r="D17" s="41"/>
      <c r="E17" s="41"/>
      <c r="F17" s="41"/>
      <c r="G17" s="41"/>
      <c r="H17" s="41"/>
    </row>
    <row r="18" spans="1:13" s="9" customFormat="1" ht="20.149999999999999" customHeight="1" x14ac:dyDescent="0.55000000000000004">
      <c r="A18" s="1329"/>
      <c r="B18" s="1330" t="s">
        <v>1264</v>
      </c>
      <c r="C18" s="711"/>
      <c r="D18" s="712"/>
      <c r="E18" s="712"/>
      <c r="F18" s="712"/>
      <c r="G18" s="713"/>
      <c r="H18" s="1286"/>
    </row>
    <row r="19" spans="1:13" s="40" customFormat="1" ht="20.149999999999999" customHeight="1" x14ac:dyDescent="0.55000000000000004">
      <c r="A19" s="351"/>
      <c r="B19" s="352"/>
      <c r="C19" s="352"/>
      <c r="D19" s="352"/>
      <c r="E19" s="352"/>
      <c r="F19" s="352"/>
      <c r="G19" s="352"/>
    </row>
    <row r="20" spans="1:13" s="27" customFormat="1" ht="20.149999999999999" customHeight="1" x14ac:dyDescent="0.55000000000000004">
      <c r="A20" s="1325" t="s">
        <v>1141</v>
      </c>
      <c r="B20" s="39" t="s">
        <v>1263</v>
      </c>
      <c r="C20" s="39"/>
      <c r="D20" s="39"/>
      <c r="E20" s="39"/>
      <c r="F20" s="39"/>
      <c r="G20" s="39"/>
      <c r="H20" s="39"/>
    </row>
    <row r="21" spans="1:13" s="10" customFormat="1" ht="20.149999999999999" customHeight="1" x14ac:dyDescent="0.55000000000000004">
      <c r="A21" s="1202"/>
      <c r="B21" s="1209"/>
      <c r="C21" s="62"/>
      <c r="D21" s="41"/>
      <c r="E21" s="41"/>
      <c r="F21" s="41"/>
      <c r="G21" s="41"/>
      <c r="H21" s="41"/>
    </row>
    <row r="22" spans="1:13" s="9" customFormat="1" ht="20.149999999999999" customHeight="1" x14ac:dyDescent="0.55000000000000004">
      <c r="A22" s="1329"/>
      <c r="B22" s="1330" t="s">
        <v>1264</v>
      </c>
      <c r="C22" s="711"/>
      <c r="D22" s="712"/>
      <c r="E22" s="712"/>
      <c r="F22" s="712"/>
      <c r="G22" s="713"/>
      <c r="H22" s="1286"/>
    </row>
    <row r="23" spans="1:13" s="40" customFormat="1" ht="20.149999999999999" customHeight="1" x14ac:dyDescent="0.55000000000000004">
      <c r="A23" s="351"/>
      <c r="B23" s="352"/>
      <c r="C23" s="352"/>
      <c r="D23" s="352"/>
      <c r="E23" s="352"/>
      <c r="F23" s="352"/>
      <c r="G23" s="352"/>
    </row>
    <row r="24" spans="1:13" s="27" customFormat="1" ht="20.149999999999999" customHeight="1" x14ac:dyDescent="0.55000000000000004">
      <c r="A24" s="1412" t="s">
        <v>1145</v>
      </c>
      <c r="B24" s="1443" t="s">
        <v>1265</v>
      </c>
      <c r="C24" s="1443"/>
      <c r="D24" s="1443"/>
      <c r="E24" s="1443"/>
      <c r="F24" s="1443"/>
      <c r="G24" s="1443"/>
      <c r="H24" s="39"/>
    </row>
    <row r="25" spans="1:13" s="10" customFormat="1" ht="20.149999999999999" customHeight="1" x14ac:dyDescent="0.55000000000000004">
      <c r="A25" s="1202"/>
      <c r="B25" s="1209"/>
      <c r="C25" s="62"/>
      <c r="D25" s="41"/>
      <c r="E25" s="41"/>
      <c r="F25" s="41"/>
      <c r="G25" s="41"/>
      <c r="H25" s="41"/>
    </row>
    <row r="26" spans="1:13" s="9" customFormat="1" ht="20.149999999999999" customHeight="1" x14ac:dyDescent="0.55000000000000004">
      <c r="A26" s="1329"/>
      <c r="B26" s="1330" t="s">
        <v>1264</v>
      </c>
      <c r="C26" s="711"/>
      <c r="D26" s="712"/>
      <c r="E26" s="712"/>
      <c r="F26" s="712"/>
      <c r="G26" s="713"/>
      <c r="H26" s="1286"/>
    </row>
    <row r="27" spans="1:13" s="11" customFormat="1" ht="20.149999999999999" customHeight="1" x14ac:dyDescent="0.55000000000000004">
      <c r="A27" s="1444"/>
      <c r="B27" s="1445"/>
      <c r="C27" s="1274"/>
      <c r="D27" s="1446"/>
      <c r="E27" s="1446"/>
      <c r="F27" s="1446"/>
      <c r="G27" s="1447"/>
      <c r="H27" s="1447"/>
      <c r="I27" s="35"/>
      <c r="J27" s="35"/>
      <c r="K27" s="35"/>
      <c r="L27" s="29"/>
      <c r="M27" s="13"/>
    </row>
    <row r="28" spans="1:13" s="23" customFormat="1" ht="20.149999999999999" customHeight="1" x14ac:dyDescent="0.55000000000000004">
      <c r="A28" s="1434" t="s">
        <v>1352</v>
      </c>
      <c r="B28" s="1435" t="s">
        <v>1300</v>
      </c>
      <c r="C28" s="1435"/>
      <c r="D28" s="1435"/>
      <c r="E28" s="1435"/>
      <c r="F28" s="1436"/>
      <c r="G28" s="1283"/>
      <c r="H28" s="1274"/>
    </row>
    <row r="29" spans="1:13" s="10" customFormat="1" ht="20.149999999999999" customHeight="1" x14ac:dyDescent="0.55000000000000004">
      <c r="A29" s="1202"/>
      <c r="B29" s="1209"/>
      <c r="C29" s="62"/>
      <c r="D29" s="41"/>
      <c r="E29" s="41"/>
      <c r="F29" s="41"/>
      <c r="G29" s="41"/>
      <c r="H29" s="41"/>
    </row>
    <row r="30" spans="1:13" s="9" customFormat="1" ht="20.149999999999999" customHeight="1" x14ac:dyDescent="0.55000000000000004">
      <c r="A30" s="1329"/>
      <c r="B30" s="1330" t="s">
        <v>1264</v>
      </c>
      <c r="C30" s="711"/>
      <c r="D30" s="712"/>
      <c r="E30" s="712"/>
      <c r="F30" s="712"/>
      <c r="G30" s="713"/>
      <c r="H30" s="1286"/>
    </row>
    <row r="31" spans="1:13" ht="21" customHeight="1" x14ac:dyDescent="0.55000000000000004">
      <c r="A31" s="1276"/>
      <c r="B31" s="1276"/>
      <c r="C31" s="1276"/>
      <c r="D31" s="1276"/>
      <c r="E31" s="1276"/>
      <c r="F31" s="1276"/>
      <c r="G31" s="1276"/>
      <c r="H31" s="1276"/>
    </row>
    <row r="32" spans="1:13" ht="21" customHeight="1" x14ac:dyDescent="0.55000000000000004">
      <c r="A32" s="1276"/>
      <c r="B32" s="1276"/>
      <c r="C32" s="1276"/>
      <c r="D32" s="1276"/>
      <c r="E32" s="1276"/>
      <c r="F32" s="1276"/>
      <c r="G32" s="1276"/>
      <c r="H32" s="1276"/>
    </row>
    <row r="33" spans="1:8" ht="21" customHeight="1" x14ac:dyDescent="0.55000000000000004">
      <c r="A33" s="1276"/>
      <c r="B33" s="1276"/>
      <c r="C33" s="1276"/>
      <c r="D33" s="1276"/>
      <c r="E33" s="1276"/>
      <c r="F33" s="1276"/>
      <c r="G33" s="1276"/>
      <c r="H33" s="1276"/>
    </row>
  </sheetData>
  <sheetProtection algorithmName="SHA-512" hashValue="DTGwZRY0mwe67xI8Y7R1UKD6d0yH1/y+x8P4PbiK6wvKvV8/ns9F/MgJbz/n9sGYjWN4JTToReGjoaVHWbi2ZA==" saltValue="+k89Gb6HJ1tV5jEbXH5fCg==" spinCount="100000" sheet="1" objects="1" scenarios="1" selectLockedCells="1"/>
  <protectedRanges>
    <protectedRange sqref="F4 F7 F14" name="範囲1_1_1_1_1"/>
  </protectedRanges>
  <mergeCells count="6">
    <mergeCell ref="C30:G30"/>
    <mergeCell ref="G1:H1"/>
    <mergeCell ref="C11:G11"/>
    <mergeCell ref="C18:G18"/>
    <mergeCell ref="C22:G22"/>
    <mergeCell ref="C26:G26"/>
  </mergeCells>
  <phoneticPr fontId="2"/>
  <dataValidations count="2">
    <dataValidation imeMode="hiragana" allowBlank="1" showInputMessage="1" showErrorMessage="1" sqref="C11 C18 C22 C26 C30"/>
    <dataValidation type="list" allowBlank="1" showInputMessage="1" showErrorMessage="1" sqref="C4 C7 C10 C14 C17 C21 C25 C29">
      <formula1>"はい,いいえ"</formula1>
    </dataValidation>
  </dataValidations>
  <printOptions horizontalCentered="1"/>
  <pageMargins left="0.43307086614173229" right="0.31496062992125984" top="0.55118110236220474" bottom="0.70866141732283472" header="0.27559055118110237" footer="0.23622047244094491"/>
  <pageSetup paperSize="9" scale="74" orientation="landscape" cellComments="asDisplayed" r:id="rId1"/>
  <headerFooter alignWithMargins="0">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8" id="{AAEC0648-BF2D-47D2-A906-4B64DF003DFE}">
            <xm:f>会P3!#REF!&lt;&gt;""</xm:f>
            <x14:dxf>
              <fill>
                <patternFill>
                  <bgColor theme="5" tint="0.79998168889431442"/>
                </patternFill>
              </fill>
            </x14:dxf>
          </x14:cfRule>
          <xm:sqref>C4</xm:sqref>
        </x14:conditionalFormatting>
        <x14:conditionalFormatting xmlns:xm="http://schemas.microsoft.com/office/excel/2006/main">
          <x14:cfRule type="expression" priority="7" id="{0F6A0B1C-4A57-4CCD-AFC6-2E500AB005AE}">
            <xm:f>会P3!#REF!&lt;&gt;""</xm:f>
            <x14:dxf>
              <fill>
                <patternFill>
                  <bgColor theme="5" tint="0.79998168889431442"/>
                </patternFill>
              </fill>
            </x14:dxf>
          </x14:cfRule>
          <xm:sqref>C7</xm:sqref>
        </x14:conditionalFormatting>
        <x14:conditionalFormatting xmlns:xm="http://schemas.microsoft.com/office/excel/2006/main">
          <x14:cfRule type="expression" priority="6" id="{E6186592-BFB2-4219-82D8-048BAF354C01}">
            <xm:f>会P3!#REF!&lt;&gt;""</xm:f>
            <x14:dxf>
              <fill>
                <patternFill>
                  <bgColor theme="5" tint="0.79998168889431442"/>
                </patternFill>
              </fill>
            </x14:dxf>
          </x14:cfRule>
          <xm:sqref>C10</xm:sqref>
        </x14:conditionalFormatting>
        <x14:conditionalFormatting xmlns:xm="http://schemas.microsoft.com/office/excel/2006/main">
          <x14:cfRule type="expression" priority="5" id="{755E17CD-DBC2-4E66-9B07-4217AB1EF6A3}">
            <xm:f>会P3!#REF!&lt;&gt;""</xm:f>
            <x14:dxf>
              <fill>
                <patternFill>
                  <bgColor theme="5" tint="0.79998168889431442"/>
                </patternFill>
              </fill>
            </x14:dxf>
          </x14:cfRule>
          <xm:sqref>C14</xm:sqref>
        </x14:conditionalFormatting>
        <x14:conditionalFormatting xmlns:xm="http://schemas.microsoft.com/office/excel/2006/main">
          <x14:cfRule type="expression" priority="4" id="{DBF01046-B32E-4421-B4EE-0C3BA6A83318}">
            <xm:f>会P3!#REF!&lt;&gt;""</xm:f>
            <x14:dxf>
              <fill>
                <patternFill>
                  <bgColor theme="5" tint="0.79998168889431442"/>
                </patternFill>
              </fill>
            </x14:dxf>
          </x14:cfRule>
          <xm:sqref>C17</xm:sqref>
        </x14:conditionalFormatting>
        <x14:conditionalFormatting xmlns:xm="http://schemas.microsoft.com/office/excel/2006/main">
          <x14:cfRule type="expression" priority="3" id="{603CE80B-2A94-4F23-B77C-2EF0F5329752}">
            <xm:f>会P3!#REF!&lt;&gt;""</xm:f>
            <x14:dxf>
              <fill>
                <patternFill>
                  <bgColor theme="5" tint="0.79998168889431442"/>
                </patternFill>
              </fill>
            </x14:dxf>
          </x14:cfRule>
          <xm:sqref>C21</xm:sqref>
        </x14:conditionalFormatting>
        <x14:conditionalFormatting xmlns:xm="http://schemas.microsoft.com/office/excel/2006/main">
          <x14:cfRule type="expression" priority="2" id="{0C0B9041-6D29-4DAA-88BB-E1BCEA784290}">
            <xm:f>会P3!#REF!&lt;&gt;""</xm:f>
            <x14:dxf>
              <fill>
                <patternFill>
                  <bgColor theme="5" tint="0.79998168889431442"/>
                </patternFill>
              </fill>
            </x14:dxf>
          </x14:cfRule>
          <xm:sqref>C25</xm:sqref>
        </x14:conditionalFormatting>
        <x14:conditionalFormatting xmlns:xm="http://schemas.microsoft.com/office/excel/2006/main">
          <x14:cfRule type="expression" priority="1" id="{9E8706FB-0ED4-4966-8700-8B3E7E87D0DD}">
            <xm:f>会P3!#REF!&lt;&gt;""</xm:f>
            <x14:dxf>
              <fill>
                <patternFill>
                  <bgColor theme="5" tint="0.79998168889431442"/>
                </patternFill>
              </fill>
            </x14:dxf>
          </x14:cfRule>
          <xm:sqref>C29</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Q26"/>
  <sheetViews>
    <sheetView view="pageBreakPreview" zoomScaleNormal="100" zoomScaleSheetLayoutView="100" workbookViewId="0">
      <selection activeCell="C9" sqref="C9"/>
    </sheetView>
  </sheetViews>
  <sheetFormatPr defaultColWidth="2.58203125" defaultRowHeight="21" customHeight="1" x14ac:dyDescent="0.55000000000000004"/>
  <cols>
    <col min="1" max="1" width="5.4140625" style="11" customWidth="1"/>
    <col min="2" max="2" width="9.4140625" style="11" customWidth="1"/>
    <col min="3" max="3" width="11.9140625" style="11" customWidth="1"/>
    <col min="4" max="4" width="14.4140625" style="11" customWidth="1"/>
    <col min="5" max="5" width="11" style="11" customWidth="1"/>
    <col min="6" max="7" width="6.58203125" style="11" customWidth="1"/>
    <col min="8" max="8" width="5.58203125" style="11" customWidth="1"/>
    <col min="9" max="9" width="8.1640625" style="11" customWidth="1"/>
    <col min="10" max="12" width="5.58203125" style="11" customWidth="1"/>
    <col min="13" max="15" width="6.08203125" style="11" customWidth="1"/>
    <col min="16" max="16" width="7.08203125" style="11" customWidth="1"/>
    <col min="17" max="17" width="18.5" style="11" customWidth="1"/>
    <col min="18" max="16384" width="2.58203125" style="11"/>
  </cols>
  <sheetData>
    <row r="1" spans="1:17" s="9" customFormat="1" ht="20.149999999999999" customHeight="1" x14ac:dyDescent="0.55000000000000004">
      <c r="A1" s="41" t="s">
        <v>1266</v>
      </c>
      <c r="B1" s="1448"/>
      <c r="C1" s="1448"/>
      <c r="D1" s="1276"/>
      <c r="E1" s="1276"/>
      <c r="F1" s="1276"/>
      <c r="G1" s="1276"/>
      <c r="H1" s="1276"/>
      <c r="I1" s="1276"/>
      <c r="J1" s="1276"/>
      <c r="K1" s="1276"/>
      <c r="L1" s="1276"/>
      <c r="M1" s="1276"/>
      <c r="N1" s="1276"/>
      <c r="O1" s="1186" t="str">
        <f>IF(共通!$C$5&lt;&gt;"",共通!$C$5,"")</f>
        <v/>
      </c>
      <c r="P1" s="1187"/>
      <c r="Q1" s="1188"/>
    </row>
    <row r="2" spans="1:17" s="13" customFormat="1" ht="20.149999999999999" customHeight="1" x14ac:dyDescent="0.55000000000000004">
      <c r="A2" s="1449" t="s">
        <v>1114</v>
      </c>
      <c r="B2" s="1450" t="s">
        <v>1267</v>
      </c>
      <c r="C2" s="1450"/>
      <c r="D2" s="1451"/>
      <c r="E2" s="1451"/>
      <c r="F2" s="1451"/>
      <c r="G2" s="1451"/>
      <c r="H2" s="1451"/>
      <c r="I2" s="1451"/>
      <c r="J2" s="1451"/>
      <c r="K2" s="1451"/>
      <c r="L2" s="1451"/>
      <c r="M2" s="1451"/>
      <c r="N2" s="1452"/>
      <c r="O2" s="1453"/>
      <c r="P2" s="1453"/>
      <c r="Q2" s="1454"/>
    </row>
    <row r="3" spans="1:17" s="13" customFormat="1" ht="20.149999999999999" customHeight="1" x14ac:dyDescent="0.55000000000000004">
      <c r="A3" s="1455" t="s">
        <v>468</v>
      </c>
      <c r="B3" s="1450" t="s">
        <v>1268</v>
      </c>
      <c r="C3" s="1450"/>
      <c r="D3" s="1451"/>
      <c r="E3" s="1451"/>
      <c r="F3" s="1451"/>
      <c r="G3" s="1451"/>
      <c r="H3" s="1451"/>
      <c r="I3" s="1451"/>
      <c r="J3" s="1451"/>
      <c r="K3" s="1451"/>
      <c r="L3" s="1451"/>
      <c r="M3" s="1451"/>
      <c r="N3" s="1452"/>
      <c r="O3" s="1453"/>
      <c r="P3" s="1453"/>
      <c r="Q3" s="1456"/>
    </row>
    <row r="4" spans="1:17" ht="20.149999999999999" customHeight="1" x14ac:dyDescent="0.55000000000000004">
      <c r="A4" s="1245"/>
      <c r="B4" s="1457" t="s">
        <v>1269</v>
      </c>
      <c r="C4" s="1245"/>
      <c r="D4" s="1245"/>
      <c r="E4" s="1245"/>
      <c r="F4" s="1245"/>
      <c r="G4" s="1245"/>
      <c r="H4" s="1245"/>
      <c r="I4" s="1245"/>
      <c r="J4" s="1245"/>
      <c r="K4" s="1245"/>
      <c r="L4" s="1245"/>
      <c r="M4" s="1245"/>
      <c r="N4" s="1245"/>
      <c r="O4" s="1245"/>
      <c r="P4" s="1245"/>
      <c r="Q4" s="1456"/>
    </row>
    <row r="5" spans="1:17" ht="20.149999999999999" customHeight="1" x14ac:dyDescent="0.55000000000000004">
      <c r="A5" s="1245"/>
      <c r="B5" s="1245" t="s">
        <v>1270</v>
      </c>
      <c r="C5" s="1245"/>
      <c r="D5" s="1245"/>
      <c r="E5" s="1245"/>
      <c r="F5" s="1245"/>
      <c r="G5" s="1245"/>
      <c r="H5" s="1245"/>
      <c r="I5" s="1245"/>
      <c r="J5" s="1245"/>
      <c r="K5" s="1245"/>
      <c r="L5" s="1245"/>
      <c r="M5" s="1245"/>
      <c r="N5" s="1245"/>
      <c r="O5" s="1245"/>
      <c r="P5" s="1245"/>
      <c r="Q5" s="1454"/>
    </row>
    <row r="6" spans="1:17" s="40" customFormat="1" ht="20.149999999999999" customHeight="1" x14ac:dyDescent="0.55000000000000004">
      <c r="A6" s="351"/>
      <c r="B6" s="352"/>
      <c r="C6" s="352"/>
      <c r="D6" s="352"/>
      <c r="E6" s="352"/>
      <c r="F6" s="352"/>
      <c r="G6" s="352"/>
      <c r="Q6" s="356" t="s">
        <v>1271</v>
      </c>
    </row>
    <row r="7" spans="1:17" ht="20.149999999999999" customHeight="1" x14ac:dyDescent="0.55000000000000004">
      <c r="A7" s="1458" t="s">
        <v>311</v>
      </c>
      <c r="B7" s="1459"/>
      <c r="C7" s="1458" t="s">
        <v>312</v>
      </c>
      <c r="D7" s="1460" t="s">
        <v>313</v>
      </c>
      <c r="E7" s="1461" t="s">
        <v>1272</v>
      </c>
      <c r="F7" s="1462" t="s">
        <v>314</v>
      </c>
      <c r="G7" s="1461" t="s">
        <v>1273</v>
      </c>
      <c r="H7" s="1461" t="s">
        <v>315</v>
      </c>
      <c r="I7" s="1461" t="s">
        <v>316</v>
      </c>
      <c r="J7" s="1463" t="s">
        <v>317</v>
      </c>
      <c r="K7" s="1464"/>
      <c r="L7" s="1464"/>
      <c r="M7" s="1463" t="s">
        <v>318</v>
      </c>
      <c r="N7" s="1464"/>
      <c r="O7" s="1464"/>
      <c r="P7" s="1465"/>
      <c r="Q7" s="1466" t="s">
        <v>1274</v>
      </c>
    </row>
    <row r="8" spans="1:17" ht="20.149999999999999" customHeight="1" x14ac:dyDescent="0.55000000000000004">
      <c r="A8" s="1467"/>
      <c r="B8" s="1468"/>
      <c r="C8" s="1467"/>
      <c r="D8" s="1460"/>
      <c r="E8" s="1469"/>
      <c r="F8" s="1470"/>
      <c r="G8" s="1469"/>
      <c r="H8" s="1469"/>
      <c r="I8" s="1469"/>
      <c r="J8" s="1471" t="s">
        <v>319</v>
      </c>
      <c r="K8" s="1472" t="s">
        <v>320</v>
      </c>
      <c r="L8" s="1471" t="s">
        <v>74</v>
      </c>
      <c r="M8" s="1471" t="s">
        <v>1275</v>
      </c>
      <c r="N8" s="1471" t="s">
        <v>321</v>
      </c>
      <c r="O8" s="1473" t="s">
        <v>322</v>
      </c>
      <c r="P8" s="1474" t="s">
        <v>1276</v>
      </c>
      <c r="Q8" s="1475"/>
    </row>
    <row r="9" spans="1:17" ht="20.149999999999999" customHeight="1" x14ac:dyDescent="0.55000000000000004">
      <c r="A9" s="718" t="s">
        <v>1277</v>
      </c>
      <c r="B9" s="719"/>
      <c r="C9" s="422"/>
      <c r="D9" s="357"/>
      <c r="E9" s="15"/>
      <c r="F9" s="16"/>
      <c r="G9" s="358"/>
      <c r="H9" s="359"/>
      <c r="I9" s="357"/>
      <c r="J9" s="357"/>
      <c r="K9" s="357"/>
      <c r="L9" s="19">
        <f>SUM(J9:K9)</f>
        <v>0</v>
      </c>
      <c r="M9" s="357"/>
      <c r="N9" s="357"/>
      <c r="O9" s="357"/>
      <c r="P9" s="357"/>
      <c r="Q9" s="360"/>
    </row>
    <row r="10" spans="1:17" ht="20.149999999999999" customHeight="1" x14ac:dyDescent="0.55000000000000004">
      <c r="A10" s="718"/>
      <c r="B10" s="719"/>
      <c r="C10" s="422"/>
      <c r="D10" s="357"/>
      <c r="E10" s="15"/>
      <c r="F10" s="16"/>
      <c r="G10" s="358"/>
      <c r="H10" s="359"/>
      <c r="I10" s="357"/>
      <c r="J10" s="357"/>
      <c r="K10" s="357"/>
      <c r="L10" s="19"/>
      <c r="M10" s="357"/>
      <c r="N10" s="357"/>
      <c r="O10" s="357"/>
      <c r="P10" s="357"/>
      <c r="Q10" s="360"/>
    </row>
    <row r="11" spans="1:17" ht="20.149999999999999" customHeight="1" x14ac:dyDescent="0.55000000000000004">
      <c r="A11" s="718"/>
      <c r="B11" s="719"/>
      <c r="C11" s="422"/>
      <c r="D11" s="357"/>
      <c r="E11" s="15"/>
      <c r="F11" s="16"/>
      <c r="G11" s="358"/>
      <c r="H11" s="359"/>
      <c r="I11" s="357"/>
      <c r="J11" s="357"/>
      <c r="K11" s="357"/>
      <c r="L11" s="19"/>
      <c r="M11" s="357"/>
      <c r="N11" s="357"/>
      <c r="O11" s="357"/>
      <c r="P11" s="357"/>
      <c r="Q11" s="360"/>
    </row>
    <row r="12" spans="1:17" ht="20.149999999999999" customHeight="1" x14ac:dyDescent="0.55000000000000004">
      <c r="A12" s="718"/>
      <c r="B12" s="719"/>
      <c r="C12" s="422"/>
      <c r="D12" s="357"/>
      <c r="E12" s="15"/>
      <c r="F12" s="16"/>
      <c r="G12" s="358"/>
      <c r="H12" s="359"/>
      <c r="I12" s="357"/>
      <c r="J12" s="357"/>
      <c r="K12" s="357"/>
      <c r="L12" s="19"/>
      <c r="M12" s="357"/>
      <c r="N12" s="357"/>
      <c r="O12" s="357"/>
      <c r="P12" s="357"/>
      <c r="Q12" s="360"/>
    </row>
    <row r="13" spans="1:17" ht="20.149999999999999" customHeight="1" x14ac:dyDescent="0.55000000000000004">
      <c r="A13" s="1476" t="s">
        <v>323</v>
      </c>
      <c r="B13" s="1477"/>
      <c r="C13" s="1478" t="s">
        <v>288</v>
      </c>
      <c r="D13" s="1479">
        <f>SUM(D9:D12)</f>
        <v>0</v>
      </c>
      <c r="E13" s="1480" t="s">
        <v>324</v>
      </c>
      <c r="F13" s="1480" t="s">
        <v>324</v>
      </c>
      <c r="G13" s="1480" t="s">
        <v>324</v>
      </c>
      <c r="H13" s="1480" t="s">
        <v>324</v>
      </c>
      <c r="I13" s="1479">
        <f>SUM(I9:I12)</f>
        <v>0</v>
      </c>
      <c r="J13" s="1479">
        <f t="shared" ref="J13:P13" si="0">SUM(J9:J12)</f>
        <v>0</v>
      </c>
      <c r="K13" s="1479">
        <f t="shared" si="0"/>
        <v>0</v>
      </c>
      <c r="L13" s="1479">
        <f>SUM(L9:L12)</f>
        <v>0</v>
      </c>
      <c r="M13" s="1479">
        <f t="shared" si="0"/>
        <v>0</v>
      </c>
      <c r="N13" s="1479">
        <f t="shared" si="0"/>
        <v>0</v>
      </c>
      <c r="O13" s="1479">
        <f t="shared" si="0"/>
        <v>0</v>
      </c>
      <c r="P13" s="1479">
        <f t="shared" si="0"/>
        <v>0</v>
      </c>
      <c r="Q13" s="1480" t="s">
        <v>324</v>
      </c>
    </row>
    <row r="14" spans="1:17" ht="20.149999999999999" customHeight="1" x14ac:dyDescent="0.55000000000000004">
      <c r="A14" s="1245"/>
      <c r="B14" s="1245"/>
      <c r="C14" s="1245"/>
      <c r="D14" s="1245"/>
      <c r="E14" s="1245"/>
      <c r="F14" s="1245"/>
      <c r="G14" s="1245"/>
      <c r="H14" s="1245"/>
      <c r="I14" s="1245"/>
      <c r="J14" s="1245"/>
      <c r="K14" s="1245"/>
      <c r="L14" s="1245"/>
      <c r="M14" s="1245"/>
      <c r="N14" s="1245"/>
      <c r="O14" s="1245"/>
      <c r="P14" s="1245"/>
      <c r="Q14" s="1245"/>
    </row>
    <row r="15" spans="1:17" ht="20.149999999999999" customHeight="1" x14ac:dyDescent="0.55000000000000004">
      <c r="A15" s="1481" t="s">
        <v>469</v>
      </c>
      <c r="B15" s="1245" t="s">
        <v>1278</v>
      </c>
      <c r="C15" s="1245"/>
      <c r="D15" s="1245"/>
      <c r="E15" s="1245"/>
      <c r="F15" s="1245"/>
      <c r="G15" s="1245"/>
      <c r="H15" s="1245"/>
      <c r="I15" s="1245"/>
      <c r="J15" s="1245"/>
      <c r="K15" s="1245"/>
      <c r="L15" s="1245"/>
      <c r="M15" s="1245"/>
      <c r="N15" s="1245"/>
      <c r="O15" s="1245"/>
      <c r="P15" s="1245"/>
      <c r="Q15" s="1245"/>
    </row>
    <row r="16" spans="1:17" ht="20.149999999999999" customHeight="1" x14ac:dyDescent="0.55000000000000004">
      <c r="A16" s="1245"/>
      <c r="B16" s="1457" t="s">
        <v>1279</v>
      </c>
      <c r="C16" s="1245"/>
      <c r="D16" s="1245"/>
      <c r="E16" s="1245"/>
      <c r="F16" s="1245"/>
      <c r="G16" s="1245"/>
      <c r="H16" s="1245"/>
      <c r="I16" s="1245"/>
      <c r="J16" s="1245"/>
      <c r="K16" s="1245"/>
      <c r="L16" s="1245"/>
      <c r="M16" s="1245"/>
      <c r="N16" s="1245"/>
      <c r="O16" s="1245"/>
      <c r="P16" s="1245"/>
      <c r="Q16" s="1245"/>
    </row>
    <row r="17" spans="1:17" s="20" customFormat="1" ht="20.149999999999999" customHeight="1" x14ac:dyDescent="0.55000000000000004">
      <c r="A17" s="1482"/>
      <c r="B17" s="1245" t="s">
        <v>1280</v>
      </c>
      <c r="C17" s="1482"/>
      <c r="D17" s="1482"/>
      <c r="E17" s="1482"/>
      <c r="F17" s="1482"/>
      <c r="G17" s="1482"/>
      <c r="H17" s="1482"/>
      <c r="I17" s="1482"/>
      <c r="J17" s="1482"/>
      <c r="K17" s="1482"/>
      <c r="L17" s="1482"/>
      <c r="M17" s="1482"/>
      <c r="N17" s="1482"/>
      <c r="O17" s="1482"/>
      <c r="P17" s="1482"/>
      <c r="Q17" s="1482"/>
    </row>
    <row r="18" spans="1:17" s="40" customFormat="1" ht="20.149999999999999" customHeight="1" x14ac:dyDescent="0.55000000000000004">
      <c r="A18" s="351"/>
      <c r="B18" s="352"/>
      <c r="C18" s="352"/>
      <c r="D18" s="352"/>
      <c r="E18" s="352"/>
      <c r="F18" s="352"/>
      <c r="G18" s="352"/>
      <c r="Q18" s="356" t="s">
        <v>1271</v>
      </c>
    </row>
    <row r="19" spans="1:17" ht="20.149999999999999" customHeight="1" x14ac:dyDescent="0.55000000000000004">
      <c r="A19" s="1458" t="s">
        <v>311</v>
      </c>
      <c r="B19" s="1459"/>
      <c r="C19" s="1458" t="s">
        <v>312</v>
      </c>
      <c r="D19" s="1460" t="s">
        <v>313</v>
      </c>
      <c r="E19" s="1461" t="s">
        <v>1272</v>
      </c>
      <c r="F19" s="1462" t="s">
        <v>314</v>
      </c>
      <c r="G19" s="1461" t="s">
        <v>1281</v>
      </c>
      <c r="H19" s="1461" t="s">
        <v>315</v>
      </c>
      <c r="I19" s="1461" t="s">
        <v>316</v>
      </c>
      <c r="J19" s="1463" t="s">
        <v>317</v>
      </c>
      <c r="K19" s="1464"/>
      <c r="L19" s="1464"/>
      <c r="M19" s="1483" t="s">
        <v>1274</v>
      </c>
      <c r="N19" s="1484"/>
      <c r="O19" s="1484"/>
      <c r="P19" s="1485" t="s">
        <v>1282</v>
      </c>
      <c r="Q19" s="1486"/>
    </row>
    <row r="20" spans="1:17" ht="20.149999999999999" customHeight="1" x14ac:dyDescent="0.55000000000000004">
      <c r="A20" s="1467"/>
      <c r="B20" s="1468"/>
      <c r="C20" s="1467"/>
      <c r="D20" s="1460"/>
      <c r="E20" s="1469"/>
      <c r="F20" s="1470"/>
      <c r="G20" s="1469"/>
      <c r="H20" s="1469"/>
      <c r="I20" s="1469"/>
      <c r="J20" s="1471" t="s">
        <v>319</v>
      </c>
      <c r="K20" s="1472" t="s">
        <v>320</v>
      </c>
      <c r="L20" s="1471" t="s">
        <v>74</v>
      </c>
      <c r="M20" s="1484"/>
      <c r="N20" s="1484"/>
      <c r="O20" s="1484"/>
      <c r="P20" s="1467"/>
      <c r="Q20" s="1487"/>
    </row>
    <row r="21" spans="1:17" ht="20.149999999999999" customHeight="1" x14ac:dyDescent="0.55000000000000004">
      <c r="A21" s="718" t="s">
        <v>1283</v>
      </c>
      <c r="B21" s="719"/>
      <c r="C21" s="422"/>
      <c r="D21" s="357"/>
      <c r="E21" s="15"/>
      <c r="F21" s="16"/>
      <c r="G21" s="358"/>
      <c r="H21" s="359"/>
      <c r="I21" s="357"/>
      <c r="J21" s="357"/>
      <c r="K21" s="357"/>
      <c r="L21" s="19">
        <f>SUM(J21:K21)</f>
        <v>0</v>
      </c>
      <c r="M21" s="720"/>
      <c r="N21" s="720"/>
      <c r="O21" s="721"/>
      <c r="P21" s="722"/>
      <c r="Q21" s="723"/>
    </row>
    <row r="22" spans="1:17" ht="20.149999999999999" customHeight="1" x14ac:dyDescent="0.55000000000000004">
      <c r="A22" s="718"/>
      <c r="B22" s="719"/>
      <c r="C22" s="422"/>
      <c r="D22" s="14"/>
      <c r="E22" s="15"/>
      <c r="F22" s="16"/>
      <c r="G22" s="17"/>
      <c r="H22" s="18"/>
      <c r="I22" s="21"/>
      <c r="J22" s="21"/>
      <c r="K22" s="361"/>
      <c r="L22" s="22"/>
      <c r="M22" s="720"/>
      <c r="N22" s="720"/>
      <c r="O22" s="721"/>
      <c r="P22" s="722"/>
      <c r="Q22" s="723"/>
    </row>
    <row r="23" spans="1:17" ht="20.149999999999999" customHeight="1" x14ac:dyDescent="0.55000000000000004">
      <c r="A23" s="718"/>
      <c r="B23" s="719"/>
      <c r="C23" s="422"/>
      <c r="D23" s="14"/>
      <c r="E23" s="15"/>
      <c r="F23" s="16"/>
      <c r="G23" s="17"/>
      <c r="H23" s="18"/>
      <c r="I23" s="21"/>
      <c r="J23" s="21"/>
      <c r="K23" s="361"/>
      <c r="L23" s="22"/>
      <c r="M23" s="720"/>
      <c r="N23" s="720"/>
      <c r="O23" s="721"/>
      <c r="P23" s="722"/>
      <c r="Q23" s="723"/>
    </row>
    <row r="24" spans="1:17" ht="20.149999999999999" customHeight="1" x14ac:dyDescent="0.55000000000000004">
      <c r="A24" s="718"/>
      <c r="B24" s="719"/>
      <c r="C24" s="422"/>
      <c r="D24" s="14"/>
      <c r="E24" s="15"/>
      <c r="F24" s="16"/>
      <c r="G24" s="17"/>
      <c r="H24" s="18"/>
      <c r="I24" s="21"/>
      <c r="J24" s="21"/>
      <c r="K24" s="361"/>
      <c r="L24" s="22"/>
      <c r="M24" s="720"/>
      <c r="N24" s="720"/>
      <c r="O24" s="721"/>
      <c r="P24" s="722"/>
      <c r="Q24" s="723"/>
    </row>
    <row r="25" spans="1:17" ht="20.149999999999999" customHeight="1" x14ac:dyDescent="0.55000000000000004">
      <c r="A25" s="1476" t="s">
        <v>323</v>
      </c>
      <c r="B25" s="1488"/>
      <c r="C25" s="1478" t="s">
        <v>288</v>
      </c>
      <c r="D25" s="1479">
        <f>SUM(D21:D24)</f>
        <v>0</v>
      </c>
      <c r="E25" s="1480" t="s">
        <v>324</v>
      </c>
      <c r="F25" s="1480" t="s">
        <v>324</v>
      </c>
      <c r="G25" s="1480" t="s">
        <v>324</v>
      </c>
      <c r="H25" s="1480" t="s">
        <v>324</v>
      </c>
      <c r="I25" s="1489">
        <f>SUM(I21:I24)</f>
        <v>0</v>
      </c>
      <c r="J25" s="1489">
        <f>SUM(J21:J24)</f>
        <v>0</v>
      </c>
      <c r="K25" s="1489">
        <f>SUM(K21:K24)</f>
        <v>0</v>
      </c>
      <c r="L25" s="1489">
        <f>SUM(L21:L24)</f>
        <v>0</v>
      </c>
      <c r="M25" s="1490" t="s">
        <v>324</v>
      </c>
      <c r="N25" s="1490"/>
      <c r="O25" s="1491"/>
      <c r="P25" s="1492" t="s">
        <v>324</v>
      </c>
      <c r="Q25" s="1491"/>
    </row>
    <row r="26" spans="1:17" ht="21" customHeight="1" x14ac:dyDescent="0.55000000000000004">
      <c r="A26" s="1445"/>
      <c r="B26" s="1445"/>
      <c r="C26" s="1445"/>
      <c r="D26" s="1445"/>
      <c r="E26" s="1445"/>
      <c r="F26" s="1445"/>
      <c r="G26" s="1445"/>
      <c r="H26" s="1445"/>
      <c r="I26" s="1445"/>
      <c r="J26" s="1445"/>
      <c r="K26" s="1445"/>
      <c r="L26" s="1445"/>
      <c r="M26" s="1445"/>
      <c r="N26" s="1445"/>
      <c r="O26" s="1445"/>
      <c r="P26" s="1445"/>
      <c r="Q26" s="1445"/>
    </row>
  </sheetData>
  <sheetProtection algorithmName="SHA-512" hashValue="MjuKrGaZ/3up1Fjk61bwaauELIISE5GQrNthAw18QM+SalmjIIrBJA5PXz0usbf8pcgLuwaU+NAArhtpPN1c3Q==" saltValue="2qsLmvCgxYvRFFMWCqNsNw==" spinCount="100000" sheet="1" objects="1" scenarios="1" selectLockedCells="1"/>
  <mergeCells count="43">
    <mergeCell ref="A12:B12"/>
    <mergeCell ref="O1:Q1"/>
    <mergeCell ref="A7:B8"/>
    <mergeCell ref="C7:C8"/>
    <mergeCell ref="D7:D8"/>
    <mergeCell ref="E7:E8"/>
    <mergeCell ref="F7:F8"/>
    <mergeCell ref="G7:G8"/>
    <mergeCell ref="H7:H8"/>
    <mergeCell ref="I7:I8"/>
    <mergeCell ref="J7:L7"/>
    <mergeCell ref="M7:P7"/>
    <mergeCell ref="Q7:Q8"/>
    <mergeCell ref="A9:B9"/>
    <mergeCell ref="A10:B10"/>
    <mergeCell ref="A11:B11"/>
    <mergeCell ref="P19:Q20"/>
    <mergeCell ref="A13:B13"/>
    <mergeCell ref="A19:B20"/>
    <mergeCell ref="C19:C20"/>
    <mergeCell ref="D19:D20"/>
    <mergeCell ref="E19:E20"/>
    <mergeCell ref="F19:F20"/>
    <mergeCell ref="G19:G20"/>
    <mergeCell ref="H19:H20"/>
    <mergeCell ref="I19:I20"/>
    <mergeCell ref="J19:L19"/>
    <mergeCell ref="M19:O20"/>
    <mergeCell ref="A21:B21"/>
    <mergeCell ref="M21:O21"/>
    <mergeCell ref="P21:Q21"/>
    <mergeCell ref="A22:B22"/>
    <mergeCell ref="M22:O22"/>
    <mergeCell ref="P22:Q22"/>
    <mergeCell ref="A25:B25"/>
    <mergeCell ref="M25:O25"/>
    <mergeCell ref="P25:Q25"/>
    <mergeCell ref="A23:B23"/>
    <mergeCell ref="M23:O23"/>
    <mergeCell ref="P23:Q23"/>
    <mergeCell ref="A24:B24"/>
    <mergeCell ref="M24:O24"/>
    <mergeCell ref="P24:Q24"/>
  </mergeCells>
  <phoneticPr fontId="2"/>
  <dataValidations count="2">
    <dataValidation allowBlank="1" showInputMessage="1" showErrorMessage="1" errorTitle="入力規則違反" error="はい、いいえ、該当なし　の何れかを記入" sqref="O2:P3"/>
    <dataValidation type="list" allowBlank="1" showInputMessage="1" showErrorMessage="1" sqref="F9:F12 F21:F24">
      <formula1>"有,無"</formula1>
    </dataValidation>
  </dataValidations>
  <printOptions horizontalCentered="1"/>
  <pageMargins left="0.43307086614173229" right="0.31496062992125984" top="0.55118110236220474" bottom="0.70866141732283472" header="0.27559055118110237" footer="0.23622047244094491"/>
  <pageSetup paperSize="9" scale="91" orientation="landscape" cellComments="asDisplayed" r:id="rId1"/>
  <headerFooter alignWithMargins="0">
    <oddFooter>&amp;C&amp;A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M26"/>
  <sheetViews>
    <sheetView view="pageBreakPreview" zoomScaleNormal="100" zoomScaleSheetLayoutView="100" workbookViewId="0">
      <selection activeCell="C5" sqref="C5:F5"/>
    </sheetView>
  </sheetViews>
  <sheetFormatPr defaultColWidth="2.58203125" defaultRowHeight="21" customHeight="1" x14ac:dyDescent="0.55000000000000004"/>
  <cols>
    <col min="1" max="1" width="5.4140625" style="293" customWidth="1"/>
    <col min="2" max="2" width="5.5" style="293" customWidth="1"/>
    <col min="3" max="3" width="7.5" style="293" customWidth="1"/>
    <col min="4" max="6" width="6.58203125" style="293" customWidth="1"/>
    <col min="7" max="7" width="18.4140625" style="293" customWidth="1"/>
    <col min="8" max="8" width="19.9140625" style="293" customWidth="1"/>
    <col min="9" max="9" width="16.58203125" style="293" customWidth="1"/>
    <col min="10" max="10" width="10.9140625" style="293" customWidth="1"/>
    <col min="11" max="65" width="16.58203125" style="293" customWidth="1"/>
    <col min="66" max="16384" width="2.58203125" style="293"/>
  </cols>
  <sheetData>
    <row r="1" spans="1:13" s="20" customFormat="1" ht="20.149999999999999" customHeight="1" x14ac:dyDescent="0.55000000000000004">
      <c r="A1" s="1493"/>
      <c r="B1" s="1245"/>
      <c r="C1" s="1482"/>
      <c r="D1" s="1482"/>
      <c r="E1" s="1482"/>
      <c r="F1" s="1482"/>
      <c r="G1" s="1482"/>
      <c r="H1" s="1482"/>
      <c r="I1" s="1482"/>
      <c r="J1" s="1482"/>
      <c r="K1" s="1186" t="str">
        <f>IF(共通!$C$5&lt;&gt;"",共通!$C$5,"")</f>
        <v/>
      </c>
      <c r="L1" s="1188"/>
    </row>
    <row r="2" spans="1:13" s="20" customFormat="1" ht="20.149999999999999" customHeight="1" x14ac:dyDescent="0.55000000000000004">
      <c r="A2" s="1342" t="s">
        <v>487</v>
      </c>
      <c r="B2" s="1245" t="s">
        <v>1284</v>
      </c>
      <c r="C2" s="1482"/>
      <c r="D2" s="1482"/>
      <c r="E2" s="1482"/>
      <c r="F2" s="1482"/>
      <c r="G2" s="1482"/>
      <c r="H2" s="1482"/>
      <c r="I2" s="1482"/>
      <c r="J2" s="1482"/>
      <c r="K2" s="93"/>
      <c r="L2" s="93"/>
    </row>
    <row r="3" spans="1:13" s="20" customFormat="1" ht="20.149999999999999" customHeight="1" x14ac:dyDescent="0.55000000000000004">
      <c r="A3" s="1493"/>
      <c r="B3" s="1245" t="s">
        <v>1285</v>
      </c>
      <c r="C3" s="1445"/>
      <c r="D3" s="1482"/>
      <c r="E3" s="1482"/>
      <c r="F3" s="1482"/>
      <c r="G3" s="1482"/>
      <c r="H3" s="1482"/>
      <c r="I3" s="1482"/>
      <c r="J3" s="1482"/>
      <c r="K3" s="1482"/>
      <c r="L3" s="1482"/>
    </row>
    <row r="4" spans="1:13" s="20" customFormat="1" ht="20.149999999999999" customHeight="1" x14ac:dyDescent="0.55000000000000004">
      <c r="A4" s="1493"/>
      <c r="B4" s="1482"/>
      <c r="C4" s="1494" t="s">
        <v>325</v>
      </c>
      <c r="D4" s="1495"/>
      <c r="E4" s="1495"/>
      <c r="F4" s="1496"/>
      <c r="G4" s="1497" t="s">
        <v>312</v>
      </c>
      <c r="H4" s="1498" t="s">
        <v>1286</v>
      </c>
      <c r="I4" s="1499" t="s">
        <v>326</v>
      </c>
      <c r="J4" s="1494" t="s">
        <v>1287</v>
      </c>
      <c r="K4" s="1495"/>
      <c r="L4" s="1496"/>
    </row>
    <row r="5" spans="1:13" s="11" customFormat="1" ht="20.149999999999999" customHeight="1" x14ac:dyDescent="0.55000000000000004">
      <c r="A5" s="1444"/>
      <c r="B5" s="1445"/>
      <c r="C5" s="724"/>
      <c r="D5" s="725"/>
      <c r="E5" s="725"/>
      <c r="F5" s="726"/>
      <c r="G5" s="362"/>
      <c r="H5" s="363"/>
      <c r="I5" s="362"/>
      <c r="J5" s="711"/>
      <c r="K5" s="712"/>
      <c r="L5" s="713"/>
    </row>
    <row r="6" spans="1:13" s="11" customFormat="1" ht="20.149999999999999" customHeight="1" x14ac:dyDescent="0.55000000000000004">
      <c r="A6" s="1444"/>
      <c r="B6" s="1445"/>
      <c r="C6" s="724"/>
      <c r="D6" s="725"/>
      <c r="E6" s="725"/>
      <c r="F6" s="726"/>
      <c r="G6" s="362"/>
      <c r="H6" s="363"/>
      <c r="I6" s="362"/>
      <c r="J6" s="711"/>
      <c r="K6" s="712"/>
      <c r="L6" s="713"/>
    </row>
    <row r="7" spans="1:13" s="11" customFormat="1" ht="20.149999999999999" customHeight="1" x14ac:dyDescent="0.55000000000000004">
      <c r="A7" s="1444"/>
      <c r="B7" s="1445"/>
      <c r="C7" s="724"/>
      <c r="D7" s="725"/>
      <c r="E7" s="725"/>
      <c r="F7" s="726"/>
      <c r="G7" s="362"/>
      <c r="H7" s="363"/>
      <c r="I7" s="362"/>
      <c r="J7" s="711"/>
      <c r="K7" s="712"/>
      <c r="L7" s="713"/>
    </row>
    <row r="8" spans="1:13" s="11" customFormat="1" ht="20.149999999999999" customHeight="1" x14ac:dyDescent="0.55000000000000004">
      <c r="A8" s="1444"/>
      <c r="B8" s="1445"/>
      <c r="C8" s="1445"/>
      <c r="D8" s="1445"/>
      <c r="E8" s="1445"/>
      <c r="F8" s="1445"/>
      <c r="G8" s="1445"/>
      <c r="H8" s="1445"/>
      <c r="I8" s="1445"/>
      <c r="J8" s="1445"/>
      <c r="K8" s="1445"/>
      <c r="L8" s="1445"/>
    </row>
    <row r="9" spans="1:13" s="11" customFormat="1" ht="20.149999999999999" customHeight="1" x14ac:dyDescent="0.55000000000000004">
      <c r="A9" s="1444" t="s">
        <v>488</v>
      </c>
      <c r="B9" s="1445" t="s">
        <v>1288</v>
      </c>
      <c r="C9" s="1445"/>
      <c r="D9" s="1445"/>
      <c r="E9" s="1445"/>
      <c r="F9" s="1445"/>
      <c r="G9" s="1445"/>
      <c r="H9" s="1445"/>
      <c r="I9" s="1445"/>
      <c r="J9" s="1445"/>
      <c r="K9" s="1445"/>
      <c r="L9" s="1445"/>
      <c r="M9" s="13"/>
    </row>
    <row r="10" spans="1:13" s="11" customFormat="1" ht="20.149999999999999" customHeight="1" x14ac:dyDescent="0.55000000000000004">
      <c r="A10" s="1444"/>
      <c r="B10" s="1445"/>
      <c r="C10" s="727"/>
      <c r="D10" s="727"/>
      <c r="E10" s="727"/>
      <c r="F10" s="1500"/>
      <c r="G10" s="1445"/>
      <c r="H10" s="1445"/>
      <c r="I10" s="1445"/>
      <c r="J10" s="1445"/>
      <c r="K10" s="1445"/>
      <c r="L10" s="1445"/>
      <c r="M10" s="13"/>
    </row>
    <row r="11" spans="1:13" s="11" customFormat="1" ht="20.149999999999999" customHeight="1" x14ac:dyDescent="0.55000000000000004">
      <c r="A11" s="1444"/>
      <c r="B11" s="1445"/>
      <c r="C11" s="1501" t="s">
        <v>1289</v>
      </c>
      <c r="D11" s="1502"/>
      <c r="E11" s="1503"/>
      <c r="F11" s="728"/>
      <c r="G11" s="728"/>
      <c r="H11" s="728"/>
      <c r="I11" s="728"/>
      <c r="J11" s="728"/>
      <c r="K11" s="728"/>
      <c r="L11" s="728"/>
      <c r="M11" s="13"/>
    </row>
    <row r="12" spans="1:13" s="11" customFormat="1" ht="20.149999999999999" customHeight="1" x14ac:dyDescent="0.55000000000000004">
      <c r="A12" s="1444"/>
      <c r="B12" s="1445"/>
      <c r="C12" s="1274"/>
      <c r="D12" s="1446"/>
      <c r="E12" s="1446"/>
      <c r="F12" s="1446"/>
      <c r="G12" s="1447"/>
      <c r="H12" s="1447"/>
      <c r="I12" s="1447"/>
      <c r="J12" s="1447"/>
      <c r="K12" s="1447"/>
      <c r="L12" s="1446"/>
      <c r="M12" s="13"/>
    </row>
    <row r="13" spans="1:13" s="11" customFormat="1" ht="20.149999999999999" customHeight="1" x14ac:dyDescent="0.55000000000000004">
      <c r="A13" s="1444" t="s">
        <v>489</v>
      </c>
      <c r="B13" s="1445" t="s">
        <v>1290</v>
      </c>
      <c r="C13" s="1445"/>
      <c r="D13" s="1445"/>
      <c r="E13" s="1445"/>
      <c r="F13" s="1445"/>
      <c r="G13" s="1445"/>
      <c r="H13" s="1445"/>
      <c r="I13" s="1445"/>
      <c r="J13" s="1445"/>
      <c r="K13" s="1445"/>
      <c r="L13" s="1445"/>
    </row>
    <row r="14" spans="1:13" s="11" customFormat="1" ht="20.149999999999999" customHeight="1" x14ac:dyDescent="0.55000000000000004">
      <c r="A14" s="1444"/>
      <c r="B14" s="1310" t="s">
        <v>919</v>
      </c>
      <c r="C14" s="1504" t="s">
        <v>327</v>
      </c>
      <c r="D14" s="42"/>
      <c r="E14" s="42"/>
      <c r="F14" s="42"/>
      <c r="G14" s="42"/>
      <c r="H14" s="1504"/>
      <c r="I14" s="1504"/>
      <c r="J14" s="1504"/>
      <c r="K14" s="1445"/>
      <c r="L14" s="1445"/>
    </row>
    <row r="15" spans="1:13" s="11" customFormat="1" ht="20.149999999999999" customHeight="1" x14ac:dyDescent="0.55000000000000004">
      <c r="A15" s="1444"/>
      <c r="B15" s="1310"/>
      <c r="C15" s="42"/>
      <c r="D15" s="42"/>
      <c r="E15" s="42"/>
      <c r="F15" s="42"/>
      <c r="G15" s="42"/>
      <c r="H15" s="1505"/>
      <c r="I15" s="62"/>
      <c r="J15" s="1445"/>
      <c r="K15" s="1445"/>
      <c r="L15" s="1445"/>
    </row>
    <row r="16" spans="1:13" s="11" customFormat="1" ht="20.149999999999999" customHeight="1" x14ac:dyDescent="0.55000000000000004">
      <c r="A16" s="1506"/>
      <c r="B16" s="1507" t="s">
        <v>921</v>
      </c>
      <c r="C16" s="1445" t="s">
        <v>1291</v>
      </c>
      <c r="D16" s="1445"/>
      <c r="E16" s="1445"/>
      <c r="F16" s="1445"/>
      <c r="G16" s="1445"/>
      <c r="H16" s="1505"/>
      <c r="I16" s="62"/>
      <c r="J16" s="1445"/>
      <c r="K16" s="1445"/>
      <c r="L16" s="1445"/>
    </row>
    <row r="17" spans="1:12" s="11" customFormat="1" ht="20.149999999999999" customHeight="1" x14ac:dyDescent="0.55000000000000004">
      <c r="A17" s="1444"/>
      <c r="B17" s="1245"/>
      <c r="C17" s="1508"/>
      <c r="D17" s="1508"/>
      <c r="E17" s="1508"/>
      <c r="F17" s="1445"/>
      <c r="G17" s="1445"/>
      <c r="H17" s="1445"/>
      <c r="I17" s="1445"/>
      <c r="J17" s="1445"/>
      <c r="K17" s="1445"/>
      <c r="L17" s="1445"/>
    </row>
    <row r="18" spans="1:12" s="20" customFormat="1" ht="20.149999999999999" customHeight="1" x14ac:dyDescent="0.55000000000000004">
      <c r="A18" s="1444" t="s">
        <v>1122</v>
      </c>
      <c r="B18" s="1245" t="s">
        <v>1292</v>
      </c>
      <c r="C18" s="1445"/>
      <c r="D18" s="1445"/>
      <c r="E18" s="1445"/>
      <c r="F18" s="1445"/>
      <c r="G18" s="1445"/>
      <c r="H18" s="1445"/>
      <c r="I18" s="1482"/>
      <c r="J18" s="1482"/>
      <c r="K18" s="1482"/>
      <c r="L18" s="1482"/>
    </row>
    <row r="19" spans="1:12" s="20" customFormat="1" ht="20.149999999999999" customHeight="1" x14ac:dyDescent="0.55000000000000004">
      <c r="A19" s="1445"/>
      <c r="B19" s="1245" t="s">
        <v>1293</v>
      </c>
      <c r="C19" s="1482"/>
      <c r="D19" s="1482"/>
      <c r="E19" s="1482"/>
      <c r="F19" s="1482"/>
      <c r="G19" s="1482"/>
      <c r="H19" s="1482"/>
      <c r="I19" s="62"/>
      <c r="J19" s="1482"/>
      <c r="K19" s="1482"/>
      <c r="L19" s="1482"/>
    </row>
    <row r="20" spans="1:12" s="20" customFormat="1" ht="20.149999999999999" customHeight="1" x14ac:dyDescent="0.55000000000000004">
      <c r="A20" s="1445"/>
      <c r="B20" s="1245" t="s">
        <v>1294</v>
      </c>
      <c r="C20" s="1482"/>
      <c r="D20" s="1482"/>
      <c r="E20" s="1482"/>
      <c r="F20" s="1482"/>
      <c r="G20" s="1482"/>
      <c r="H20" s="1482"/>
      <c r="I20" s="62"/>
      <c r="J20" s="1482"/>
      <c r="K20" s="1482"/>
      <c r="L20" s="1482"/>
    </row>
    <row r="21" spans="1:12" s="20" customFormat="1" ht="20.149999999999999" customHeight="1" x14ac:dyDescent="0.55000000000000004">
      <c r="A21" s="1482"/>
      <c r="B21" s="1245"/>
      <c r="C21" s="1445"/>
      <c r="D21" s="1445"/>
      <c r="E21" s="1445"/>
      <c r="F21" s="1445"/>
      <c r="G21" s="1445"/>
      <c r="H21" s="1445"/>
      <c r="I21" s="1482"/>
      <c r="J21" s="1482"/>
      <c r="K21" s="1482"/>
      <c r="L21" s="1482"/>
    </row>
    <row r="22" spans="1:12" s="20" customFormat="1" ht="20.149999999999999" customHeight="1" x14ac:dyDescent="0.55000000000000004">
      <c r="A22" s="1342" t="s">
        <v>1124</v>
      </c>
      <c r="B22" s="1245" t="s">
        <v>1295</v>
      </c>
      <c r="C22" s="1445"/>
      <c r="D22" s="1445"/>
      <c r="E22" s="1445"/>
      <c r="F22" s="1445"/>
      <c r="G22" s="1445"/>
      <c r="H22" s="1445"/>
      <c r="I22" s="1482"/>
      <c r="J22" s="1482"/>
      <c r="K22" s="1482"/>
      <c r="L22" s="1482"/>
    </row>
    <row r="23" spans="1:12" s="20" customFormat="1" ht="20.149999999999999" customHeight="1" x14ac:dyDescent="0.55000000000000004">
      <c r="A23" s="1445"/>
      <c r="B23" s="1245" t="s">
        <v>1296</v>
      </c>
      <c r="C23" s="1482"/>
      <c r="D23" s="1482"/>
      <c r="E23" s="1445"/>
      <c r="F23" s="1445"/>
      <c r="G23" s="1445"/>
      <c r="H23" s="1445"/>
      <c r="I23" s="62"/>
      <c r="J23" s="1482"/>
      <c r="K23" s="1482"/>
      <c r="L23" s="1482"/>
    </row>
    <row r="24" spans="1:12" s="20" customFormat="1" ht="20.149999999999999" customHeight="1" x14ac:dyDescent="0.55000000000000004">
      <c r="A24" s="1482"/>
      <c r="B24" s="1509" t="s">
        <v>1297</v>
      </c>
      <c r="C24" s="1510"/>
      <c r="D24" s="1511" t="s">
        <v>1298</v>
      </c>
      <c r="E24" s="1512"/>
      <c r="F24" s="1512"/>
      <c r="G24" s="1512"/>
      <c r="H24" s="1513"/>
      <c r="I24" s="711"/>
      <c r="J24" s="712"/>
      <c r="K24" s="712"/>
      <c r="L24" s="713"/>
    </row>
    <row r="25" spans="1:12" s="20" customFormat="1" ht="20.149999999999999" customHeight="1" x14ac:dyDescent="0.55000000000000004">
      <c r="A25" s="1482"/>
      <c r="B25" s="1514"/>
      <c r="C25" s="1515"/>
      <c r="D25" s="1511" t="s">
        <v>1299</v>
      </c>
      <c r="E25" s="1512"/>
      <c r="F25" s="1512"/>
      <c r="G25" s="1512"/>
      <c r="H25" s="1513"/>
      <c r="I25" s="711"/>
      <c r="J25" s="712"/>
      <c r="K25" s="712"/>
      <c r="L25" s="713"/>
    </row>
    <row r="26" spans="1:12" ht="21" customHeight="1" x14ac:dyDescent="0.55000000000000004">
      <c r="A26" s="1245"/>
      <c r="B26" s="1245"/>
      <c r="C26" s="1245"/>
      <c r="D26" s="1245"/>
      <c r="E26" s="1245"/>
      <c r="F26" s="1245"/>
      <c r="G26" s="1245"/>
      <c r="H26" s="1245"/>
      <c r="I26" s="1245"/>
      <c r="J26" s="1245"/>
      <c r="K26" s="1245"/>
      <c r="L26" s="1245"/>
    </row>
  </sheetData>
  <sheetProtection algorithmName="SHA-512" hashValue="zxAHELpuUbueD3yydXOvUS1FHUK/72hhvuDpp2QE3RBndQBG54zHFXwpyQ8AfRAECuGx3pKn6YwzeZbs96KjPg==" saltValue="6RtYFzOCtChsXFFeqkVLYw==" spinCount="100000" sheet="1" objects="1" scenarios="1" selectLockedCells="1"/>
  <mergeCells count="18">
    <mergeCell ref="C17:E17"/>
    <mergeCell ref="K1:L1"/>
    <mergeCell ref="C4:F4"/>
    <mergeCell ref="J4:L4"/>
    <mergeCell ref="C5:F5"/>
    <mergeCell ref="J5:L5"/>
    <mergeCell ref="C6:F6"/>
    <mergeCell ref="J6:L6"/>
    <mergeCell ref="C7:F7"/>
    <mergeCell ref="J7:L7"/>
    <mergeCell ref="C10:E10"/>
    <mergeCell ref="C11:E11"/>
    <mergeCell ref="F11:L11"/>
    <mergeCell ref="B24:C25"/>
    <mergeCell ref="D24:H24"/>
    <mergeCell ref="I24:L24"/>
    <mergeCell ref="D25:H25"/>
    <mergeCell ref="I25:L25"/>
  </mergeCells>
  <phoneticPr fontId="2"/>
  <dataValidations count="3">
    <dataValidation type="list" allowBlank="1" showInputMessage="1" showErrorMessage="1" sqref="I15:I16 I19:I20 I23">
      <formula1>"はい,いいえ"</formula1>
    </dataValidation>
    <dataValidation type="list" allowBlank="1" showInputMessage="1" showErrorMessage="1" sqref="I5:I7">
      <formula1>"有,無"</formula1>
    </dataValidation>
    <dataValidation type="list" allowBlank="1" showInputMessage="1" showErrorMessage="1" errorTitle="入力規則違反" error="はい、いいえ、該当なし　の何れかを記入" sqref="C10:E10">
      <formula1>"はい,いいえ"</formula1>
    </dataValidation>
  </dataValidations>
  <printOptions horizontalCentered="1"/>
  <pageMargins left="0.43307086614173229" right="0.31496062992125984" top="0.55118110236220474" bottom="0.70866141732283472" header="0.27559055118110237" footer="0.23622047244094491"/>
  <pageSetup paperSize="9" scale="92" orientation="landscape" cellComments="asDisplayed" r:id="rId1"/>
  <headerFooter alignWithMargins="0">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3" id="{DABE463C-F18F-4511-9488-FD2DF933C66F}">
            <xm:f>会P3!#REF!&lt;&gt;""</xm:f>
            <x14:dxf>
              <fill>
                <patternFill>
                  <bgColor theme="5" tint="0.79998168889431442"/>
                </patternFill>
              </fill>
            </x14:dxf>
          </x14:cfRule>
          <xm:sqref>I15:I16</xm:sqref>
        </x14:conditionalFormatting>
        <x14:conditionalFormatting xmlns:xm="http://schemas.microsoft.com/office/excel/2006/main">
          <x14:cfRule type="expression" priority="2" id="{AA224D59-1376-4F3D-84E7-209E61B3D553}">
            <xm:f>会P3!#REF!&lt;&gt;""</xm:f>
            <x14:dxf>
              <fill>
                <patternFill>
                  <bgColor theme="5" tint="0.79998168889431442"/>
                </patternFill>
              </fill>
            </x14:dxf>
          </x14:cfRule>
          <xm:sqref>I19:I20</xm:sqref>
        </x14:conditionalFormatting>
        <x14:conditionalFormatting xmlns:xm="http://schemas.microsoft.com/office/excel/2006/main">
          <x14:cfRule type="expression" priority="1" id="{D168CE3D-6D62-49FF-8710-5AE3AF614436}">
            <xm:f>会P3!#REF!&lt;&gt;""</xm:f>
            <x14:dxf>
              <fill>
                <patternFill>
                  <bgColor theme="5" tint="0.79998168889431442"/>
                </patternFill>
              </fill>
            </x14:dxf>
          </x14:cfRule>
          <xm:sqref>I23</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M28"/>
  <sheetViews>
    <sheetView view="pageBreakPreview" zoomScaleNormal="100" zoomScaleSheetLayoutView="100" workbookViewId="0">
      <selection activeCell="C3" sqref="C3"/>
    </sheetView>
  </sheetViews>
  <sheetFormatPr defaultColWidth="5.4140625" defaultRowHeight="21" customHeight="1" x14ac:dyDescent="0.55000000000000004"/>
  <cols>
    <col min="1" max="1" width="5.4140625" style="28" customWidth="1"/>
    <col min="2" max="8" width="16.58203125" style="28" customWidth="1"/>
    <col min="9" max="9" width="16.58203125" style="31" customWidth="1"/>
    <col min="10" max="16384" width="5.4140625" style="28"/>
  </cols>
  <sheetData>
    <row r="1" spans="1:13" s="10" customFormat="1" ht="20.149999999999999" customHeight="1" x14ac:dyDescent="0.55000000000000004">
      <c r="A1" s="41" t="s">
        <v>1353</v>
      </c>
      <c r="B1" s="41"/>
      <c r="C1" s="41"/>
      <c r="D1" s="41"/>
      <c r="E1" s="41"/>
      <c r="F1" s="41"/>
      <c r="G1" s="41"/>
      <c r="H1" s="1186" t="str">
        <f>IF(共通!$C$5&lt;&gt;"",共通!$C$5,"")</f>
        <v/>
      </c>
      <c r="I1" s="1188"/>
    </row>
    <row r="2" spans="1:13" s="23" customFormat="1" ht="20.149999999999999" customHeight="1" x14ac:dyDescent="0.55000000000000004">
      <c r="A2" s="1434" t="s">
        <v>1114</v>
      </c>
      <c r="B2" s="1435" t="s">
        <v>1301</v>
      </c>
      <c r="C2" s="1435"/>
      <c r="D2" s="1435"/>
      <c r="E2" s="1435"/>
      <c r="F2" s="1436"/>
      <c r="G2" s="1283"/>
      <c r="H2" s="1274"/>
      <c r="I2" s="1274"/>
    </row>
    <row r="3" spans="1:13" s="10" customFormat="1" ht="20.149999999999999" customHeight="1" x14ac:dyDescent="0.55000000000000004">
      <c r="A3" s="1202"/>
      <c r="B3" s="1209"/>
      <c r="C3" s="62"/>
      <c r="D3" s="41"/>
      <c r="E3" s="41"/>
      <c r="F3" s="41"/>
      <c r="G3" s="41"/>
      <c r="H3" s="41"/>
      <c r="I3" s="41"/>
    </row>
    <row r="4" spans="1:13" s="9" customFormat="1" ht="20.149999999999999" customHeight="1" x14ac:dyDescent="0.55000000000000004">
      <c r="A4" s="1329"/>
      <c r="B4" s="1330" t="s">
        <v>1264</v>
      </c>
      <c r="C4" s="711"/>
      <c r="D4" s="712"/>
      <c r="E4" s="712"/>
      <c r="F4" s="712"/>
      <c r="G4" s="713"/>
      <c r="H4" s="1286"/>
      <c r="I4" s="1286"/>
    </row>
    <row r="5" spans="1:13" s="11" customFormat="1" ht="15" customHeight="1" x14ac:dyDescent="0.55000000000000004">
      <c r="A5" s="1444"/>
      <c r="B5" s="1445"/>
      <c r="C5" s="1274"/>
      <c r="D5" s="1446"/>
      <c r="E5" s="1446"/>
      <c r="F5" s="1446"/>
      <c r="G5" s="1447"/>
      <c r="H5" s="1447"/>
      <c r="I5" s="1447"/>
      <c r="J5" s="35"/>
      <c r="K5" s="35"/>
      <c r="L5" s="29"/>
      <c r="M5" s="13"/>
    </row>
    <row r="6" spans="1:13" s="23" customFormat="1" ht="21" customHeight="1" x14ac:dyDescent="0.55000000000000004">
      <c r="A6" s="1434" t="s">
        <v>1122</v>
      </c>
      <c r="B6" s="1435" t="s">
        <v>1302</v>
      </c>
      <c r="C6" s="1435"/>
      <c r="D6" s="1435"/>
      <c r="E6" s="1435"/>
      <c r="F6" s="1436"/>
      <c r="G6" s="1283"/>
      <c r="H6" s="1274"/>
      <c r="I6" s="1274"/>
    </row>
    <row r="7" spans="1:13" s="10" customFormat="1" ht="20.149999999999999" customHeight="1" x14ac:dyDescent="0.55000000000000004">
      <c r="A7" s="1202"/>
      <c r="B7" s="1209"/>
      <c r="C7" s="62"/>
      <c r="D7" s="41"/>
      <c r="E7" s="41"/>
      <c r="F7" s="41"/>
      <c r="G7" s="41"/>
      <c r="H7" s="41"/>
      <c r="I7" s="41"/>
    </row>
    <row r="8" spans="1:13" s="9" customFormat="1" ht="20.149999999999999" customHeight="1" x14ac:dyDescent="0.55000000000000004">
      <c r="A8" s="1329"/>
      <c r="B8" s="1330" t="s">
        <v>1264</v>
      </c>
      <c r="C8" s="711"/>
      <c r="D8" s="712"/>
      <c r="E8" s="712"/>
      <c r="F8" s="712"/>
      <c r="G8" s="713"/>
      <c r="H8" s="1286"/>
      <c r="I8" s="1286"/>
    </row>
    <row r="9" spans="1:13" s="11" customFormat="1" ht="14.4" customHeight="1" x14ac:dyDescent="0.55000000000000004">
      <c r="A9" s="1444"/>
      <c r="B9" s="1445"/>
      <c r="C9" s="1274"/>
      <c r="D9" s="1446"/>
      <c r="E9" s="1446"/>
      <c r="F9" s="1446"/>
      <c r="G9" s="1447"/>
      <c r="H9" s="1447"/>
      <c r="I9" s="1447"/>
      <c r="J9" s="35"/>
      <c r="K9" s="35"/>
      <c r="L9" s="29"/>
      <c r="M9" s="13"/>
    </row>
    <row r="10" spans="1:13" s="23" customFormat="1" ht="21" customHeight="1" x14ac:dyDescent="0.55000000000000004">
      <c r="A10" s="1434" t="s">
        <v>1124</v>
      </c>
      <c r="B10" s="1435" t="s">
        <v>1303</v>
      </c>
      <c r="C10" s="1435"/>
      <c r="D10" s="1435"/>
      <c r="E10" s="1435"/>
      <c r="F10" s="1436"/>
      <c r="G10" s="1283"/>
      <c r="H10" s="1274"/>
      <c r="I10" s="1274"/>
    </row>
    <row r="11" spans="1:13" s="10" customFormat="1" ht="20.149999999999999" customHeight="1" x14ac:dyDescent="0.55000000000000004">
      <c r="A11" s="1202"/>
      <c r="B11" s="1209"/>
      <c r="C11" s="62"/>
      <c r="D11" s="41"/>
      <c r="E11" s="41"/>
      <c r="F11" s="41"/>
      <c r="G11" s="41"/>
      <c r="H11" s="41"/>
      <c r="I11" s="41"/>
    </row>
    <row r="12" spans="1:13" s="9" customFormat="1" ht="20.149999999999999" customHeight="1" x14ac:dyDescent="0.55000000000000004">
      <c r="A12" s="1329"/>
      <c r="B12" s="1330" t="s">
        <v>1264</v>
      </c>
      <c r="C12" s="711"/>
      <c r="D12" s="712"/>
      <c r="E12" s="712"/>
      <c r="F12" s="712"/>
      <c r="G12" s="713"/>
      <c r="H12" s="1286"/>
      <c r="I12" s="1286"/>
    </row>
    <row r="13" spans="1:13" s="11" customFormat="1" ht="15" customHeight="1" x14ac:dyDescent="0.55000000000000004">
      <c r="A13" s="1444"/>
      <c r="B13" s="1445"/>
      <c r="C13" s="1274"/>
      <c r="D13" s="1446"/>
      <c r="E13" s="1446"/>
      <c r="F13" s="1446"/>
      <c r="G13" s="1447"/>
      <c r="H13" s="1447"/>
      <c r="I13" s="1447"/>
      <c r="J13" s="35"/>
      <c r="K13" s="35"/>
      <c r="L13" s="29"/>
      <c r="M13" s="13"/>
    </row>
    <row r="14" spans="1:13" s="11" customFormat="1" ht="20.149999999999999" customHeight="1" x14ac:dyDescent="0.55000000000000004">
      <c r="A14" s="1434" t="s">
        <v>1128</v>
      </c>
      <c r="B14" s="1445" t="s">
        <v>1304</v>
      </c>
      <c r="C14" s="1274"/>
      <c r="D14" s="1446"/>
      <c r="E14" s="1446"/>
      <c r="F14" s="1446"/>
      <c r="G14" s="1447"/>
      <c r="H14" s="1447"/>
      <c r="I14" s="1447"/>
      <c r="J14" s="35"/>
      <c r="K14" s="35"/>
      <c r="L14" s="29"/>
      <c r="M14" s="13"/>
    </row>
    <row r="15" spans="1:13" s="10" customFormat="1" ht="20.149999999999999" customHeight="1" x14ac:dyDescent="0.55000000000000004">
      <c r="A15" s="1516"/>
      <c r="B15" s="1517" t="s">
        <v>1305</v>
      </c>
      <c r="C15" s="1516"/>
      <c r="D15" s="1516"/>
      <c r="E15" s="1516"/>
      <c r="F15" s="1516"/>
      <c r="G15" s="1516"/>
      <c r="H15" s="1516"/>
      <c r="I15" s="1420"/>
    </row>
    <row r="16" spans="1:13" s="10" customFormat="1" ht="20.149999999999999" customHeight="1" x14ac:dyDescent="0.55000000000000004">
      <c r="A16" s="41"/>
      <c r="B16" s="1260"/>
      <c r="C16" s="1518" t="s">
        <v>1306</v>
      </c>
      <c r="D16" s="1438" t="s">
        <v>281</v>
      </c>
      <c r="E16" s="1519" t="s">
        <v>1307</v>
      </c>
      <c r="F16" s="657"/>
      <c r="G16" s="657"/>
      <c r="H16" s="1520"/>
      <c r="I16" s="1420"/>
    </row>
    <row r="17" spans="1:13" s="10" customFormat="1" ht="20.149999999999999" customHeight="1" x14ac:dyDescent="0.55000000000000004">
      <c r="A17" s="41"/>
      <c r="B17" s="1521" t="s">
        <v>282</v>
      </c>
      <c r="C17" s="364"/>
      <c r="D17" s="364"/>
      <c r="E17" s="730"/>
      <c r="F17" s="731"/>
      <c r="G17" s="731"/>
      <c r="H17" s="732"/>
      <c r="I17" s="1420"/>
    </row>
    <row r="18" spans="1:13" s="10" customFormat="1" ht="20.149999999999999" customHeight="1" x14ac:dyDescent="0.55000000000000004">
      <c r="A18" s="41"/>
      <c r="B18" s="1521" t="s">
        <v>283</v>
      </c>
      <c r="C18" s="364"/>
      <c r="D18" s="364"/>
      <c r="E18" s="730"/>
      <c r="F18" s="731"/>
      <c r="G18" s="731"/>
      <c r="H18" s="732"/>
      <c r="I18" s="1420"/>
    </row>
    <row r="19" spans="1:13" s="10" customFormat="1" ht="20.149999999999999" customHeight="1" x14ac:dyDescent="0.55000000000000004">
      <c r="A19" s="41"/>
      <c r="B19" s="1522" t="s">
        <v>284</v>
      </c>
      <c r="C19" s="364"/>
      <c r="D19" s="364"/>
      <c r="E19" s="730"/>
      <c r="F19" s="731"/>
      <c r="G19" s="731"/>
      <c r="H19" s="732"/>
      <c r="I19" s="1420"/>
    </row>
    <row r="20" spans="1:13" s="10" customFormat="1" ht="20.149999999999999" customHeight="1" x14ac:dyDescent="0.55000000000000004">
      <c r="A20" s="41"/>
      <c r="B20" s="1521" t="s">
        <v>285</v>
      </c>
      <c r="C20" s="364"/>
      <c r="D20" s="364"/>
      <c r="E20" s="730"/>
      <c r="F20" s="731"/>
      <c r="G20" s="731"/>
      <c r="H20" s="732"/>
      <c r="I20" s="1420"/>
    </row>
    <row r="21" spans="1:13" s="11" customFormat="1" ht="14.15" customHeight="1" x14ac:dyDescent="0.55000000000000004">
      <c r="A21" s="1444"/>
      <c r="B21" s="1445"/>
      <c r="C21" s="1274"/>
      <c r="D21" s="1446"/>
      <c r="E21" s="1446"/>
      <c r="F21" s="1446"/>
      <c r="G21" s="1447"/>
      <c r="H21" s="1447"/>
      <c r="I21" s="1447"/>
      <c r="J21" s="35"/>
      <c r="K21" s="35"/>
      <c r="L21" s="29"/>
      <c r="M21" s="13"/>
    </row>
    <row r="22" spans="1:13" s="11" customFormat="1" ht="20.149999999999999" customHeight="1" x14ac:dyDescent="0.55000000000000004">
      <c r="A22" s="1434" t="s">
        <v>1130</v>
      </c>
      <c r="B22" s="1445" t="s">
        <v>1308</v>
      </c>
      <c r="C22" s="1274"/>
      <c r="D22" s="1446"/>
      <c r="E22" s="1446"/>
      <c r="F22" s="1446"/>
      <c r="G22" s="1447"/>
      <c r="H22" s="1447"/>
      <c r="I22" s="1447"/>
      <c r="J22" s="35"/>
      <c r="K22" s="35"/>
      <c r="L22" s="29"/>
      <c r="M22" s="13"/>
    </row>
    <row r="23" spans="1:13" s="9" customFormat="1" ht="20.149999999999999" customHeight="1" x14ac:dyDescent="0.55000000000000004">
      <c r="A23" s="1270"/>
      <c r="B23" s="1270" t="s">
        <v>1309</v>
      </c>
      <c r="C23" s="1270"/>
      <c r="D23" s="1270"/>
      <c r="E23" s="1270"/>
      <c r="F23" s="1270"/>
      <c r="G23" s="1270"/>
      <c r="H23" s="1249" t="s">
        <v>1310</v>
      </c>
      <c r="I23" s="1420"/>
    </row>
    <row r="24" spans="1:13" s="9" customFormat="1" ht="20.149999999999999" customHeight="1" x14ac:dyDescent="0.55000000000000004">
      <c r="A24" s="1270"/>
      <c r="B24" s="1519" t="s">
        <v>286</v>
      </c>
      <c r="C24" s="1523"/>
      <c r="D24" s="1518" t="s">
        <v>1306</v>
      </c>
      <c r="E24" s="1438" t="s">
        <v>287</v>
      </c>
      <c r="F24" s="1524" t="s">
        <v>1311</v>
      </c>
      <c r="G24" s="1525"/>
      <c r="H24" s="1526"/>
      <c r="I24" s="1420"/>
    </row>
    <row r="25" spans="1:13" s="9" customFormat="1" ht="20.149999999999999" customHeight="1" x14ac:dyDescent="0.55000000000000004">
      <c r="A25" s="1270"/>
      <c r="B25" s="1438" t="s">
        <v>1312</v>
      </c>
      <c r="C25" s="365"/>
      <c r="D25" s="364"/>
      <c r="E25" s="364"/>
      <c r="F25" s="729"/>
      <c r="G25" s="729"/>
      <c r="H25" s="729"/>
      <c r="I25" s="1420"/>
    </row>
    <row r="26" spans="1:13" s="9" customFormat="1" ht="20.149999999999999" customHeight="1" x14ac:dyDescent="0.55000000000000004">
      <c r="A26" s="1270"/>
      <c r="B26" s="1438" t="s">
        <v>1313</v>
      </c>
      <c r="C26" s="365"/>
      <c r="D26" s="364"/>
      <c r="E26" s="364"/>
      <c r="F26" s="729"/>
      <c r="G26" s="729"/>
      <c r="H26" s="729"/>
      <c r="I26" s="1420"/>
    </row>
    <row r="27" spans="1:13" s="9" customFormat="1" ht="20.149999999999999" customHeight="1" x14ac:dyDescent="0.55000000000000004">
      <c r="A27" s="1270"/>
      <c r="B27" s="1438" t="s">
        <v>1314</v>
      </c>
      <c r="C27" s="365"/>
      <c r="D27" s="364"/>
      <c r="E27" s="364"/>
      <c r="F27" s="729"/>
      <c r="G27" s="729"/>
      <c r="H27" s="729"/>
      <c r="I27" s="1420"/>
    </row>
    <row r="28" spans="1:13" s="9" customFormat="1" ht="20.149999999999999" customHeight="1" x14ac:dyDescent="0.55000000000000004">
      <c r="A28" s="1270"/>
      <c r="B28" s="1521" t="s">
        <v>1315</v>
      </c>
      <c r="C28" s="421"/>
      <c r="D28" s="1528">
        <f>SUM(D25:D27)</f>
        <v>0</v>
      </c>
      <c r="E28" s="1528">
        <f>SUM(E25:E27)</f>
        <v>0</v>
      </c>
      <c r="F28" s="1527" t="s">
        <v>288</v>
      </c>
      <c r="G28" s="1527"/>
      <c r="H28" s="1527"/>
      <c r="I28" s="1420"/>
    </row>
  </sheetData>
  <sheetProtection algorithmName="SHA-512" hashValue="KitXegbl3KaYcx4zRYQeBKykWccwa/92kOAOxvaDC8JKlMc5ZogNCHoZh+udmbcMpIAS6BwR4eJmynXF3SLBJg==" saltValue="SihoyxKSZQCaqqbSxvS53A==" spinCount="100000" sheet="1" objects="1" scenarios="1" selectLockedCells="1"/>
  <mergeCells count="15">
    <mergeCell ref="B24:C24"/>
    <mergeCell ref="F24:H24"/>
    <mergeCell ref="F25:H25"/>
    <mergeCell ref="H1:I1"/>
    <mergeCell ref="C4:G4"/>
    <mergeCell ref="C8:G8"/>
    <mergeCell ref="C12:G12"/>
    <mergeCell ref="E16:H16"/>
    <mergeCell ref="E17:H17"/>
    <mergeCell ref="F26:H26"/>
    <mergeCell ref="F27:H27"/>
    <mergeCell ref="F28:H28"/>
    <mergeCell ref="E18:H18"/>
    <mergeCell ref="E19:H19"/>
    <mergeCell ref="E20:H20"/>
  </mergeCells>
  <phoneticPr fontId="2"/>
  <dataValidations count="2">
    <dataValidation imeMode="hiragana" allowBlank="1" showInputMessage="1" showErrorMessage="1" sqref="C4 C8 C12"/>
    <dataValidation type="list" allowBlank="1" showInputMessage="1" showErrorMessage="1" sqref="C3 C7 C11">
      <formula1>"はい,いいえ"</formula1>
    </dataValidation>
  </dataValidations>
  <printOptions horizontalCentered="1"/>
  <pageMargins left="0.43307086614173229" right="0.31496062992125984" top="0.55118110236220474" bottom="0.70866141732283472" header="0.27559055118110237" footer="0.23622047244094491"/>
  <pageSetup paperSize="9" scale="91" orientation="landscape" cellComments="asDisplayed" r:id="rId1"/>
  <headerFooter alignWithMargins="0">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3" id="{E76B7C32-4E6D-4023-B8A2-9B5F5ADD4ABB}">
            <xm:f>会P3!#REF!&lt;&gt;""</xm:f>
            <x14:dxf>
              <fill>
                <patternFill>
                  <bgColor theme="5" tint="0.79998168889431442"/>
                </patternFill>
              </fill>
            </x14:dxf>
          </x14:cfRule>
          <xm:sqref>C3</xm:sqref>
        </x14:conditionalFormatting>
        <x14:conditionalFormatting xmlns:xm="http://schemas.microsoft.com/office/excel/2006/main">
          <x14:cfRule type="expression" priority="2" id="{170EB318-064F-45DC-ACF3-A4B0135806DA}">
            <xm:f>会P3!#REF!&lt;&gt;""</xm:f>
            <x14:dxf>
              <fill>
                <patternFill>
                  <bgColor theme="5" tint="0.79998168889431442"/>
                </patternFill>
              </fill>
            </x14:dxf>
          </x14:cfRule>
          <xm:sqref>C7</xm:sqref>
        </x14:conditionalFormatting>
        <x14:conditionalFormatting xmlns:xm="http://schemas.microsoft.com/office/excel/2006/main">
          <x14:cfRule type="expression" priority="1" id="{9470CF11-C2D9-4413-92A6-C4452EE68C5D}">
            <xm:f>会P3!#REF!&lt;&gt;""</xm:f>
            <x14:dxf>
              <fill>
                <patternFill>
                  <bgColor theme="5" tint="0.79998168889431442"/>
                </patternFill>
              </fill>
            </x14:dxf>
          </x14:cfRule>
          <xm:sqref>C11</xm:sqref>
        </x14:conditionalFormatting>
      </x14:conditionalFormatting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K27"/>
  <sheetViews>
    <sheetView view="pageBreakPreview" zoomScaleNormal="100" zoomScaleSheetLayoutView="100" workbookViewId="0">
      <selection activeCell="C4" sqref="C4"/>
    </sheetView>
  </sheetViews>
  <sheetFormatPr defaultColWidth="5.4140625" defaultRowHeight="21" customHeight="1" x14ac:dyDescent="0.55000000000000004"/>
  <cols>
    <col min="1" max="1" width="5.4140625" style="28" customWidth="1"/>
    <col min="2" max="11" width="12.9140625" style="28" customWidth="1"/>
    <col min="12" max="16384" width="5.4140625" style="28"/>
  </cols>
  <sheetData>
    <row r="1" spans="1:11" ht="21" customHeight="1" x14ac:dyDescent="0.55000000000000004">
      <c r="A1" s="1276"/>
      <c r="B1" s="1276"/>
      <c r="C1" s="1276"/>
      <c r="D1" s="1276"/>
      <c r="E1" s="1276"/>
      <c r="F1" s="1276"/>
      <c r="G1" s="1276"/>
      <c r="H1" s="1276"/>
      <c r="I1" s="1276"/>
      <c r="J1" s="1557" t="str">
        <f>IF(共通!$C$5&lt;&gt;"",共通!$C$5,"")</f>
        <v/>
      </c>
      <c r="K1" s="1558"/>
    </row>
    <row r="2" spans="1:11" s="12" customFormat="1" ht="21" customHeight="1" x14ac:dyDescent="0.55000000000000004">
      <c r="A2" s="1270"/>
      <c r="B2" s="1270" t="s">
        <v>1316</v>
      </c>
      <c r="C2" s="1270"/>
      <c r="D2" s="1270"/>
      <c r="E2" s="1270"/>
      <c r="F2" s="1270"/>
      <c r="G2" s="1270"/>
      <c r="H2" s="1270"/>
      <c r="I2" s="1420"/>
      <c r="J2" s="1270"/>
      <c r="K2" s="1270"/>
    </row>
    <row r="3" spans="1:11" s="12" customFormat="1" ht="21" customHeight="1" x14ac:dyDescent="0.55000000000000004">
      <c r="A3" s="1270"/>
      <c r="B3" s="1270" t="s">
        <v>1317</v>
      </c>
      <c r="C3" s="1270"/>
      <c r="D3" s="1270"/>
      <c r="E3" s="1270"/>
      <c r="F3" s="1270"/>
      <c r="G3" s="1270"/>
      <c r="H3" s="1270"/>
      <c r="I3" s="1420"/>
      <c r="J3" s="1270"/>
      <c r="K3" s="1270"/>
    </row>
    <row r="4" spans="1:11" s="12" customFormat="1" ht="21" customHeight="1" x14ac:dyDescent="0.55000000000000004">
      <c r="A4" s="1249"/>
      <c r="B4" s="1529" t="s">
        <v>1318</v>
      </c>
      <c r="C4" s="366"/>
      <c r="D4" s="1433" t="s">
        <v>1319</v>
      </c>
      <c r="E4" s="1530" t="s">
        <v>1320</v>
      </c>
      <c r="F4" s="366"/>
      <c r="G4" s="1433" t="s">
        <v>1319</v>
      </c>
      <c r="H4" s="1531" t="s">
        <v>289</v>
      </c>
      <c r="I4" s="1532"/>
      <c r="J4" s="366"/>
      <c r="K4" s="1433" t="s">
        <v>1319</v>
      </c>
    </row>
    <row r="5" spans="1:11" s="12" customFormat="1" ht="21" customHeight="1" x14ac:dyDescent="0.55000000000000004">
      <c r="A5" s="1533"/>
      <c r="B5" s="1534"/>
      <c r="C5" s="1535"/>
      <c r="D5" s="1536"/>
      <c r="E5" s="1537" t="s">
        <v>1321</v>
      </c>
      <c r="F5" s="366"/>
      <c r="G5" s="1433" t="s">
        <v>1319</v>
      </c>
      <c r="H5" s="1270"/>
      <c r="I5" s="1420"/>
      <c r="J5" s="1270"/>
      <c r="K5" s="1270"/>
    </row>
    <row r="6" spans="1:11" s="11" customFormat="1" ht="15" customHeight="1" x14ac:dyDescent="0.55000000000000004">
      <c r="A6" s="1444"/>
      <c r="B6" s="1445"/>
      <c r="C6" s="1274"/>
      <c r="D6" s="1446"/>
      <c r="E6" s="1446"/>
      <c r="F6" s="1446"/>
      <c r="G6" s="1447"/>
      <c r="H6" s="1447"/>
      <c r="I6" s="1447"/>
      <c r="J6" s="1447"/>
      <c r="K6" s="1447"/>
    </row>
    <row r="7" spans="1:11" s="12" customFormat="1" ht="21" customHeight="1" x14ac:dyDescent="0.55000000000000004">
      <c r="A7" s="1270"/>
      <c r="B7" s="1270" t="s">
        <v>1322</v>
      </c>
      <c r="C7" s="1270"/>
      <c r="D7" s="1270"/>
      <c r="E7" s="1270"/>
      <c r="F7" s="62"/>
      <c r="G7" s="1270"/>
      <c r="H7" s="1270"/>
      <c r="I7" s="1270"/>
      <c r="J7" s="1420"/>
      <c r="K7" s="1270"/>
    </row>
    <row r="8" spans="1:11" s="11" customFormat="1" ht="20.149999999999999" customHeight="1" x14ac:dyDescent="0.55000000000000004">
      <c r="A8" s="1444"/>
      <c r="B8" s="1445"/>
      <c r="C8" s="1274"/>
      <c r="D8" s="1446"/>
      <c r="E8" s="1446"/>
      <c r="F8" s="1446"/>
      <c r="G8" s="1447"/>
      <c r="H8" s="1447"/>
      <c r="I8" s="1447"/>
      <c r="J8" s="1447"/>
      <c r="K8" s="1447"/>
    </row>
    <row r="9" spans="1:11" s="27" customFormat="1" ht="21" customHeight="1" x14ac:dyDescent="0.55000000000000004">
      <c r="A9" s="1325" t="s">
        <v>1141</v>
      </c>
      <c r="B9" s="1274" t="s">
        <v>1323</v>
      </c>
      <c r="C9" s="1538" t="s">
        <v>1324</v>
      </c>
      <c r="D9" s="1538"/>
      <c r="E9" s="1559"/>
      <c r="F9" s="1539" t="s">
        <v>1325</v>
      </c>
      <c r="G9" s="1274"/>
      <c r="H9" s="1274"/>
      <c r="I9" s="1274"/>
      <c r="J9" s="1274"/>
      <c r="K9" s="1274"/>
    </row>
    <row r="10" spans="1:11" s="9" customFormat="1" ht="21" customHeight="1" x14ac:dyDescent="0.55000000000000004">
      <c r="A10" s="1274" t="s">
        <v>1326</v>
      </c>
      <c r="B10" s="1274"/>
      <c r="C10" s="1274"/>
      <c r="D10" s="1274"/>
      <c r="E10" s="1274"/>
      <c r="F10" s="1274"/>
      <c r="G10" s="1274"/>
      <c r="H10" s="1274"/>
      <c r="I10" s="1274"/>
      <c r="J10" s="1274"/>
      <c r="K10" s="1274"/>
    </row>
    <row r="11" spans="1:11" s="9" customFormat="1" ht="21" customHeight="1" x14ac:dyDescent="0.55000000000000004">
      <c r="A11" s="39"/>
      <c r="B11" s="1540" t="s">
        <v>290</v>
      </c>
      <c r="C11" s="1541"/>
      <c r="D11" s="33"/>
      <c r="E11" s="39" t="s">
        <v>1327</v>
      </c>
      <c r="F11" s="1542" t="s">
        <v>1328</v>
      </c>
      <c r="G11" s="1543"/>
      <c r="H11" s="1543"/>
      <c r="I11" s="1544"/>
      <c r="J11" s="33"/>
      <c r="K11" s="1286" t="s">
        <v>280</v>
      </c>
    </row>
    <row r="12" spans="1:11" s="9" customFormat="1" ht="12.65" customHeight="1" x14ac:dyDescent="0.55000000000000004">
      <c r="A12" s="1286"/>
      <c r="B12" s="1286"/>
      <c r="C12" s="1286"/>
      <c r="D12" s="1286"/>
      <c r="E12" s="1286"/>
      <c r="F12" s="1286"/>
      <c r="G12" s="1286"/>
      <c r="H12" s="1286"/>
      <c r="I12" s="1286"/>
      <c r="J12" s="1286"/>
      <c r="K12" s="1286"/>
    </row>
    <row r="13" spans="1:11" s="13" customFormat="1" ht="21" customHeight="1" x14ac:dyDescent="0.55000000000000004">
      <c r="A13" s="1504" t="s">
        <v>291</v>
      </c>
      <c r="B13" s="1504"/>
      <c r="C13" s="1504"/>
      <c r="D13" s="1504"/>
      <c r="E13" s="1504"/>
      <c r="F13" s="1504"/>
      <c r="G13" s="1504"/>
      <c r="H13" s="1445"/>
      <c r="I13" s="1445"/>
      <c r="J13" s="1445"/>
      <c r="K13" s="1445"/>
    </row>
    <row r="14" spans="1:11" s="13" customFormat="1" ht="21" customHeight="1" x14ac:dyDescent="0.55000000000000004">
      <c r="A14" s="1504" t="s">
        <v>292</v>
      </c>
      <c r="B14" s="1545" t="s">
        <v>293</v>
      </c>
      <c r="C14" s="362"/>
      <c r="D14" s="1546"/>
      <c r="E14" s="1547"/>
      <c r="F14" s="1547"/>
      <c r="G14" s="1547"/>
      <c r="H14" s="1445"/>
      <c r="I14" s="1445"/>
      <c r="J14" s="1445"/>
      <c r="K14" s="1445"/>
    </row>
    <row r="15" spans="1:11" s="13" customFormat="1" ht="21" customHeight="1" x14ac:dyDescent="0.55000000000000004">
      <c r="A15" s="1504" t="s">
        <v>294</v>
      </c>
      <c r="B15" s="1545" t="s">
        <v>295</v>
      </c>
      <c r="C15" s="362"/>
      <c r="D15" s="1548" t="s">
        <v>296</v>
      </c>
      <c r="E15" s="1549"/>
      <c r="F15" s="733"/>
      <c r="G15" s="735"/>
      <c r="H15" s="1445"/>
      <c r="I15" s="1445"/>
      <c r="J15" s="1445"/>
      <c r="K15" s="1445"/>
    </row>
    <row r="16" spans="1:11" s="13" customFormat="1" ht="12" customHeight="1" x14ac:dyDescent="0.55000000000000004">
      <c r="A16" s="1445"/>
      <c r="B16" s="1445"/>
      <c r="C16" s="1445"/>
      <c r="D16" s="1445"/>
      <c r="E16" s="1550"/>
      <c r="F16" s="1445"/>
      <c r="G16" s="1445"/>
      <c r="H16" s="1445"/>
      <c r="I16" s="1445"/>
      <c r="J16" s="1445"/>
      <c r="K16" s="1445"/>
    </row>
    <row r="17" spans="1:11" s="13" customFormat="1" ht="21" customHeight="1" x14ac:dyDescent="0.55000000000000004">
      <c r="A17" s="1551" t="s">
        <v>1329</v>
      </c>
      <c r="B17" s="1551"/>
      <c r="C17" s="1551"/>
      <c r="D17" s="1551"/>
      <c r="E17" s="1551"/>
      <c r="F17" s="1551"/>
      <c r="G17" s="1551"/>
      <c r="H17" s="1551"/>
      <c r="I17" s="1551"/>
      <c r="J17" s="1551"/>
      <c r="K17" s="1551"/>
    </row>
    <row r="18" spans="1:11" s="13" customFormat="1" ht="21" customHeight="1" x14ac:dyDescent="0.55000000000000004">
      <c r="A18" s="1504"/>
      <c r="B18" s="1548" t="s">
        <v>1330</v>
      </c>
      <c r="C18" s="362"/>
      <c r="D18" s="1545" t="s">
        <v>295</v>
      </c>
      <c r="E18" s="362"/>
      <c r="F18" s="1445"/>
      <c r="G18" s="1445"/>
      <c r="H18" s="1445"/>
      <c r="I18" s="1445"/>
      <c r="J18" s="1445"/>
      <c r="K18" s="1445"/>
    </row>
    <row r="19" spans="1:11" s="9" customFormat="1" ht="21" customHeight="1" x14ac:dyDescent="0.55000000000000004">
      <c r="A19" s="1286"/>
      <c r="B19" s="1548" t="s">
        <v>297</v>
      </c>
      <c r="C19" s="362"/>
      <c r="D19" s="1286"/>
      <c r="E19" s="1286"/>
      <c r="F19" s="1286"/>
      <c r="G19" s="1286"/>
      <c r="H19" s="1445"/>
      <c r="I19" s="1286"/>
      <c r="J19" s="1286"/>
      <c r="K19" s="1286"/>
    </row>
    <row r="20" spans="1:11" s="9" customFormat="1" ht="12.65" customHeight="1" x14ac:dyDescent="0.55000000000000004">
      <c r="A20" s="1286"/>
      <c r="B20" s="1286"/>
      <c r="C20" s="1286"/>
      <c r="D20" s="1286"/>
      <c r="E20" s="1286"/>
      <c r="F20" s="1286"/>
      <c r="G20" s="1286"/>
      <c r="H20" s="1286"/>
      <c r="I20" s="1286"/>
      <c r="J20" s="1286"/>
      <c r="K20" s="1286"/>
    </row>
    <row r="21" spans="1:11" s="27" customFormat="1" ht="21" customHeight="1" x14ac:dyDescent="0.55000000000000004">
      <c r="A21" s="1274" t="s">
        <v>1331</v>
      </c>
      <c r="B21" s="1274"/>
      <c r="C21" s="1274"/>
      <c r="D21" s="1552"/>
      <c r="E21" s="1274"/>
      <c r="F21" s="1274"/>
      <c r="G21" s="1274"/>
      <c r="H21" s="1274"/>
      <c r="I21" s="1274"/>
      <c r="J21" s="39"/>
      <c r="K21" s="39"/>
    </row>
    <row r="22" spans="1:11" s="27" customFormat="1" ht="21" customHeight="1" x14ac:dyDescent="0.55000000000000004">
      <c r="A22" s="1274"/>
      <c r="B22" s="1553" t="s">
        <v>298</v>
      </c>
      <c r="C22" s="34"/>
      <c r="D22" s="1554" t="s">
        <v>299</v>
      </c>
      <c r="E22" s="34"/>
      <c r="F22" s="39"/>
      <c r="G22" s="39"/>
      <c r="H22" s="39"/>
      <c r="I22" s="39"/>
      <c r="J22" s="39"/>
      <c r="K22" s="39"/>
    </row>
    <row r="23" spans="1:11" s="27" customFormat="1" ht="21" customHeight="1" x14ac:dyDescent="0.55000000000000004">
      <c r="A23" s="1274"/>
      <c r="B23" s="1555" t="s">
        <v>300</v>
      </c>
      <c r="C23" s="34"/>
      <c r="D23" s="1555" t="s">
        <v>301</v>
      </c>
      <c r="E23" s="34"/>
      <c r="F23" s="39"/>
      <c r="G23" s="1274"/>
      <c r="H23" s="1274"/>
      <c r="I23" s="1274"/>
      <c r="J23" s="39"/>
      <c r="K23" s="39"/>
    </row>
    <row r="24" spans="1:11" s="9" customFormat="1" ht="12.9" customHeight="1" x14ac:dyDescent="0.55000000000000004">
      <c r="A24" s="1286"/>
      <c r="B24" s="1286"/>
      <c r="C24" s="1286"/>
      <c r="D24" s="1274"/>
      <c r="E24" s="1274"/>
      <c r="F24" s="1286"/>
      <c r="G24" s="1286"/>
      <c r="H24" s="1286"/>
      <c r="I24" s="1286"/>
      <c r="J24" s="1286"/>
      <c r="K24" s="1286"/>
    </row>
    <row r="25" spans="1:11" s="27" customFormat="1" ht="21" customHeight="1" x14ac:dyDescent="0.55000000000000004">
      <c r="A25" s="1274" t="s">
        <v>1332</v>
      </c>
      <c r="B25" s="1274"/>
      <c r="C25" s="1274"/>
      <c r="D25" s="1274"/>
      <c r="E25" s="1274"/>
      <c r="F25" s="1552"/>
      <c r="G25" s="1274"/>
      <c r="H25" s="1274"/>
      <c r="I25" s="1274"/>
      <c r="J25" s="1274"/>
      <c r="K25" s="39"/>
    </row>
    <row r="26" spans="1:11" s="27" customFormat="1" ht="21" customHeight="1" x14ac:dyDescent="0.55000000000000004">
      <c r="A26" s="1274"/>
      <c r="B26" s="1556" t="s">
        <v>302</v>
      </c>
      <c r="C26" s="34"/>
      <c r="D26" s="1540" t="s">
        <v>303</v>
      </c>
      <c r="E26" s="1495"/>
      <c r="F26" s="1495"/>
      <c r="G26" s="733"/>
      <c r="H26" s="734"/>
      <c r="I26" s="39"/>
      <c r="J26" s="1274"/>
      <c r="K26" s="39"/>
    </row>
    <row r="27" spans="1:11" s="27" customFormat="1" ht="21" customHeight="1" x14ac:dyDescent="0.55000000000000004">
      <c r="A27" s="1274"/>
      <c r="B27" s="1556" t="s">
        <v>304</v>
      </c>
      <c r="C27" s="34"/>
      <c r="D27" s="1540" t="s">
        <v>305</v>
      </c>
      <c r="E27" s="1495"/>
      <c r="F27" s="1495"/>
      <c r="G27" s="733"/>
      <c r="H27" s="734"/>
      <c r="I27" s="39"/>
      <c r="J27" s="1274"/>
      <c r="K27" s="39"/>
    </row>
  </sheetData>
  <sheetProtection algorithmName="SHA-512" hashValue="eokSzWY7dtjdaXQ3Z0ngub1Xe4i67u29BN1OxWLEOsDehPlJNMehy64+74gAziaxec6FO4AJpbIMYe8x6halzQ==" saltValue="GGoOIOD/UEHm0kHYqNADkA==" spinCount="100000" sheet="1" objects="1" scenarios="1" selectLockedCells="1"/>
  <mergeCells count="11">
    <mergeCell ref="F15:G15"/>
    <mergeCell ref="J1:K1"/>
    <mergeCell ref="H4:I4"/>
    <mergeCell ref="C9:D9"/>
    <mergeCell ref="B11:C11"/>
    <mergeCell ref="F11:I11"/>
    <mergeCell ref="A17:K17"/>
    <mergeCell ref="D26:F26"/>
    <mergeCell ref="G26:H26"/>
    <mergeCell ref="D27:F27"/>
    <mergeCell ref="G27:H27"/>
  </mergeCells>
  <phoneticPr fontId="2"/>
  <conditionalFormatting sqref="D11 J11 C14:C15 F15 C18:C19 E18 C22:C23 E22:E23 C26:C27 G26:H27">
    <cfRule type="notContainsBlanks" dxfId="27" priority="19" stopIfTrue="1">
      <formula>LEN(TRIM(C11))&gt;0</formula>
    </cfRule>
  </conditionalFormatting>
  <conditionalFormatting sqref="D11">
    <cfRule type="expression" dxfId="26" priority="18">
      <formula>$E$9="なし"</formula>
    </cfRule>
  </conditionalFormatting>
  <conditionalFormatting sqref="J11">
    <cfRule type="expression" dxfId="25" priority="17">
      <formula>$E$9="なし"</formula>
    </cfRule>
  </conditionalFormatting>
  <conditionalFormatting sqref="C14">
    <cfRule type="expression" dxfId="24" priority="16">
      <formula>$E$9="なし"</formula>
    </cfRule>
  </conditionalFormatting>
  <conditionalFormatting sqref="C15">
    <cfRule type="expression" dxfId="23" priority="15">
      <formula>$E$9="なし"</formula>
    </cfRule>
  </conditionalFormatting>
  <conditionalFormatting sqref="F15:G15">
    <cfRule type="expression" dxfId="22" priority="14">
      <formula>$E$9="なし"</formula>
    </cfRule>
  </conditionalFormatting>
  <conditionalFormatting sqref="C18">
    <cfRule type="expression" dxfId="21" priority="13">
      <formula>$E$9="なし"</formula>
    </cfRule>
  </conditionalFormatting>
  <conditionalFormatting sqref="C19">
    <cfRule type="expression" dxfId="20" priority="12">
      <formula>$E$9="なし"</formula>
    </cfRule>
  </conditionalFormatting>
  <conditionalFormatting sqref="E18">
    <cfRule type="expression" dxfId="19" priority="11">
      <formula>$E$9="なし"</formula>
    </cfRule>
  </conditionalFormatting>
  <conditionalFormatting sqref="C22">
    <cfRule type="expression" dxfId="18" priority="10">
      <formula>$E$9="なし"</formula>
    </cfRule>
  </conditionalFormatting>
  <conditionalFormatting sqref="C23">
    <cfRule type="expression" dxfId="17" priority="9">
      <formula>$E$9="なし"</formula>
    </cfRule>
  </conditionalFormatting>
  <conditionalFormatting sqref="E22">
    <cfRule type="expression" dxfId="16" priority="8">
      <formula>$E$9="なし"</formula>
    </cfRule>
  </conditionalFormatting>
  <conditionalFormatting sqref="E23">
    <cfRule type="expression" dxfId="15" priority="7">
      <formula>$E$9="なし"</formula>
    </cfRule>
  </conditionalFormatting>
  <conditionalFormatting sqref="C26">
    <cfRule type="expression" dxfId="14" priority="6">
      <formula>$E$9="なし"</formula>
    </cfRule>
  </conditionalFormatting>
  <conditionalFormatting sqref="C27">
    <cfRule type="expression" dxfId="13" priority="5">
      <formula>$E$9="なし"</formula>
    </cfRule>
  </conditionalFormatting>
  <conditionalFormatting sqref="G26:H26">
    <cfRule type="expression" dxfId="12" priority="4">
      <formula>$E$9="なし"</formula>
    </cfRule>
  </conditionalFormatting>
  <conditionalFormatting sqref="G27:H27">
    <cfRule type="expression" dxfId="11" priority="3">
      <formula>$E$9="なし"</formula>
    </cfRule>
  </conditionalFormatting>
  <conditionalFormatting sqref="E9">
    <cfRule type="expression" dxfId="10" priority="2">
      <formula>$E$9&lt;&gt;""</formula>
    </cfRule>
  </conditionalFormatting>
  <dataValidations count="6">
    <dataValidation type="list" allowBlank="1" showInputMessage="1" showErrorMessage="1" sqref="F7">
      <formula1>"はい,いいえ"</formula1>
    </dataValidation>
    <dataValidation allowBlank="1" showInputMessage="1" showErrorMessage="1" errorTitle="入力規則違反" error="リストから選択してください" sqref="A4"/>
    <dataValidation type="list" allowBlank="1" showInputMessage="1" showErrorMessage="1" sqref="E9">
      <formula1>"あり,なし"</formula1>
    </dataValidation>
    <dataValidation type="list" allowBlank="1" showInputMessage="1" showErrorMessage="1" errorTitle="入力規則違反" error="該当するものに&quot;○&quot;をご記入ください" sqref="E18 C18:C19 C14:C15 F15">
      <formula1>"○"</formula1>
    </dataValidation>
    <dataValidation type="list" operator="equal" allowBlank="1" showInputMessage="1" showErrorMessage="1" errorTitle="入力規則違反" error="リストから選択してください" sqref="C26:C27 C22:C23 E22:E23">
      <formula1>"○"</formula1>
    </dataValidation>
    <dataValidation type="list" allowBlank="1" showInputMessage="1" showErrorMessage="1" sqref="G26:G27">
      <formula1>"○"</formula1>
    </dataValidation>
  </dataValidations>
  <printOptions horizontalCentered="1"/>
  <pageMargins left="0.43307086614173229" right="0.31496062992125984" top="0.55118110236220474" bottom="0.70866141732283472" header="0.27559055118110237" footer="0.23622047244094491"/>
  <pageSetup paperSize="9" scale="92" orientation="landscape" cellComments="asDisplayed" r:id="rId1"/>
  <headerFooter alignWithMargins="0">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1" id="{8FA6E9D2-21F8-40A1-8102-43819AA509A5}">
            <xm:f>会P3!#REF!&lt;&gt;""</xm:f>
            <x14:dxf>
              <fill>
                <patternFill>
                  <bgColor theme="5" tint="0.79998168889431442"/>
                </patternFill>
              </fill>
            </x14:dxf>
          </x14:cfRule>
          <xm:sqref>F7</xm:sqref>
        </x14:conditionalFormatting>
      </x14:conditionalFormatting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H95"/>
  <sheetViews>
    <sheetView showGridLines="0" view="pageBreakPreview" zoomScaleNormal="100" zoomScaleSheetLayoutView="100" workbookViewId="0">
      <selection activeCell="B5" sqref="B5"/>
    </sheetView>
  </sheetViews>
  <sheetFormatPr defaultColWidth="8.08203125" defaultRowHeight="21" customHeight="1" x14ac:dyDescent="0.55000000000000004"/>
  <cols>
    <col min="1" max="1" width="5.08203125" style="31" customWidth="1"/>
    <col min="2" max="5" width="16.58203125" style="31" customWidth="1"/>
    <col min="6" max="6" width="20.08203125" style="31" customWidth="1"/>
    <col min="7" max="8" width="16.58203125" style="31" customWidth="1"/>
    <col min="9" max="16384" width="8.08203125" style="31"/>
  </cols>
  <sheetData>
    <row r="1" spans="1:8" s="367" customFormat="1" ht="20.149999999999999" customHeight="1" x14ac:dyDescent="0.55000000000000004">
      <c r="A1" s="1560"/>
      <c r="B1" s="1271"/>
      <c r="C1" s="1271"/>
      <c r="D1" s="1271"/>
      <c r="E1" s="1561"/>
      <c r="F1" s="1561"/>
      <c r="G1" s="1557" t="str">
        <f>IF(共通!$C$5&lt;&gt;"",共通!$C$5,"")</f>
        <v/>
      </c>
      <c r="H1" s="1558"/>
    </row>
    <row r="2" spans="1:8" s="24" customFormat="1" ht="20.149999999999999" customHeight="1" x14ac:dyDescent="0.55000000000000004">
      <c r="A2" s="1212" t="s">
        <v>1145</v>
      </c>
      <c r="B2" s="1213" t="s">
        <v>1333</v>
      </c>
      <c r="C2" s="1213"/>
      <c r="D2" s="1562"/>
      <c r="E2" s="1213"/>
      <c r="F2" s="1213"/>
      <c r="G2" s="1563"/>
      <c r="H2" s="1213"/>
    </row>
    <row r="3" spans="1:8" s="11" customFormat="1" ht="20.149999999999999" customHeight="1" x14ac:dyDescent="0.55000000000000004">
      <c r="A3" s="41" t="s">
        <v>329</v>
      </c>
      <c r="B3" s="1209"/>
      <c r="C3" s="1209"/>
      <c r="D3" s="1245"/>
      <c r="E3" s="1245"/>
      <c r="F3" s="1245"/>
      <c r="G3" s="1245"/>
      <c r="H3" s="1245"/>
    </row>
    <row r="4" spans="1:8" s="11" customFormat="1" ht="20.149999999999999" customHeight="1" x14ac:dyDescent="0.55000000000000004">
      <c r="A4" s="41" t="s">
        <v>330</v>
      </c>
      <c r="B4" s="1209"/>
      <c r="C4" s="1209"/>
      <c r="D4" s="1245"/>
      <c r="E4" s="1245"/>
      <c r="F4" s="1245"/>
      <c r="G4" s="1245"/>
      <c r="H4" s="1245"/>
    </row>
    <row r="5" spans="1:8" s="11" customFormat="1" ht="20.149999999999999" customHeight="1" x14ac:dyDescent="0.55000000000000004">
      <c r="A5" s="1564"/>
      <c r="B5" s="368"/>
      <c r="C5" s="1213"/>
      <c r="D5" s="1245"/>
      <c r="E5" s="1245"/>
      <c r="F5" s="1245"/>
      <c r="G5" s="1245"/>
      <c r="H5" s="1245"/>
    </row>
    <row r="6" spans="1:8" s="11" customFormat="1" ht="20.149999999999999" customHeight="1" x14ac:dyDescent="0.55000000000000004">
      <c r="A6" s="41" t="s">
        <v>331</v>
      </c>
      <c r="B6" s="1209"/>
      <c r="C6" s="1209"/>
      <c r="D6" s="1245"/>
      <c r="E6" s="1245"/>
      <c r="F6" s="1245"/>
      <c r="G6" s="1245"/>
      <c r="H6" s="1245"/>
    </row>
    <row r="7" spans="1:8" s="11" customFormat="1" ht="20.149999999999999" customHeight="1" x14ac:dyDescent="0.55000000000000004">
      <c r="A7" s="41" t="s">
        <v>332</v>
      </c>
      <c r="B7" s="1209"/>
      <c r="C7" s="1209"/>
      <c r="D7" s="1245"/>
      <c r="E7" s="1245"/>
      <c r="F7" s="1245"/>
      <c r="G7" s="1245"/>
      <c r="H7" s="1245"/>
    </row>
    <row r="8" spans="1:8" s="11" customFormat="1" ht="20.149999999999999" customHeight="1" x14ac:dyDescent="0.55000000000000004">
      <c r="A8" s="1564"/>
      <c r="B8" s="368"/>
      <c r="C8" s="1213"/>
      <c r="D8" s="1245"/>
      <c r="E8" s="1245"/>
      <c r="F8" s="1245"/>
      <c r="G8" s="1245"/>
      <c r="H8" s="1245"/>
    </row>
    <row r="9" spans="1:8" s="11" customFormat="1" ht="20.149999999999999" customHeight="1" x14ac:dyDescent="0.55000000000000004">
      <c r="A9" s="41" t="s">
        <v>333</v>
      </c>
      <c r="B9" s="1270"/>
      <c r="C9" s="1270"/>
      <c r="D9" s="1245"/>
      <c r="E9" s="1245"/>
      <c r="F9" s="1245"/>
      <c r="G9" s="1245"/>
      <c r="H9" s="1245"/>
    </row>
    <row r="10" spans="1:8" s="11" customFormat="1" ht="20.149999999999999" customHeight="1" x14ac:dyDescent="0.55000000000000004">
      <c r="A10" s="1564"/>
      <c r="B10" s="368"/>
      <c r="C10" s="1213"/>
      <c r="D10" s="1245"/>
      <c r="E10" s="1245"/>
      <c r="F10" s="1245"/>
      <c r="G10" s="1245"/>
      <c r="H10" s="1245"/>
    </row>
    <row r="11" spans="1:8" s="11" customFormat="1" ht="20.149999999999999" customHeight="1" x14ac:dyDescent="0.55000000000000004">
      <c r="A11" s="41" t="s">
        <v>334</v>
      </c>
      <c r="B11" s="1209"/>
      <c r="C11" s="1209"/>
      <c r="D11" s="1245"/>
      <c r="E11" s="1245"/>
      <c r="F11" s="1245"/>
      <c r="G11" s="1245"/>
      <c r="H11" s="1245"/>
    </row>
    <row r="12" spans="1:8" s="11" customFormat="1" ht="20.149999999999999" customHeight="1" x14ac:dyDescent="0.55000000000000004">
      <c r="A12" s="1564"/>
      <c r="B12" s="368"/>
      <c r="C12" s="1213"/>
      <c r="D12" s="1245"/>
      <c r="E12" s="1245"/>
      <c r="F12" s="1245"/>
      <c r="G12" s="1245"/>
      <c r="H12" s="1245"/>
    </row>
    <row r="13" spans="1:8" s="11" customFormat="1" ht="20.149999999999999" customHeight="1" x14ac:dyDescent="0.55000000000000004">
      <c r="A13" s="1444"/>
      <c r="B13" s="1445"/>
      <c r="C13" s="1274"/>
      <c r="D13" s="1446"/>
      <c r="E13" s="1446"/>
      <c r="F13" s="1446"/>
      <c r="G13" s="1447"/>
      <c r="H13" s="1447"/>
    </row>
    <row r="14" spans="1:8" s="11" customFormat="1" ht="20.149999999999999" customHeight="1" x14ac:dyDescent="0.55000000000000004">
      <c r="A14" s="1342" t="s">
        <v>1148</v>
      </c>
      <c r="B14" s="1245" t="s">
        <v>1334</v>
      </c>
      <c r="C14" s="1245"/>
      <c r="D14" s="1245"/>
      <c r="E14" s="1245"/>
      <c r="F14" s="1245"/>
      <c r="G14" s="1245"/>
      <c r="H14" s="1245"/>
    </row>
    <row r="15" spans="1:8" s="369" customFormat="1" ht="20.149999999999999" customHeight="1" x14ac:dyDescent="0.55000000000000004">
      <c r="A15" s="41" t="s">
        <v>335</v>
      </c>
      <c r="B15" s="1209"/>
      <c r="C15" s="1209"/>
      <c r="D15" s="1209"/>
      <c r="E15" s="1209"/>
      <c r="F15" s="1209"/>
      <c r="G15" s="1209"/>
      <c r="H15" s="1209"/>
    </row>
    <row r="16" spans="1:8" s="370" customFormat="1" ht="20.149999999999999" customHeight="1" x14ac:dyDescent="0.2">
      <c r="A16" s="1564"/>
      <c r="B16" s="62"/>
      <c r="C16" s="1213"/>
      <c r="D16" s="1215"/>
      <c r="E16" s="1215"/>
      <c r="F16" s="1215"/>
      <c r="G16" s="1215"/>
      <c r="H16" s="1215"/>
    </row>
    <row r="17" spans="1:8" s="369" customFormat="1" ht="20.149999999999999" customHeight="1" x14ac:dyDescent="0.55000000000000004">
      <c r="A17" s="1209" t="s">
        <v>336</v>
      </c>
      <c r="B17" s="1209"/>
      <c r="C17" s="1209"/>
      <c r="D17" s="1209"/>
      <c r="E17" s="1209"/>
      <c r="F17" s="1209"/>
      <c r="G17" s="1209"/>
      <c r="H17" s="1209"/>
    </row>
    <row r="18" spans="1:8" s="370" customFormat="1" ht="20.149999999999999" customHeight="1" x14ac:dyDescent="0.2">
      <c r="A18" s="1564"/>
      <c r="B18" s="62"/>
      <c r="C18" s="1213"/>
      <c r="D18" s="1215"/>
      <c r="E18" s="1215"/>
      <c r="F18" s="1215"/>
      <c r="G18" s="1215"/>
      <c r="H18" s="1215"/>
    </row>
    <row r="19" spans="1:8" ht="20.149999999999999" customHeight="1" x14ac:dyDescent="0.55000000000000004">
      <c r="A19" s="1420"/>
      <c r="B19" s="1420"/>
      <c r="C19" s="1420"/>
      <c r="D19" s="1420"/>
      <c r="E19" s="1420"/>
      <c r="F19" s="1420"/>
      <c r="G19" s="1420"/>
      <c r="H19" s="1420"/>
    </row>
    <row r="20" spans="1:8" s="11" customFormat="1" ht="20.149999999999999" customHeight="1" x14ac:dyDescent="0.55000000000000004">
      <c r="A20" s="1342" t="s">
        <v>1153</v>
      </c>
      <c r="B20" s="1245" t="s">
        <v>1335</v>
      </c>
      <c r="C20" s="1245"/>
      <c r="D20" s="1245"/>
      <c r="E20" s="1245"/>
      <c r="F20" s="1245"/>
      <c r="G20" s="1245"/>
      <c r="H20" s="1245"/>
    </row>
    <row r="21" spans="1:8" s="369" customFormat="1" ht="20.149999999999999" customHeight="1" x14ac:dyDescent="0.55000000000000004">
      <c r="A21" s="41" t="s">
        <v>1336</v>
      </c>
      <c r="B21" s="1209"/>
      <c r="C21" s="1209"/>
      <c r="D21" s="1209"/>
      <c r="E21" s="1209"/>
      <c r="F21" s="1209"/>
      <c r="G21" s="1209"/>
      <c r="H21" s="1209"/>
    </row>
    <row r="22" spans="1:8" s="370" customFormat="1" ht="20.149999999999999" customHeight="1" x14ac:dyDescent="0.2">
      <c r="A22" s="1564"/>
      <c r="B22" s="62"/>
      <c r="C22" s="1213"/>
      <c r="D22" s="1215"/>
      <c r="E22" s="1215"/>
      <c r="F22" s="1215"/>
      <c r="G22" s="1215"/>
      <c r="H22" s="1215"/>
    </row>
    <row r="23" spans="1:8" s="369" customFormat="1" ht="20.149999999999999" customHeight="1" x14ac:dyDescent="0.55000000000000004">
      <c r="A23" s="1209" t="s">
        <v>336</v>
      </c>
      <c r="B23" s="1209"/>
      <c r="C23" s="1209"/>
      <c r="D23" s="1209"/>
      <c r="E23" s="1209"/>
      <c r="F23" s="1209"/>
      <c r="G23" s="1209"/>
      <c r="H23" s="1209"/>
    </row>
    <row r="24" spans="1:8" s="370" customFormat="1" ht="20.149999999999999" customHeight="1" x14ac:dyDescent="0.2">
      <c r="A24" s="1564"/>
      <c r="B24" s="62"/>
      <c r="C24" s="1213"/>
      <c r="D24" s="1215"/>
      <c r="E24" s="1215"/>
      <c r="F24" s="1215"/>
      <c r="G24" s="1215"/>
      <c r="H24" s="1215"/>
    </row>
    <row r="25" spans="1:8" ht="20.149999999999999" customHeight="1" x14ac:dyDescent="0.55000000000000004"/>
    <row r="26" spans="1:8" ht="20.149999999999999" customHeight="1" x14ac:dyDescent="0.55000000000000004"/>
    <row r="27" spans="1:8" ht="20.149999999999999" customHeight="1" x14ac:dyDescent="0.55000000000000004"/>
    <row r="28" spans="1:8" ht="20.149999999999999" customHeight="1" x14ac:dyDescent="0.55000000000000004"/>
    <row r="29" spans="1:8" ht="20.149999999999999" customHeight="1" x14ac:dyDescent="0.55000000000000004"/>
    <row r="30" spans="1:8" ht="20.149999999999999" customHeight="1" x14ac:dyDescent="0.55000000000000004"/>
    <row r="31" spans="1:8" ht="20.149999999999999" customHeight="1" x14ac:dyDescent="0.55000000000000004"/>
    <row r="32" spans="1:8" ht="20.149999999999999" customHeight="1" x14ac:dyDescent="0.55000000000000004"/>
    <row r="33" ht="20.149999999999999" customHeight="1" x14ac:dyDescent="0.55000000000000004"/>
    <row r="34" ht="20.149999999999999" customHeight="1" x14ac:dyDescent="0.55000000000000004"/>
    <row r="35" ht="20.149999999999999" customHeight="1" x14ac:dyDescent="0.55000000000000004"/>
    <row r="36" ht="20.149999999999999" customHeight="1" x14ac:dyDescent="0.55000000000000004"/>
    <row r="37" ht="20.149999999999999" customHeight="1" x14ac:dyDescent="0.55000000000000004"/>
    <row r="38" ht="20.149999999999999" customHeight="1" x14ac:dyDescent="0.55000000000000004"/>
    <row r="39" ht="20.149999999999999" customHeight="1" x14ac:dyDescent="0.55000000000000004"/>
    <row r="40" ht="20.149999999999999" customHeight="1" x14ac:dyDescent="0.55000000000000004"/>
    <row r="41" ht="20.149999999999999" customHeight="1" x14ac:dyDescent="0.55000000000000004"/>
    <row r="42" ht="20.149999999999999" customHeight="1" x14ac:dyDescent="0.55000000000000004"/>
    <row r="43" ht="20.149999999999999" customHeight="1" x14ac:dyDescent="0.55000000000000004"/>
    <row r="44" ht="20.149999999999999" customHeight="1" x14ac:dyDescent="0.55000000000000004"/>
    <row r="45" ht="20.149999999999999" customHeight="1" x14ac:dyDescent="0.55000000000000004"/>
    <row r="46" ht="20.149999999999999" customHeight="1" x14ac:dyDescent="0.55000000000000004"/>
    <row r="47" ht="20.149999999999999" customHeight="1" x14ac:dyDescent="0.55000000000000004"/>
    <row r="48" ht="20.149999999999999" customHeight="1" x14ac:dyDescent="0.55000000000000004"/>
    <row r="49" ht="20.149999999999999" customHeight="1" x14ac:dyDescent="0.55000000000000004"/>
    <row r="50" ht="20.149999999999999" customHeight="1" x14ac:dyDescent="0.55000000000000004"/>
    <row r="51" ht="20.149999999999999" customHeight="1" x14ac:dyDescent="0.55000000000000004"/>
    <row r="52" ht="20.149999999999999" customHeight="1" x14ac:dyDescent="0.55000000000000004"/>
    <row r="53" ht="20.149999999999999" customHeight="1" x14ac:dyDescent="0.55000000000000004"/>
    <row r="54" ht="20.149999999999999" customHeight="1" x14ac:dyDescent="0.55000000000000004"/>
    <row r="55" ht="20.149999999999999" customHeight="1" x14ac:dyDescent="0.55000000000000004"/>
    <row r="56" ht="20.149999999999999" customHeight="1" x14ac:dyDescent="0.55000000000000004"/>
    <row r="57" ht="20.149999999999999" customHeight="1" x14ac:dyDescent="0.55000000000000004"/>
    <row r="58" ht="20.149999999999999" customHeight="1" x14ac:dyDescent="0.55000000000000004"/>
    <row r="59" ht="20.149999999999999" customHeight="1" x14ac:dyDescent="0.55000000000000004"/>
    <row r="60" ht="20.149999999999999" customHeight="1" x14ac:dyDescent="0.55000000000000004"/>
    <row r="61" ht="20.149999999999999" customHeight="1" x14ac:dyDescent="0.55000000000000004"/>
    <row r="62" ht="20.149999999999999" customHeight="1" x14ac:dyDescent="0.55000000000000004"/>
    <row r="63" ht="20.149999999999999" customHeight="1" x14ac:dyDescent="0.55000000000000004"/>
    <row r="64" ht="20.149999999999999" customHeight="1" x14ac:dyDescent="0.55000000000000004"/>
    <row r="65" ht="20.149999999999999" customHeight="1" x14ac:dyDescent="0.55000000000000004"/>
    <row r="66" ht="20.149999999999999" customHeight="1" x14ac:dyDescent="0.55000000000000004"/>
    <row r="67" ht="20.149999999999999" customHeight="1" x14ac:dyDescent="0.55000000000000004"/>
    <row r="68" ht="20.149999999999999" customHeight="1" x14ac:dyDescent="0.55000000000000004"/>
    <row r="69" ht="20.149999999999999" customHeight="1" x14ac:dyDescent="0.55000000000000004"/>
    <row r="70" ht="20.149999999999999" customHeight="1" x14ac:dyDescent="0.55000000000000004"/>
    <row r="71" ht="20.149999999999999" customHeight="1" x14ac:dyDescent="0.55000000000000004"/>
    <row r="72" ht="20.149999999999999" customHeight="1" x14ac:dyDescent="0.55000000000000004"/>
    <row r="73" ht="20.149999999999999" customHeight="1" x14ac:dyDescent="0.55000000000000004"/>
    <row r="74" ht="20.149999999999999" customHeight="1" x14ac:dyDescent="0.55000000000000004"/>
    <row r="75" ht="20.149999999999999" customHeight="1" x14ac:dyDescent="0.55000000000000004"/>
    <row r="76" ht="20.149999999999999" customHeight="1" x14ac:dyDescent="0.55000000000000004"/>
    <row r="77" ht="20.149999999999999" customHeight="1" x14ac:dyDescent="0.55000000000000004"/>
    <row r="78" ht="20.149999999999999" customHeight="1" x14ac:dyDescent="0.55000000000000004"/>
    <row r="79" ht="20.149999999999999" customHeight="1" x14ac:dyDescent="0.55000000000000004"/>
    <row r="80" ht="20.149999999999999" customHeight="1" x14ac:dyDescent="0.55000000000000004"/>
    <row r="81" ht="20.149999999999999" customHeight="1" x14ac:dyDescent="0.55000000000000004"/>
    <row r="82" ht="20.149999999999999" customHeight="1" x14ac:dyDescent="0.55000000000000004"/>
    <row r="83" ht="20.149999999999999" customHeight="1" x14ac:dyDescent="0.55000000000000004"/>
    <row r="84" ht="20.149999999999999" customHeight="1" x14ac:dyDescent="0.55000000000000004"/>
    <row r="85" ht="20.149999999999999" customHeight="1" x14ac:dyDescent="0.55000000000000004"/>
    <row r="86" ht="20.149999999999999" customHeight="1" x14ac:dyDescent="0.55000000000000004"/>
    <row r="87" ht="20.149999999999999" customHeight="1" x14ac:dyDescent="0.55000000000000004"/>
    <row r="88" ht="20.149999999999999" customHeight="1" x14ac:dyDescent="0.55000000000000004"/>
    <row r="89" ht="20.149999999999999" customHeight="1" x14ac:dyDescent="0.55000000000000004"/>
    <row r="90" ht="20.149999999999999" customHeight="1" x14ac:dyDescent="0.55000000000000004"/>
    <row r="91" ht="20.149999999999999" customHeight="1" x14ac:dyDescent="0.55000000000000004"/>
    <row r="92" ht="20.149999999999999" customHeight="1" x14ac:dyDescent="0.55000000000000004"/>
    <row r="93" ht="20.149999999999999" customHeight="1" x14ac:dyDescent="0.55000000000000004"/>
    <row r="94" ht="20.149999999999999" customHeight="1" x14ac:dyDescent="0.55000000000000004"/>
    <row r="95" ht="20.149999999999999" customHeight="1" x14ac:dyDescent="0.55000000000000004"/>
  </sheetData>
  <sheetProtection algorithmName="SHA-512" hashValue="NmXlh6DX4oUFbqobUcXvJsj80L39xG+/nFJi35qT4ZCHh+M2x/jdJwhJd1ZERXIiASZSmtBmmPAit4MuLOS05Q==" saltValue="YbpOjLAyBDDArSHfCsItpA==" spinCount="100000" sheet="1" objects="1" scenarios="1" selectLockedCells="1"/>
  <protectedRanges>
    <protectedRange sqref="B16 B18 B22 B24" name="範囲1_3_1"/>
  </protectedRanges>
  <mergeCells count="1">
    <mergeCell ref="G1:H1"/>
  </mergeCells>
  <phoneticPr fontId="2"/>
  <dataValidations count="2">
    <dataValidation type="list" allowBlank="1" showInputMessage="1" showErrorMessage="1" sqref="B16 B18 B22 B24">
      <formula1>"はい,いいえ"</formula1>
    </dataValidation>
    <dataValidation type="list" allowBlank="1" showInputMessage="1" showErrorMessage="1" errorTitle="入力規則違反" error="リストから選択してください" sqref="B5 B8 B10 B12">
      <formula1>"はい,いいえ,非該当"</formula1>
    </dataValidation>
  </dataValidations>
  <pageMargins left="0.70866141732283472" right="0.70866141732283472" top="0.74803149606299213" bottom="0.74803149606299213" header="0.31496062992125984" footer="0.31496062992125984"/>
  <pageSetup paperSize="9" scale="96" orientation="landscape" r:id="rId1"/>
  <headerFooter>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4" id="{A7F2C968-E97A-4210-B6A3-DE474B456915}">
            <xm:f>会P3!#REF!&lt;&gt;""</xm:f>
            <x14:dxf>
              <fill>
                <patternFill>
                  <bgColor theme="5" tint="0.79998168889431442"/>
                </patternFill>
              </fill>
            </x14:dxf>
          </x14:cfRule>
          <xm:sqref>B16</xm:sqref>
        </x14:conditionalFormatting>
        <x14:conditionalFormatting xmlns:xm="http://schemas.microsoft.com/office/excel/2006/main">
          <x14:cfRule type="expression" priority="3" id="{3AEEDB29-425B-4E34-944E-2F9DB6270DAD}">
            <xm:f>会P3!#REF!&lt;&gt;""</xm:f>
            <x14:dxf>
              <fill>
                <patternFill>
                  <bgColor theme="5" tint="0.79998168889431442"/>
                </patternFill>
              </fill>
            </x14:dxf>
          </x14:cfRule>
          <xm:sqref>B18</xm:sqref>
        </x14:conditionalFormatting>
        <x14:conditionalFormatting xmlns:xm="http://schemas.microsoft.com/office/excel/2006/main">
          <x14:cfRule type="expression" priority="2" id="{C801A33C-4863-4EC3-A3A9-5F60766B2ED6}">
            <xm:f>会P3!#REF!&lt;&gt;""</xm:f>
            <x14:dxf>
              <fill>
                <patternFill>
                  <bgColor theme="5" tint="0.79998168889431442"/>
                </patternFill>
              </fill>
            </x14:dxf>
          </x14:cfRule>
          <xm:sqref>B22</xm:sqref>
        </x14:conditionalFormatting>
        <x14:conditionalFormatting xmlns:xm="http://schemas.microsoft.com/office/excel/2006/main">
          <x14:cfRule type="expression" priority="1" id="{03690D32-81D1-433C-825A-E44A1D03A198}">
            <xm:f>会P3!#REF!&lt;&gt;""</xm:f>
            <x14:dxf>
              <fill>
                <patternFill>
                  <bgColor theme="5" tint="0.79998168889431442"/>
                </patternFill>
              </fill>
            </x14:dxf>
          </x14:cfRule>
          <xm:sqref>B24</xm:sqref>
        </x14:conditionalFormatting>
      </x14:conditionalFormatting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M25"/>
  <sheetViews>
    <sheetView showGridLines="0" view="pageBreakPreview" zoomScaleNormal="100" zoomScaleSheetLayoutView="100" workbookViewId="0">
      <selection activeCell="C3" sqref="C3"/>
    </sheetView>
  </sheetViews>
  <sheetFormatPr defaultColWidth="5.4140625" defaultRowHeight="13" x14ac:dyDescent="0.55000000000000004"/>
  <cols>
    <col min="1" max="1" width="5.4140625" style="63" customWidth="1"/>
    <col min="2" max="15" width="16.58203125" style="40" customWidth="1"/>
    <col min="16" max="16384" width="5.4140625" style="40"/>
  </cols>
  <sheetData>
    <row r="1" spans="1:13" ht="20.149999999999999" customHeight="1" x14ac:dyDescent="0.55000000000000004">
      <c r="A1" s="63" t="s">
        <v>1354</v>
      </c>
      <c r="F1" s="1557" t="str">
        <f>IF(共通!$C$5&lt;&gt;"",共通!$C$5,"")</f>
        <v/>
      </c>
      <c r="G1" s="1558"/>
    </row>
    <row r="2" spans="1:13" s="23" customFormat="1" ht="20.149999999999999" customHeight="1" x14ac:dyDescent="0.55000000000000004">
      <c r="A2" s="1434" t="s">
        <v>1114</v>
      </c>
      <c r="B2" s="1435" t="s">
        <v>1337</v>
      </c>
      <c r="C2" s="1435"/>
      <c r="D2" s="1435"/>
      <c r="E2" s="1435"/>
      <c r="F2" s="1436"/>
      <c r="G2" s="1283"/>
    </row>
    <row r="3" spans="1:13" s="10" customFormat="1" ht="20.149999999999999" customHeight="1" x14ac:dyDescent="0.55000000000000004">
      <c r="A3" s="1202"/>
      <c r="B3" s="1209"/>
      <c r="C3" s="62"/>
      <c r="D3" s="41"/>
      <c r="E3" s="41"/>
      <c r="F3" s="41"/>
      <c r="G3" s="41"/>
    </row>
    <row r="4" spans="1:13" s="9" customFormat="1" ht="20.149999999999999" customHeight="1" x14ac:dyDescent="0.55000000000000004">
      <c r="A4" s="1329"/>
      <c r="B4" s="1330" t="s">
        <v>1264</v>
      </c>
      <c r="C4" s="736"/>
      <c r="D4" s="712"/>
      <c r="E4" s="712"/>
      <c r="F4" s="712"/>
      <c r="G4" s="737"/>
    </row>
    <row r="5" spans="1:13" s="11" customFormat="1" ht="20.149999999999999" customHeight="1" x14ac:dyDescent="0.55000000000000004">
      <c r="A5" s="1444"/>
      <c r="B5" s="1445"/>
      <c r="C5" s="1274"/>
      <c r="D5" s="1446"/>
      <c r="E5" s="1446"/>
      <c r="F5" s="1446"/>
      <c r="G5" s="1447"/>
      <c r="H5" s="35"/>
      <c r="I5" s="35"/>
      <c r="J5" s="35"/>
      <c r="K5" s="35"/>
      <c r="L5" s="29"/>
      <c r="M5" s="13"/>
    </row>
    <row r="6" spans="1:13" s="23" customFormat="1" ht="20.149999999999999" customHeight="1" x14ac:dyDescent="0.55000000000000004">
      <c r="A6" s="1434" t="s">
        <v>1122</v>
      </c>
      <c r="B6" s="1435" t="s">
        <v>1355</v>
      </c>
      <c r="C6" s="1435"/>
      <c r="D6" s="1435"/>
      <c r="E6" s="1435"/>
      <c r="F6" s="1436"/>
      <c r="G6" s="1283"/>
    </row>
    <row r="7" spans="1:13" s="10" customFormat="1" ht="20.149999999999999" customHeight="1" x14ac:dyDescent="0.55000000000000004">
      <c r="A7" s="1202"/>
      <c r="B7" s="1209"/>
      <c r="C7" s="62"/>
      <c r="D7" s="41"/>
      <c r="E7" s="41"/>
      <c r="F7" s="41"/>
      <c r="G7" s="41"/>
    </row>
    <row r="8" spans="1:13" s="9" customFormat="1" ht="20.149999999999999" customHeight="1" x14ac:dyDescent="0.55000000000000004">
      <c r="A8" s="1329"/>
      <c r="B8" s="1330" t="s">
        <v>1264</v>
      </c>
      <c r="C8" s="736"/>
      <c r="D8" s="712"/>
      <c r="E8" s="712"/>
      <c r="F8" s="712"/>
      <c r="G8" s="737"/>
    </row>
    <row r="9" spans="1:13" s="11" customFormat="1" ht="20.149999999999999" customHeight="1" x14ac:dyDescent="0.55000000000000004">
      <c r="A9" s="1444"/>
      <c r="B9" s="1445"/>
      <c r="C9" s="1274"/>
      <c r="D9" s="1446"/>
      <c r="E9" s="1446"/>
      <c r="F9" s="1446"/>
      <c r="G9" s="1447"/>
      <c r="H9" s="35"/>
      <c r="I9" s="35"/>
      <c r="J9" s="35"/>
      <c r="K9" s="35"/>
      <c r="L9" s="29"/>
      <c r="M9" s="13"/>
    </row>
    <row r="10" spans="1:13" s="23" customFormat="1" ht="20.149999999999999" customHeight="1" x14ac:dyDescent="0.55000000000000004">
      <c r="A10" s="1434" t="s">
        <v>1124</v>
      </c>
      <c r="B10" s="1435" t="s">
        <v>1338</v>
      </c>
      <c r="C10" s="1435"/>
      <c r="D10" s="1435"/>
      <c r="E10" s="1435"/>
      <c r="F10" s="1436"/>
      <c r="G10" s="1283"/>
    </row>
    <row r="11" spans="1:13" ht="20.149999999999999" customHeight="1" x14ac:dyDescent="0.55000000000000004">
      <c r="B11" s="40" t="s">
        <v>1339</v>
      </c>
    </row>
    <row r="12" spans="1:13" s="10" customFormat="1" ht="20.149999999999999" customHeight="1" x14ac:dyDescent="0.55000000000000004">
      <c r="A12" s="1202"/>
      <c r="B12" s="1209"/>
      <c r="C12" s="62"/>
      <c r="D12" s="41"/>
      <c r="E12" s="41"/>
      <c r="F12" s="41"/>
      <c r="G12" s="41"/>
    </row>
    <row r="13" spans="1:13" s="9" customFormat="1" ht="20.149999999999999" customHeight="1" x14ac:dyDescent="0.55000000000000004">
      <c r="A13" s="1329"/>
      <c r="B13" s="1330" t="s">
        <v>1264</v>
      </c>
      <c r="C13" s="736"/>
      <c r="D13" s="712"/>
      <c r="E13" s="712"/>
      <c r="F13" s="712"/>
      <c r="G13" s="737"/>
    </row>
    <row r="14" spans="1:13" ht="20.149999999999999" customHeight="1" x14ac:dyDescent="0.55000000000000004"/>
    <row r="15" spans="1:13" s="23" customFormat="1" ht="20.149999999999999" customHeight="1" x14ac:dyDescent="0.55000000000000004">
      <c r="A15" s="1434" t="s">
        <v>1128</v>
      </c>
      <c r="B15" s="1435" t="s">
        <v>1340</v>
      </c>
      <c r="C15" s="1435"/>
      <c r="D15" s="1435"/>
      <c r="E15" s="1435"/>
      <c r="F15" s="1436"/>
      <c r="G15" s="1283"/>
    </row>
    <row r="16" spans="1:13" s="10" customFormat="1" ht="20.149999999999999" customHeight="1" x14ac:dyDescent="0.55000000000000004">
      <c r="A16" s="1202"/>
      <c r="B16" s="1209"/>
      <c r="C16" s="62"/>
      <c r="D16" s="41"/>
      <c r="E16" s="41"/>
      <c r="F16" s="41"/>
      <c r="G16" s="41"/>
    </row>
    <row r="17" spans="1:13" s="9" customFormat="1" ht="20.149999999999999" customHeight="1" x14ac:dyDescent="0.55000000000000004">
      <c r="A17" s="1329"/>
      <c r="B17" s="1330" t="s">
        <v>1264</v>
      </c>
      <c r="C17" s="736"/>
      <c r="D17" s="712"/>
      <c r="E17" s="712"/>
      <c r="F17" s="712"/>
      <c r="G17" s="737"/>
    </row>
    <row r="18" spans="1:13" s="11" customFormat="1" ht="20.149999999999999" customHeight="1" x14ac:dyDescent="0.55000000000000004">
      <c r="A18" s="1444"/>
      <c r="B18" s="1445"/>
      <c r="C18" s="1274"/>
      <c r="D18" s="1446"/>
      <c r="E18" s="1446"/>
      <c r="F18" s="1446"/>
      <c r="G18" s="1447"/>
      <c r="H18" s="35"/>
      <c r="I18" s="35"/>
      <c r="J18" s="35"/>
      <c r="K18" s="35"/>
      <c r="L18" s="29"/>
      <c r="M18" s="13"/>
    </row>
    <row r="19" spans="1:13" s="23" customFormat="1" ht="20.149999999999999" customHeight="1" x14ac:dyDescent="0.55000000000000004">
      <c r="A19" s="1434" t="s">
        <v>1130</v>
      </c>
      <c r="B19" s="1435" t="s">
        <v>1420</v>
      </c>
      <c r="C19" s="1435"/>
      <c r="D19" s="1435"/>
      <c r="E19" s="1435"/>
      <c r="F19" s="1436"/>
      <c r="G19" s="1283"/>
    </row>
    <row r="20" spans="1:13" s="63" customFormat="1" ht="20.149999999999999" customHeight="1" x14ac:dyDescent="0.55000000000000004">
      <c r="B20" s="40" t="s">
        <v>1421</v>
      </c>
      <c r="C20" s="40"/>
      <c r="D20" s="40"/>
      <c r="E20" s="40"/>
      <c r="F20" s="40"/>
      <c r="G20" s="40"/>
      <c r="H20" s="40"/>
      <c r="I20" s="40"/>
      <c r="J20" s="40"/>
      <c r="K20" s="40"/>
      <c r="L20" s="40"/>
      <c r="M20" s="40"/>
    </row>
    <row r="21" spans="1:13" s="10" customFormat="1" ht="20.149999999999999" customHeight="1" x14ac:dyDescent="0.55000000000000004">
      <c r="A21" s="1202"/>
      <c r="B21" s="1209"/>
      <c r="C21" s="62"/>
      <c r="D21" s="41"/>
      <c r="E21" s="41"/>
      <c r="F21" s="41"/>
      <c r="G21" s="41"/>
    </row>
    <row r="22" spans="1:13" s="9" customFormat="1" ht="20.149999999999999" customHeight="1" x14ac:dyDescent="0.55000000000000004">
      <c r="A22" s="1329"/>
      <c r="B22" s="1330" t="s">
        <v>1264</v>
      </c>
      <c r="C22" s="736"/>
      <c r="D22" s="712"/>
      <c r="E22" s="712"/>
      <c r="F22" s="712"/>
      <c r="G22" s="737"/>
    </row>
    <row r="23" spans="1:13" s="63" customFormat="1" ht="20.149999999999999" customHeight="1" x14ac:dyDescent="0.55000000000000004">
      <c r="B23" s="40"/>
      <c r="C23" s="40"/>
      <c r="D23" s="40"/>
      <c r="E23" s="40"/>
      <c r="F23" s="40"/>
      <c r="G23" s="40"/>
      <c r="H23" s="40"/>
      <c r="I23" s="40"/>
      <c r="J23" s="40"/>
      <c r="K23" s="40"/>
      <c r="L23" s="40"/>
      <c r="M23" s="40"/>
    </row>
    <row r="24" spans="1:13" s="63" customFormat="1" ht="20.149999999999999" customHeight="1" x14ac:dyDescent="0.55000000000000004">
      <c r="B24" s="40"/>
      <c r="C24" s="40"/>
      <c r="D24" s="40"/>
      <c r="E24" s="40"/>
      <c r="F24" s="40"/>
      <c r="G24" s="40"/>
      <c r="H24" s="40"/>
      <c r="I24" s="40"/>
      <c r="J24" s="40"/>
      <c r="K24" s="40"/>
      <c r="L24" s="40"/>
      <c r="M24" s="40"/>
    </row>
    <row r="25" spans="1:13" s="63" customFormat="1" ht="20.149999999999999" customHeight="1" x14ac:dyDescent="0.55000000000000004">
      <c r="B25" s="40"/>
      <c r="C25" s="40"/>
      <c r="D25" s="40"/>
      <c r="E25" s="40"/>
      <c r="F25" s="40"/>
      <c r="G25" s="40"/>
      <c r="H25" s="40"/>
      <c r="I25" s="40"/>
      <c r="J25" s="40"/>
      <c r="K25" s="40"/>
      <c r="L25" s="40"/>
      <c r="M25" s="40"/>
    </row>
  </sheetData>
  <sheetProtection algorithmName="SHA-512" hashValue="eL38a5ieOCbzjLz9rQnloPiN+ATZTT325LaZEb5PSu+W7JxFhguUwREFxa60H+NvxDH73c+aN307CVT7UF8cLA==" saltValue="kacE9fUNjbJ84QwtLwW3cw==" spinCount="100000" sheet="1" objects="1" scenarios="1" selectLockedCells="1"/>
  <mergeCells count="6">
    <mergeCell ref="C22:G22"/>
    <mergeCell ref="F1:G1"/>
    <mergeCell ref="C4:G4"/>
    <mergeCell ref="C8:G8"/>
    <mergeCell ref="C13:G13"/>
    <mergeCell ref="C17:G17"/>
  </mergeCells>
  <phoneticPr fontId="2"/>
  <dataValidations count="2">
    <dataValidation imeMode="hiragana" allowBlank="1" showInputMessage="1" showErrorMessage="1" sqref="C4 C13 C8 C17 C22"/>
    <dataValidation type="list" allowBlank="1" showInputMessage="1" showErrorMessage="1" sqref="C3 C7 C12 C16 C21">
      <formula1>"はい,いいえ"</formula1>
    </dataValidation>
  </dataValidations>
  <pageMargins left="0.70866141732283472" right="0.70866141732283472" top="0.74803149606299213" bottom="0.74803149606299213" header="0.31496062992125984" footer="0.31496062992125984"/>
  <pageSetup paperSize="9" orientation="landscape" r:id="rId1"/>
  <headerFooter>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5" id="{1F4D4B5D-268F-44AC-8DF3-2CB9005D2142}">
            <xm:f>会P3!#REF!&lt;&gt;""</xm:f>
            <x14:dxf>
              <fill>
                <patternFill>
                  <bgColor theme="5" tint="0.79998168889431442"/>
                </patternFill>
              </fill>
            </x14:dxf>
          </x14:cfRule>
          <xm:sqref>C3</xm:sqref>
        </x14:conditionalFormatting>
        <x14:conditionalFormatting xmlns:xm="http://schemas.microsoft.com/office/excel/2006/main">
          <x14:cfRule type="expression" priority="4" id="{FBB4EAB2-29E5-4E4A-B61A-1A6D0F3054E1}">
            <xm:f>会P3!#REF!&lt;&gt;""</xm:f>
            <x14:dxf>
              <fill>
                <patternFill>
                  <bgColor theme="5" tint="0.79998168889431442"/>
                </patternFill>
              </fill>
            </x14:dxf>
          </x14:cfRule>
          <xm:sqref>C7</xm:sqref>
        </x14:conditionalFormatting>
        <x14:conditionalFormatting xmlns:xm="http://schemas.microsoft.com/office/excel/2006/main">
          <x14:cfRule type="expression" priority="3" id="{C222D79E-EE10-46A4-9937-B886D44C63DF}">
            <xm:f>会P3!#REF!&lt;&gt;""</xm:f>
            <x14:dxf>
              <fill>
                <patternFill>
                  <bgColor theme="5" tint="0.79998168889431442"/>
                </patternFill>
              </fill>
            </x14:dxf>
          </x14:cfRule>
          <xm:sqref>C12</xm:sqref>
        </x14:conditionalFormatting>
        <x14:conditionalFormatting xmlns:xm="http://schemas.microsoft.com/office/excel/2006/main">
          <x14:cfRule type="expression" priority="2" id="{B0EAFDF9-A1D5-4E29-A4C2-3270496FC2E7}">
            <xm:f>会P3!#REF!&lt;&gt;""</xm:f>
            <x14:dxf>
              <fill>
                <patternFill>
                  <bgColor theme="5" tint="0.79998168889431442"/>
                </patternFill>
              </fill>
            </x14:dxf>
          </x14:cfRule>
          <xm:sqref>C16</xm:sqref>
        </x14:conditionalFormatting>
        <x14:conditionalFormatting xmlns:xm="http://schemas.microsoft.com/office/excel/2006/main">
          <x14:cfRule type="expression" priority="1" id="{071E8E3D-039C-426A-9BC4-D6B2AE32C44F}">
            <xm:f>会P3!#REF!&lt;&gt;""</xm:f>
            <x14:dxf>
              <fill>
                <patternFill>
                  <bgColor theme="5" tint="0.79998168889431442"/>
                </patternFill>
              </fill>
            </x14:dxf>
          </x14:cfRule>
          <xm:sqref>C21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T30"/>
  <sheetViews>
    <sheetView showGridLines="0" view="pageBreakPreview" zoomScaleNormal="70" zoomScaleSheetLayoutView="100" workbookViewId="0">
      <selection activeCell="E5" sqref="E5"/>
    </sheetView>
  </sheetViews>
  <sheetFormatPr defaultColWidth="8.08203125" defaultRowHeight="13" x14ac:dyDescent="0.2"/>
  <cols>
    <col min="1" max="1" width="8.6640625" style="165" customWidth="1"/>
    <col min="2" max="2" width="11.6640625" style="165" customWidth="1"/>
    <col min="3" max="3" width="12.6640625" style="165" customWidth="1"/>
    <col min="4" max="9" width="10.6640625" style="165" customWidth="1"/>
    <col min="10" max="10" width="6.5" style="165" customWidth="1"/>
    <col min="11" max="11" width="7.08203125" style="165" customWidth="1"/>
    <col min="12" max="12" width="5.08203125" style="165" customWidth="1"/>
    <col min="13" max="13" width="9.5" style="165" customWidth="1"/>
    <col min="14" max="256" width="8.08203125" style="165"/>
    <col min="257" max="257" width="8.6640625" style="165" customWidth="1"/>
    <col min="258" max="258" width="11.6640625" style="165" customWidth="1"/>
    <col min="259" max="259" width="12.6640625" style="165" customWidth="1"/>
    <col min="260" max="265" width="10.6640625" style="165" customWidth="1"/>
    <col min="266" max="266" width="6.5" style="165" customWidth="1"/>
    <col min="267" max="267" width="7.08203125" style="165" customWidth="1"/>
    <col min="268" max="268" width="5.08203125" style="165" customWidth="1"/>
    <col min="269" max="269" width="9.5" style="165" customWidth="1"/>
    <col min="270" max="512" width="8.08203125" style="165"/>
    <col min="513" max="513" width="8.6640625" style="165" customWidth="1"/>
    <col min="514" max="514" width="11.6640625" style="165" customWidth="1"/>
    <col min="515" max="515" width="12.6640625" style="165" customWidth="1"/>
    <col min="516" max="521" width="10.6640625" style="165" customWidth="1"/>
    <col min="522" max="522" width="6.5" style="165" customWidth="1"/>
    <col min="523" max="523" width="7.08203125" style="165" customWidth="1"/>
    <col min="524" max="524" width="5.08203125" style="165" customWidth="1"/>
    <col min="525" max="525" width="9.5" style="165" customWidth="1"/>
    <col min="526" max="768" width="8.08203125" style="165"/>
    <col min="769" max="769" width="8.6640625" style="165" customWidth="1"/>
    <col min="770" max="770" width="11.6640625" style="165" customWidth="1"/>
    <col min="771" max="771" width="12.6640625" style="165" customWidth="1"/>
    <col min="772" max="777" width="10.6640625" style="165" customWidth="1"/>
    <col min="778" max="778" width="6.5" style="165" customWidth="1"/>
    <col min="779" max="779" width="7.08203125" style="165" customWidth="1"/>
    <col min="780" max="780" width="5.08203125" style="165" customWidth="1"/>
    <col min="781" max="781" width="9.5" style="165" customWidth="1"/>
    <col min="782" max="1024" width="8.08203125" style="165"/>
    <col min="1025" max="1025" width="8.6640625" style="165" customWidth="1"/>
    <col min="1026" max="1026" width="11.6640625" style="165" customWidth="1"/>
    <col min="1027" max="1027" width="12.6640625" style="165" customWidth="1"/>
    <col min="1028" max="1033" width="10.6640625" style="165" customWidth="1"/>
    <col min="1034" max="1034" width="6.5" style="165" customWidth="1"/>
    <col min="1035" max="1035" width="7.08203125" style="165" customWidth="1"/>
    <col min="1036" max="1036" width="5.08203125" style="165" customWidth="1"/>
    <col min="1037" max="1037" width="9.5" style="165" customWidth="1"/>
    <col min="1038" max="1280" width="8.08203125" style="165"/>
    <col min="1281" max="1281" width="8.6640625" style="165" customWidth="1"/>
    <col min="1282" max="1282" width="11.6640625" style="165" customWidth="1"/>
    <col min="1283" max="1283" width="12.6640625" style="165" customWidth="1"/>
    <col min="1284" max="1289" width="10.6640625" style="165" customWidth="1"/>
    <col min="1290" max="1290" width="6.5" style="165" customWidth="1"/>
    <col min="1291" max="1291" width="7.08203125" style="165" customWidth="1"/>
    <col min="1292" max="1292" width="5.08203125" style="165" customWidth="1"/>
    <col min="1293" max="1293" width="9.5" style="165" customWidth="1"/>
    <col min="1294" max="1536" width="8.08203125" style="165"/>
    <col min="1537" max="1537" width="8.6640625" style="165" customWidth="1"/>
    <col min="1538" max="1538" width="11.6640625" style="165" customWidth="1"/>
    <col min="1539" max="1539" width="12.6640625" style="165" customWidth="1"/>
    <col min="1540" max="1545" width="10.6640625" style="165" customWidth="1"/>
    <col min="1546" max="1546" width="6.5" style="165" customWidth="1"/>
    <col min="1547" max="1547" width="7.08203125" style="165" customWidth="1"/>
    <col min="1548" max="1548" width="5.08203125" style="165" customWidth="1"/>
    <col min="1549" max="1549" width="9.5" style="165" customWidth="1"/>
    <col min="1550" max="1792" width="8.08203125" style="165"/>
    <col min="1793" max="1793" width="8.6640625" style="165" customWidth="1"/>
    <col min="1794" max="1794" width="11.6640625" style="165" customWidth="1"/>
    <col min="1795" max="1795" width="12.6640625" style="165" customWidth="1"/>
    <col min="1796" max="1801" width="10.6640625" style="165" customWidth="1"/>
    <col min="1802" max="1802" width="6.5" style="165" customWidth="1"/>
    <col min="1803" max="1803" width="7.08203125" style="165" customWidth="1"/>
    <col min="1804" max="1804" width="5.08203125" style="165" customWidth="1"/>
    <col min="1805" max="1805" width="9.5" style="165" customWidth="1"/>
    <col min="1806" max="2048" width="8.08203125" style="165"/>
    <col min="2049" max="2049" width="8.6640625" style="165" customWidth="1"/>
    <col min="2050" max="2050" width="11.6640625" style="165" customWidth="1"/>
    <col min="2051" max="2051" width="12.6640625" style="165" customWidth="1"/>
    <col min="2052" max="2057" width="10.6640625" style="165" customWidth="1"/>
    <col min="2058" max="2058" width="6.5" style="165" customWidth="1"/>
    <col min="2059" max="2059" width="7.08203125" style="165" customWidth="1"/>
    <col min="2060" max="2060" width="5.08203125" style="165" customWidth="1"/>
    <col min="2061" max="2061" width="9.5" style="165" customWidth="1"/>
    <col min="2062" max="2304" width="8.08203125" style="165"/>
    <col min="2305" max="2305" width="8.6640625" style="165" customWidth="1"/>
    <col min="2306" max="2306" width="11.6640625" style="165" customWidth="1"/>
    <col min="2307" max="2307" width="12.6640625" style="165" customWidth="1"/>
    <col min="2308" max="2313" width="10.6640625" style="165" customWidth="1"/>
    <col min="2314" max="2314" width="6.5" style="165" customWidth="1"/>
    <col min="2315" max="2315" width="7.08203125" style="165" customWidth="1"/>
    <col min="2316" max="2316" width="5.08203125" style="165" customWidth="1"/>
    <col min="2317" max="2317" width="9.5" style="165" customWidth="1"/>
    <col min="2318" max="2560" width="8.08203125" style="165"/>
    <col min="2561" max="2561" width="8.6640625" style="165" customWidth="1"/>
    <col min="2562" max="2562" width="11.6640625" style="165" customWidth="1"/>
    <col min="2563" max="2563" width="12.6640625" style="165" customWidth="1"/>
    <col min="2564" max="2569" width="10.6640625" style="165" customWidth="1"/>
    <col min="2570" max="2570" width="6.5" style="165" customWidth="1"/>
    <col min="2571" max="2571" width="7.08203125" style="165" customWidth="1"/>
    <col min="2572" max="2572" width="5.08203125" style="165" customWidth="1"/>
    <col min="2573" max="2573" width="9.5" style="165" customWidth="1"/>
    <col min="2574" max="2816" width="8.08203125" style="165"/>
    <col min="2817" max="2817" width="8.6640625" style="165" customWidth="1"/>
    <col min="2818" max="2818" width="11.6640625" style="165" customWidth="1"/>
    <col min="2819" max="2819" width="12.6640625" style="165" customWidth="1"/>
    <col min="2820" max="2825" width="10.6640625" style="165" customWidth="1"/>
    <col min="2826" max="2826" width="6.5" style="165" customWidth="1"/>
    <col min="2827" max="2827" width="7.08203125" style="165" customWidth="1"/>
    <col min="2828" max="2828" width="5.08203125" style="165" customWidth="1"/>
    <col min="2829" max="2829" width="9.5" style="165" customWidth="1"/>
    <col min="2830" max="3072" width="8.08203125" style="165"/>
    <col min="3073" max="3073" width="8.6640625" style="165" customWidth="1"/>
    <col min="3074" max="3074" width="11.6640625" style="165" customWidth="1"/>
    <col min="3075" max="3075" width="12.6640625" style="165" customWidth="1"/>
    <col min="3076" max="3081" width="10.6640625" style="165" customWidth="1"/>
    <col min="3082" max="3082" width="6.5" style="165" customWidth="1"/>
    <col min="3083" max="3083" width="7.08203125" style="165" customWidth="1"/>
    <col min="3084" max="3084" width="5.08203125" style="165" customWidth="1"/>
    <col min="3085" max="3085" width="9.5" style="165" customWidth="1"/>
    <col min="3086" max="3328" width="8.08203125" style="165"/>
    <col min="3329" max="3329" width="8.6640625" style="165" customWidth="1"/>
    <col min="3330" max="3330" width="11.6640625" style="165" customWidth="1"/>
    <col min="3331" max="3331" width="12.6640625" style="165" customWidth="1"/>
    <col min="3332" max="3337" width="10.6640625" style="165" customWidth="1"/>
    <col min="3338" max="3338" width="6.5" style="165" customWidth="1"/>
    <col min="3339" max="3339" width="7.08203125" style="165" customWidth="1"/>
    <col min="3340" max="3340" width="5.08203125" style="165" customWidth="1"/>
    <col min="3341" max="3341" width="9.5" style="165" customWidth="1"/>
    <col min="3342" max="3584" width="8.08203125" style="165"/>
    <col min="3585" max="3585" width="8.6640625" style="165" customWidth="1"/>
    <col min="3586" max="3586" width="11.6640625" style="165" customWidth="1"/>
    <col min="3587" max="3587" width="12.6640625" style="165" customWidth="1"/>
    <col min="3588" max="3593" width="10.6640625" style="165" customWidth="1"/>
    <col min="3594" max="3594" width="6.5" style="165" customWidth="1"/>
    <col min="3595" max="3595" width="7.08203125" style="165" customWidth="1"/>
    <col min="3596" max="3596" width="5.08203125" style="165" customWidth="1"/>
    <col min="3597" max="3597" width="9.5" style="165" customWidth="1"/>
    <col min="3598" max="3840" width="8.08203125" style="165"/>
    <col min="3841" max="3841" width="8.6640625" style="165" customWidth="1"/>
    <col min="3842" max="3842" width="11.6640625" style="165" customWidth="1"/>
    <col min="3843" max="3843" width="12.6640625" style="165" customWidth="1"/>
    <col min="3844" max="3849" width="10.6640625" style="165" customWidth="1"/>
    <col min="3850" max="3850" width="6.5" style="165" customWidth="1"/>
    <col min="3851" max="3851" width="7.08203125" style="165" customWidth="1"/>
    <col min="3852" max="3852" width="5.08203125" style="165" customWidth="1"/>
    <col min="3853" max="3853" width="9.5" style="165" customWidth="1"/>
    <col min="3854" max="4096" width="8.08203125" style="165"/>
    <col min="4097" max="4097" width="8.6640625" style="165" customWidth="1"/>
    <col min="4098" max="4098" width="11.6640625" style="165" customWidth="1"/>
    <col min="4099" max="4099" width="12.6640625" style="165" customWidth="1"/>
    <col min="4100" max="4105" width="10.6640625" style="165" customWidth="1"/>
    <col min="4106" max="4106" width="6.5" style="165" customWidth="1"/>
    <col min="4107" max="4107" width="7.08203125" style="165" customWidth="1"/>
    <col min="4108" max="4108" width="5.08203125" style="165" customWidth="1"/>
    <col min="4109" max="4109" width="9.5" style="165" customWidth="1"/>
    <col min="4110" max="4352" width="8.08203125" style="165"/>
    <col min="4353" max="4353" width="8.6640625" style="165" customWidth="1"/>
    <col min="4354" max="4354" width="11.6640625" style="165" customWidth="1"/>
    <col min="4355" max="4355" width="12.6640625" style="165" customWidth="1"/>
    <col min="4356" max="4361" width="10.6640625" style="165" customWidth="1"/>
    <col min="4362" max="4362" width="6.5" style="165" customWidth="1"/>
    <col min="4363" max="4363" width="7.08203125" style="165" customWidth="1"/>
    <col min="4364" max="4364" width="5.08203125" style="165" customWidth="1"/>
    <col min="4365" max="4365" width="9.5" style="165" customWidth="1"/>
    <col min="4366" max="4608" width="8.08203125" style="165"/>
    <col min="4609" max="4609" width="8.6640625" style="165" customWidth="1"/>
    <col min="4610" max="4610" width="11.6640625" style="165" customWidth="1"/>
    <col min="4611" max="4611" width="12.6640625" style="165" customWidth="1"/>
    <col min="4612" max="4617" width="10.6640625" style="165" customWidth="1"/>
    <col min="4618" max="4618" width="6.5" style="165" customWidth="1"/>
    <col min="4619" max="4619" width="7.08203125" style="165" customWidth="1"/>
    <col min="4620" max="4620" width="5.08203125" style="165" customWidth="1"/>
    <col min="4621" max="4621" width="9.5" style="165" customWidth="1"/>
    <col min="4622" max="4864" width="8.08203125" style="165"/>
    <col min="4865" max="4865" width="8.6640625" style="165" customWidth="1"/>
    <col min="4866" max="4866" width="11.6640625" style="165" customWidth="1"/>
    <col min="4867" max="4867" width="12.6640625" style="165" customWidth="1"/>
    <col min="4868" max="4873" width="10.6640625" style="165" customWidth="1"/>
    <col min="4874" max="4874" width="6.5" style="165" customWidth="1"/>
    <col min="4875" max="4875" width="7.08203125" style="165" customWidth="1"/>
    <col min="4876" max="4876" width="5.08203125" style="165" customWidth="1"/>
    <col min="4877" max="4877" width="9.5" style="165" customWidth="1"/>
    <col min="4878" max="5120" width="8.08203125" style="165"/>
    <col min="5121" max="5121" width="8.6640625" style="165" customWidth="1"/>
    <col min="5122" max="5122" width="11.6640625" style="165" customWidth="1"/>
    <col min="5123" max="5123" width="12.6640625" style="165" customWidth="1"/>
    <col min="5124" max="5129" width="10.6640625" style="165" customWidth="1"/>
    <col min="5130" max="5130" width="6.5" style="165" customWidth="1"/>
    <col min="5131" max="5131" width="7.08203125" style="165" customWidth="1"/>
    <col min="5132" max="5132" width="5.08203125" style="165" customWidth="1"/>
    <col min="5133" max="5133" width="9.5" style="165" customWidth="1"/>
    <col min="5134" max="5376" width="8.08203125" style="165"/>
    <col min="5377" max="5377" width="8.6640625" style="165" customWidth="1"/>
    <col min="5378" max="5378" width="11.6640625" style="165" customWidth="1"/>
    <col min="5379" max="5379" width="12.6640625" style="165" customWidth="1"/>
    <col min="5380" max="5385" width="10.6640625" style="165" customWidth="1"/>
    <col min="5386" max="5386" width="6.5" style="165" customWidth="1"/>
    <col min="5387" max="5387" width="7.08203125" style="165" customWidth="1"/>
    <col min="5388" max="5388" width="5.08203125" style="165" customWidth="1"/>
    <col min="5389" max="5389" width="9.5" style="165" customWidth="1"/>
    <col min="5390" max="5632" width="8.08203125" style="165"/>
    <col min="5633" max="5633" width="8.6640625" style="165" customWidth="1"/>
    <col min="5634" max="5634" width="11.6640625" style="165" customWidth="1"/>
    <col min="5635" max="5635" width="12.6640625" style="165" customWidth="1"/>
    <col min="5636" max="5641" width="10.6640625" style="165" customWidth="1"/>
    <col min="5642" max="5642" width="6.5" style="165" customWidth="1"/>
    <col min="5643" max="5643" width="7.08203125" style="165" customWidth="1"/>
    <col min="5644" max="5644" width="5.08203125" style="165" customWidth="1"/>
    <col min="5645" max="5645" width="9.5" style="165" customWidth="1"/>
    <col min="5646" max="5888" width="8.08203125" style="165"/>
    <col min="5889" max="5889" width="8.6640625" style="165" customWidth="1"/>
    <col min="5890" max="5890" width="11.6640625" style="165" customWidth="1"/>
    <col min="5891" max="5891" width="12.6640625" style="165" customWidth="1"/>
    <col min="5892" max="5897" width="10.6640625" style="165" customWidth="1"/>
    <col min="5898" max="5898" width="6.5" style="165" customWidth="1"/>
    <col min="5899" max="5899" width="7.08203125" style="165" customWidth="1"/>
    <col min="5900" max="5900" width="5.08203125" style="165" customWidth="1"/>
    <col min="5901" max="5901" width="9.5" style="165" customWidth="1"/>
    <col min="5902" max="6144" width="8.08203125" style="165"/>
    <col min="6145" max="6145" width="8.6640625" style="165" customWidth="1"/>
    <col min="6146" max="6146" width="11.6640625" style="165" customWidth="1"/>
    <col min="6147" max="6147" width="12.6640625" style="165" customWidth="1"/>
    <col min="6148" max="6153" width="10.6640625" style="165" customWidth="1"/>
    <col min="6154" max="6154" width="6.5" style="165" customWidth="1"/>
    <col min="6155" max="6155" width="7.08203125" style="165" customWidth="1"/>
    <col min="6156" max="6156" width="5.08203125" style="165" customWidth="1"/>
    <col min="6157" max="6157" width="9.5" style="165" customWidth="1"/>
    <col min="6158" max="6400" width="8.08203125" style="165"/>
    <col min="6401" max="6401" width="8.6640625" style="165" customWidth="1"/>
    <col min="6402" max="6402" width="11.6640625" style="165" customWidth="1"/>
    <col min="6403" max="6403" width="12.6640625" style="165" customWidth="1"/>
    <col min="6404" max="6409" width="10.6640625" style="165" customWidth="1"/>
    <col min="6410" max="6410" width="6.5" style="165" customWidth="1"/>
    <col min="6411" max="6411" width="7.08203125" style="165" customWidth="1"/>
    <col min="6412" max="6412" width="5.08203125" style="165" customWidth="1"/>
    <col min="6413" max="6413" width="9.5" style="165" customWidth="1"/>
    <col min="6414" max="6656" width="8.08203125" style="165"/>
    <col min="6657" max="6657" width="8.6640625" style="165" customWidth="1"/>
    <col min="6658" max="6658" width="11.6640625" style="165" customWidth="1"/>
    <col min="6659" max="6659" width="12.6640625" style="165" customWidth="1"/>
    <col min="6660" max="6665" width="10.6640625" style="165" customWidth="1"/>
    <col min="6666" max="6666" width="6.5" style="165" customWidth="1"/>
    <col min="6667" max="6667" width="7.08203125" style="165" customWidth="1"/>
    <col min="6668" max="6668" width="5.08203125" style="165" customWidth="1"/>
    <col min="6669" max="6669" width="9.5" style="165" customWidth="1"/>
    <col min="6670" max="6912" width="8.08203125" style="165"/>
    <col min="6913" max="6913" width="8.6640625" style="165" customWidth="1"/>
    <col min="6914" max="6914" width="11.6640625" style="165" customWidth="1"/>
    <col min="6915" max="6915" width="12.6640625" style="165" customWidth="1"/>
    <col min="6916" max="6921" width="10.6640625" style="165" customWidth="1"/>
    <col min="6922" max="6922" width="6.5" style="165" customWidth="1"/>
    <col min="6923" max="6923" width="7.08203125" style="165" customWidth="1"/>
    <col min="6924" max="6924" width="5.08203125" style="165" customWidth="1"/>
    <col min="6925" max="6925" width="9.5" style="165" customWidth="1"/>
    <col min="6926" max="7168" width="8.08203125" style="165"/>
    <col min="7169" max="7169" width="8.6640625" style="165" customWidth="1"/>
    <col min="7170" max="7170" width="11.6640625" style="165" customWidth="1"/>
    <col min="7171" max="7171" width="12.6640625" style="165" customWidth="1"/>
    <col min="7172" max="7177" width="10.6640625" style="165" customWidth="1"/>
    <col min="7178" max="7178" width="6.5" style="165" customWidth="1"/>
    <col min="7179" max="7179" width="7.08203125" style="165" customWidth="1"/>
    <col min="7180" max="7180" width="5.08203125" style="165" customWidth="1"/>
    <col min="7181" max="7181" width="9.5" style="165" customWidth="1"/>
    <col min="7182" max="7424" width="8.08203125" style="165"/>
    <col min="7425" max="7425" width="8.6640625" style="165" customWidth="1"/>
    <col min="7426" max="7426" width="11.6640625" style="165" customWidth="1"/>
    <col min="7427" max="7427" width="12.6640625" style="165" customWidth="1"/>
    <col min="7428" max="7433" width="10.6640625" style="165" customWidth="1"/>
    <col min="7434" max="7434" width="6.5" style="165" customWidth="1"/>
    <col min="7435" max="7435" width="7.08203125" style="165" customWidth="1"/>
    <col min="7436" max="7436" width="5.08203125" style="165" customWidth="1"/>
    <col min="7437" max="7437" width="9.5" style="165" customWidth="1"/>
    <col min="7438" max="7680" width="8.08203125" style="165"/>
    <col min="7681" max="7681" width="8.6640625" style="165" customWidth="1"/>
    <col min="7682" max="7682" width="11.6640625" style="165" customWidth="1"/>
    <col min="7683" max="7683" width="12.6640625" style="165" customWidth="1"/>
    <col min="7684" max="7689" width="10.6640625" style="165" customWidth="1"/>
    <col min="7690" max="7690" width="6.5" style="165" customWidth="1"/>
    <col min="7691" max="7691" width="7.08203125" style="165" customWidth="1"/>
    <col min="7692" max="7692" width="5.08203125" style="165" customWidth="1"/>
    <col min="7693" max="7693" width="9.5" style="165" customWidth="1"/>
    <col min="7694" max="7936" width="8.08203125" style="165"/>
    <col min="7937" max="7937" width="8.6640625" style="165" customWidth="1"/>
    <col min="7938" max="7938" width="11.6640625" style="165" customWidth="1"/>
    <col min="7939" max="7939" width="12.6640625" style="165" customWidth="1"/>
    <col min="7940" max="7945" width="10.6640625" style="165" customWidth="1"/>
    <col min="7946" max="7946" width="6.5" style="165" customWidth="1"/>
    <col min="7947" max="7947" width="7.08203125" style="165" customWidth="1"/>
    <col min="7948" max="7948" width="5.08203125" style="165" customWidth="1"/>
    <col min="7949" max="7949" width="9.5" style="165" customWidth="1"/>
    <col min="7950" max="8192" width="8.08203125" style="165"/>
    <col min="8193" max="8193" width="8.6640625" style="165" customWidth="1"/>
    <col min="8194" max="8194" width="11.6640625" style="165" customWidth="1"/>
    <col min="8195" max="8195" width="12.6640625" style="165" customWidth="1"/>
    <col min="8196" max="8201" width="10.6640625" style="165" customWidth="1"/>
    <col min="8202" max="8202" width="6.5" style="165" customWidth="1"/>
    <col min="8203" max="8203" width="7.08203125" style="165" customWidth="1"/>
    <col min="8204" max="8204" width="5.08203125" style="165" customWidth="1"/>
    <col min="8205" max="8205" width="9.5" style="165" customWidth="1"/>
    <col min="8206" max="8448" width="8.08203125" style="165"/>
    <col min="8449" max="8449" width="8.6640625" style="165" customWidth="1"/>
    <col min="8450" max="8450" width="11.6640625" style="165" customWidth="1"/>
    <col min="8451" max="8451" width="12.6640625" style="165" customWidth="1"/>
    <col min="8452" max="8457" width="10.6640625" style="165" customWidth="1"/>
    <col min="8458" max="8458" width="6.5" style="165" customWidth="1"/>
    <col min="8459" max="8459" width="7.08203125" style="165" customWidth="1"/>
    <col min="8460" max="8460" width="5.08203125" style="165" customWidth="1"/>
    <col min="8461" max="8461" width="9.5" style="165" customWidth="1"/>
    <col min="8462" max="8704" width="8.08203125" style="165"/>
    <col min="8705" max="8705" width="8.6640625" style="165" customWidth="1"/>
    <col min="8706" max="8706" width="11.6640625" style="165" customWidth="1"/>
    <col min="8707" max="8707" width="12.6640625" style="165" customWidth="1"/>
    <col min="8708" max="8713" width="10.6640625" style="165" customWidth="1"/>
    <col min="8714" max="8714" width="6.5" style="165" customWidth="1"/>
    <col min="8715" max="8715" width="7.08203125" style="165" customWidth="1"/>
    <col min="8716" max="8716" width="5.08203125" style="165" customWidth="1"/>
    <col min="8717" max="8717" width="9.5" style="165" customWidth="1"/>
    <col min="8718" max="8960" width="8.08203125" style="165"/>
    <col min="8961" max="8961" width="8.6640625" style="165" customWidth="1"/>
    <col min="8962" max="8962" width="11.6640625" style="165" customWidth="1"/>
    <col min="8963" max="8963" width="12.6640625" style="165" customWidth="1"/>
    <col min="8964" max="8969" width="10.6640625" style="165" customWidth="1"/>
    <col min="8970" max="8970" width="6.5" style="165" customWidth="1"/>
    <col min="8971" max="8971" width="7.08203125" style="165" customWidth="1"/>
    <col min="8972" max="8972" width="5.08203125" style="165" customWidth="1"/>
    <col min="8973" max="8973" width="9.5" style="165" customWidth="1"/>
    <col min="8974" max="9216" width="8.08203125" style="165"/>
    <col min="9217" max="9217" width="8.6640625" style="165" customWidth="1"/>
    <col min="9218" max="9218" width="11.6640625" style="165" customWidth="1"/>
    <col min="9219" max="9219" width="12.6640625" style="165" customWidth="1"/>
    <col min="9220" max="9225" width="10.6640625" style="165" customWidth="1"/>
    <col min="9226" max="9226" width="6.5" style="165" customWidth="1"/>
    <col min="9227" max="9227" width="7.08203125" style="165" customWidth="1"/>
    <col min="9228" max="9228" width="5.08203125" style="165" customWidth="1"/>
    <col min="9229" max="9229" width="9.5" style="165" customWidth="1"/>
    <col min="9230" max="9472" width="8.08203125" style="165"/>
    <col min="9473" max="9473" width="8.6640625" style="165" customWidth="1"/>
    <col min="9474" max="9474" width="11.6640625" style="165" customWidth="1"/>
    <col min="9475" max="9475" width="12.6640625" style="165" customWidth="1"/>
    <col min="9476" max="9481" width="10.6640625" style="165" customWidth="1"/>
    <col min="9482" max="9482" width="6.5" style="165" customWidth="1"/>
    <col min="9483" max="9483" width="7.08203125" style="165" customWidth="1"/>
    <col min="9484" max="9484" width="5.08203125" style="165" customWidth="1"/>
    <col min="9485" max="9485" width="9.5" style="165" customWidth="1"/>
    <col min="9486" max="9728" width="8.08203125" style="165"/>
    <col min="9729" max="9729" width="8.6640625" style="165" customWidth="1"/>
    <col min="9730" max="9730" width="11.6640625" style="165" customWidth="1"/>
    <col min="9731" max="9731" width="12.6640625" style="165" customWidth="1"/>
    <col min="9732" max="9737" width="10.6640625" style="165" customWidth="1"/>
    <col min="9738" max="9738" width="6.5" style="165" customWidth="1"/>
    <col min="9739" max="9739" width="7.08203125" style="165" customWidth="1"/>
    <col min="9740" max="9740" width="5.08203125" style="165" customWidth="1"/>
    <col min="9741" max="9741" width="9.5" style="165" customWidth="1"/>
    <col min="9742" max="9984" width="8.08203125" style="165"/>
    <col min="9985" max="9985" width="8.6640625" style="165" customWidth="1"/>
    <col min="9986" max="9986" width="11.6640625" style="165" customWidth="1"/>
    <col min="9987" max="9987" width="12.6640625" style="165" customWidth="1"/>
    <col min="9988" max="9993" width="10.6640625" style="165" customWidth="1"/>
    <col min="9994" max="9994" width="6.5" style="165" customWidth="1"/>
    <col min="9995" max="9995" width="7.08203125" style="165" customWidth="1"/>
    <col min="9996" max="9996" width="5.08203125" style="165" customWidth="1"/>
    <col min="9997" max="9997" width="9.5" style="165" customWidth="1"/>
    <col min="9998" max="10240" width="8.08203125" style="165"/>
    <col min="10241" max="10241" width="8.6640625" style="165" customWidth="1"/>
    <col min="10242" max="10242" width="11.6640625" style="165" customWidth="1"/>
    <col min="10243" max="10243" width="12.6640625" style="165" customWidth="1"/>
    <col min="10244" max="10249" width="10.6640625" style="165" customWidth="1"/>
    <col min="10250" max="10250" width="6.5" style="165" customWidth="1"/>
    <col min="10251" max="10251" width="7.08203125" style="165" customWidth="1"/>
    <col min="10252" max="10252" width="5.08203125" style="165" customWidth="1"/>
    <col min="10253" max="10253" width="9.5" style="165" customWidth="1"/>
    <col min="10254" max="10496" width="8.08203125" style="165"/>
    <col min="10497" max="10497" width="8.6640625" style="165" customWidth="1"/>
    <col min="10498" max="10498" width="11.6640625" style="165" customWidth="1"/>
    <col min="10499" max="10499" width="12.6640625" style="165" customWidth="1"/>
    <col min="10500" max="10505" width="10.6640625" style="165" customWidth="1"/>
    <col min="10506" max="10506" width="6.5" style="165" customWidth="1"/>
    <col min="10507" max="10507" width="7.08203125" style="165" customWidth="1"/>
    <col min="10508" max="10508" width="5.08203125" style="165" customWidth="1"/>
    <col min="10509" max="10509" width="9.5" style="165" customWidth="1"/>
    <col min="10510" max="10752" width="8.08203125" style="165"/>
    <col min="10753" max="10753" width="8.6640625" style="165" customWidth="1"/>
    <col min="10754" max="10754" width="11.6640625" style="165" customWidth="1"/>
    <col min="10755" max="10755" width="12.6640625" style="165" customWidth="1"/>
    <col min="10756" max="10761" width="10.6640625" style="165" customWidth="1"/>
    <col min="10762" max="10762" width="6.5" style="165" customWidth="1"/>
    <col min="10763" max="10763" width="7.08203125" style="165" customWidth="1"/>
    <col min="10764" max="10764" width="5.08203125" style="165" customWidth="1"/>
    <col min="10765" max="10765" width="9.5" style="165" customWidth="1"/>
    <col min="10766" max="11008" width="8.08203125" style="165"/>
    <col min="11009" max="11009" width="8.6640625" style="165" customWidth="1"/>
    <col min="11010" max="11010" width="11.6640625" style="165" customWidth="1"/>
    <col min="11011" max="11011" width="12.6640625" style="165" customWidth="1"/>
    <col min="11012" max="11017" width="10.6640625" style="165" customWidth="1"/>
    <col min="11018" max="11018" width="6.5" style="165" customWidth="1"/>
    <col min="11019" max="11019" width="7.08203125" style="165" customWidth="1"/>
    <col min="11020" max="11020" width="5.08203125" style="165" customWidth="1"/>
    <col min="11021" max="11021" width="9.5" style="165" customWidth="1"/>
    <col min="11022" max="11264" width="8.08203125" style="165"/>
    <col min="11265" max="11265" width="8.6640625" style="165" customWidth="1"/>
    <col min="11266" max="11266" width="11.6640625" style="165" customWidth="1"/>
    <col min="11267" max="11267" width="12.6640625" style="165" customWidth="1"/>
    <col min="11268" max="11273" width="10.6640625" style="165" customWidth="1"/>
    <col min="11274" max="11274" width="6.5" style="165" customWidth="1"/>
    <col min="11275" max="11275" width="7.08203125" style="165" customWidth="1"/>
    <col min="11276" max="11276" width="5.08203125" style="165" customWidth="1"/>
    <col min="11277" max="11277" width="9.5" style="165" customWidth="1"/>
    <col min="11278" max="11520" width="8.08203125" style="165"/>
    <col min="11521" max="11521" width="8.6640625" style="165" customWidth="1"/>
    <col min="11522" max="11522" width="11.6640625" style="165" customWidth="1"/>
    <col min="11523" max="11523" width="12.6640625" style="165" customWidth="1"/>
    <col min="11524" max="11529" width="10.6640625" style="165" customWidth="1"/>
    <col min="11530" max="11530" width="6.5" style="165" customWidth="1"/>
    <col min="11531" max="11531" width="7.08203125" style="165" customWidth="1"/>
    <col min="11532" max="11532" width="5.08203125" style="165" customWidth="1"/>
    <col min="11533" max="11533" width="9.5" style="165" customWidth="1"/>
    <col min="11534" max="11776" width="8.08203125" style="165"/>
    <col min="11777" max="11777" width="8.6640625" style="165" customWidth="1"/>
    <col min="11778" max="11778" width="11.6640625" style="165" customWidth="1"/>
    <col min="11779" max="11779" width="12.6640625" style="165" customWidth="1"/>
    <col min="11780" max="11785" width="10.6640625" style="165" customWidth="1"/>
    <col min="11786" max="11786" width="6.5" style="165" customWidth="1"/>
    <col min="11787" max="11787" width="7.08203125" style="165" customWidth="1"/>
    <col min="11788" max="11788" width="5.08203125" style="165" customWidth="1"/>
    <col min="11789" max="11789" width="9.5" style="165" customWidth="1"/>
    <col min="11790" max="12032" width="8.08203125" style="165"/>
    <col min="12033" max="12033" width="8.6640625" style="165" customWidth="1"/>
    <col min="12034" max="12034" width="11.6640625" style="165" customWidth="1"/>
    <col min="12035" max="12035" width="12.6640625" style="165" customWidth="1"/>
    <col min="12036" max="12041" width="10.6640625" style="165" customWidth="1"/>
    <col min="12042" max="12042" width="6.5" style="165" customWidth="1"/>
    <col min="12043" max="12043" width="7.08203125" style="165" customWidth="1"/>
    <col min="12044" max="12044" width="5.08203125" style="165" customWidth="1"/>
    <col min="12045" max="12045" width="9.5" style="165" customWidth="1"/>
    <col min="12046" max="12288" width="8.08203125" style="165"/>
    <col min="12289" max="12289" width="8.6640625" style="165" customWidth="1"/>
    <col min="12290" max="12290" width="11.6640625" style="165" customWidth="1"/>
    <col min="12291" max="12291" width="12.6640625" style="165" customWidth="1"/>
    <col min="12292" max="12297" width="10.6640625" style="165" customWidth="1"/>
    <col min="12298" max="12298" width="6.5" style="165" customWidth="1"/>
    <col min="12299" max="12299" width="7.08203125" style="165" customWidth="1"/>
    <col min="12300" max="12300" width="5.08203125" style="165" customWidth="1"/>
    <col min="12301" max="12301" width="9.5" style="165" customWidth="1"/>
    <col min="12302" max="12544" width="8.08203125" style="165"/>
    <col min="12545" max="12545" width="8.6640625" style="165" customWidth="1"/>
    <col min="12546" max="12546" width="11.6640625" style="165" customWidth="1"/>
    <col min="12547" max="12547" width="12.6640625" style="165" customWidth="1"/>
    <col min="12548" max="12553" width="10.6640625" style="165" customWidth="1"/>
    <col min="12554" max="12554" width="6.5" style="165" customWidth="1"/>
    <col min="12555" max="12555" width="7.08203125" style="165" customWidth="1"/>
    <col min="12556" max="12556" width="5.08203125" style="165" customWidth="1"/>
    <col min="12557" max="12557" width="9.5" style="165" customWidth="1"/>
    <col min="12558" max="12800" width="8.08203125" style="165"/>
    <col min="12801" max="12801" width="8.6640625" style="165" customWidth="1"/>
    <col min="12802" max="12802" width="11.6640625" style="165" customWidth="1"/>
    <col min="12803" max="12803" width="12.6640625" style="165" customWidth="1"/>
    <col min="12804" max="12809" width="10.6640625" style="165" customWidth="1"/>
    <col min="12810" max="12810" width="6.5" style="165" customWidth="1"/>
    <col min="12811" max="12811" width="7.08203125" style="165" customWidth="1"/>
    <col min="12812" max="12812" width="5.08203125" style="165" customWidth="1"/>
    <col min="12813" max="12813" width="9.5" style="165" customWidth="1"/>
    <col min="12814" max="13056" width="8.08203125" style="165"/>
    <col min="13057" max="13057" width="8.6640625" style="165" customWidth="1"/>
    <col min="13058" max="13058" width="11.6640625" style="165" customWidth="1"/>
    <col min="13059" max="13059" width="12.6640625" style="165" customWidth="1"/>
    <col min="13060" max="13065" width="10.6640625" style="165" customWidth="1"/>
    <col min="13066" max="13066" width="6.5" style="165" customWidth="1"/>
    <col min="13067" max="13067" width="7.08203125" style="165" customWidth="1"/>
    <col min="13068" max="13068" width="5.08203125" style="165" customWidth="1"/>
    <col min="13069" max="13069" width="9.5" style="165" customWidth="1"/>
    <col min="13070" max="13312" width="8.08203125" style="165"/>
    <col min="13313" max="13313" width="8.6640625" style="165" customWidth="1"/>
    <col min="13314" max="13314" width="11.6640625" style="165" customWidth="1"/>
    <col min="13315" max="13315" width="12.6640625" style="165" customWidth="1"/>
    <col min="13316" max="13321" width="10.6640625" style="165" customWidth="1"/>
    <col min="13322" max="13322" width="6.5" style="165" customWidth="1"/>
    <col min="13323" max="13323" width="7.08203125" style="165" customWidth="1"/>
    <col min="13324" max="13324" width="5.08203125" style="165" customWidth="1"/>
    <col min="13325" max="13325" width="9.5" style="165" customWidth="1"/>
    <col min="13326" max="13568" width="8.08203125" style="165"/>
    <col min="13569" max="13569" width="8.6640625" style="165" customWidth="1"/>
    <col min="13570" max="13570" width="11.6640625" style="165" customWidth="1"/>
    <col min="13571" max="13571" width="12.6640625" style="165" customWidth="1"/>
    <col min="13572" max="13577" width="10.6640625" style="165" customWidth="1"/>
    <col min="13578" max="13578" width="6.5" style="165" customWidth="1"/>
    <col min="13579" max="13579" width="7.08203125" style="165" customWidth="1"/>
    <col min="13580" max="13580" width="5.08203125" style="165" customWidth="1"/>
    <col min="13581" max="13581" width="9.5" style="165" customWidth="1"/>
    <col min="13582" max="13824" width="8.08203125" style="165"/>
    <col min="13825" max="13825" width="8.6640625" style="165" customWidth="1"/>
    <col min="13826" max="13826" width="11.6640625" style="165" customWidth="1"/>
    <col min="13827" max="13827" width="12.6640625" style="165" customWidth="1"/>
    <col min="13828" max="13833" width="10.6640625" style="165" customWidth="1"/>
    <col min="13834" max="13834" width="6.5" style="165" customWidth="1"/>
    <col min="13835" max="13835" width="7.08203125" style="165" customWidth="1"/>
    <col min="13836" max="13836" width="5.08203125" style="165" customWidth="1"/>
    <col min="13837" max="13837" width="9.5" style="165" customWidth="1"/>
    <col min="13838" max="14080" width="8.08203125" style="165"/>
    <col min="14081" max="14081" width="8.6640625" style="165" customWidth="1"/>
    <col min="14082" max="14082" width="11.6640625" style="165" customWidth="1"/>
    <col min="14083" max="14083" width="12.6640625" style="165" customWidth="1"/>
    <col min="14084" max="14089" width="10.6640625" style="165" customWidth="1"/>
    <col min="14090" max="14090" width="6.5" style="165" customWidth="1"/>
    <col min="14091" max="14091" width="7.08203125" style="165" customWidth="1"/>
    <col min="14092" max="14092" width="5.08203125" style="165" customWidth="1"/>
    <col min="14093" max="14093" width="9.5" style="165" customWidth="1"/>
    <col min="14094" max="14336" width="8.08203125" style="165"/>
    <col min="14337" max="14337" width="8.6640625" style="165" customWidth="1"/>
    <col min="14338" max="14338" width="11.6640625" style="165" customWidth="1"/>
    <col min="14339" max="14339" width="12.6640625" style="165" customWidth="1"/>
    <col min="14340" max="14345" width="10.6640625" style="165" customWidth="1"/>
    <col min="14346" max="14346" width="6.5" style="165" customWidth="1"/>
    <col min="14347" max="14347" width="7.08203125" style="165" customWidth="1"/>
    <col min="14348" max="14348" width="5.08203125" style="165" customWidth="1"/>
    <col min="14349" max="14349" width="9.5" style="165" customWidth="1"/>
    <col min="14350" max="14592" width="8.08203125" style="165"/>
    <col min="14593" max="14593" width="8.6640625" style="165" customWidth="1"/>
    <col min="14594" max="14594" width="11.6640625" style="165" customWidth="1"/>
    <col min="14595" max="14595" width="12.6640625" style="165" customWidth="1"/>
    <col min="14596" max="14601" width="10.6640625" style="165" customWidth="1"/>
    <col min="14602" max="14602" width="6.5" style="165" customWidth="1"/>
    <col min="14603" max="14603" width="7.08203125" style="165" customWidth="1"/>
    <col min="14604" max="14604" width="5.08203125" style="165" customWidth="1"/>
    <col min="14605" max="14605" width="9.5" style="165" customWidth="1"/>
    <col min="14606" max="14848" width="8.08203125" style="165"/>
    <col min="14849" max="14849" width="8.6640625" style="165" customWidth="1"/>
    <col min="14850" max="14850" width="11.6640625" style="165" customWidth="1"/>
    <col min="14851" max="14851" width="12.6640625" style="165" customWidth="1"/>
    <col min="14852" max="14857" width="10.6640625" style="165" customWidth="1"/>
    <col min="14858" max="14858" width="6.5" style="165" customWidth="1"/>
    <col min="14859" max="14859" width="7.08203125" style="165" customWidth="1"/>
    <col min="14860" max="14860" width="5.08203125" style="165" customWidth="1"/>
    <col min="14861" max="14861" width="9.5" style="165" customWidth="1"/>
    <col min="14862" max="15104" width="8.08203125" style="165"/>
    <col min="15105" max="15105" width="8.6640625" style="165" customWidth="1"/>
    <col min="15106" max="15106" width="11.6640625" style="165" customWidth="1"/>
    <col min="15107" max="15107" width="12.6640625" style="165" customWidth="1"/>
    <col min="15108" max="15113" width="10.6640625" style="165" customWidth="1"/>
    <col min="15114" max="15114" width="6.5" style="165" customWidth="1"/>
    <col min="15115" max="15115" width="7.08203125" style="165" customWidth="1"/>
    <col min="15116" max="15116" width="5.08203125" style="165" customWidth="1"/>
    <col min="15117" max="15117" width="9.5" style="165" customWidth="1"/>
    <col min="15118" max="15360" width="8.08203125" style="165"/>
    <col min="15361" max="15361" width="8.6640625" style="165" customWidth="1"/>
    <col min="15362" max="15362" width="11.6640625" style="165" customWidth="1"/>
    <col min="15363" max="15363" width="12.6640625" style="165" customWidth="1"/>
    <col min="15364" max="15369" width="10.6640625" style="165" customWidth="1"/>
    <col min="15370" max="15370" width="6.5" style="165" customWidth="1"/>
    <col min="15371" max="15371" width="7.08203125" style="165" customWidth="1"/>
    <col min="15372" max="15372" width="5.08203125" style="165" customWidth="1"/>
    <col min="15373" max="15373" width="9.5" style="165" customWidth="1"/>
    <col min="15374" max="15616" width="8.08203125" style="165"/>
    <col min="15617" max="15617" width="8.6640625" style="165" customWidth="1"/>
    <col min="15618" max="15618" width="11.6640625" style="165" customWidth="1"/>
    <col min="15619" max="15619" width="12.6640625" style="165" customWidth="1"/>
    <col min="15620" max="15625" width="10.6640625" style="165" customWidth="1"/>
    <col min="15626" max="15626" width="6.5" style="165" customWidth="1"/>
    <col min="15627" max="15627" width="7.08203125" style="165" customWidth="1"/>
    <col min="15628" max="15628" width="5.08203125" style="165" customWidth="1"/>
    <col min="15629" max="15629" width="9.5" style="165" customWidth="1"/>
    <col min="15630" max="15872" width="8.08203125" style="165"/>
    <col min="15873" max="15873" width="8.6640625" style="165" customWidth="1"/>
    <col min="15874" max="15874" width="11.6640625" style="165" customWidth="1"/>
    <col min="15875" max="15875" width="12.6640625" style="165" customWidth="1"/>
    <col min="15876" max="15881" width="10.6640625" style="165" customWidth="1"/>
    <col min="15882" max="15882" width="6.5" style="165" customWidth="1"/>
    <col min="15883" max="15883" width="7.08203125" style="165" customWidth="1"/>
    <col min="15884" max="15884" width="5.08203125" style="165" customWidth="1"/>
    <col min="15885" max="15885" width="9.5" style="165" customWidth="1"/>
    <col min="15886" max="16128" width="8.08203125" style="165"/>
    <col min="16129" max="16129" width="8.6640625" style="165" customWidth="1"/>
    <col min="16130" max="16130" width="11.6640625" style="165" customWidth="1"/>
    <col min="16131" max="16131" width="12.6640625" style="165" customWidth="1"/>
    <col min="16132" max="16137" width="10.6640625" style="165" customWidth="1"/>
    <col min="16138" max="16138" width="6.5" style="165" customWidth="1"/>
    <col min="16139" max="16139" width="7.08203125" style="165" customWidth="1"/>
    <col min="16140" max="16140" width="5.08203125" style="165" customWidth="1"/>
    <col min="16141" max="16141" width="9.5" style="165" customWidth="1"/>
    <col min="16142" max="16384" width="8.08203125" style="165"/>
  </cols>
  <sheetData>
    <row r="1" spans="1:15" ht="23.15" customHeight="1" x14ac:dyDescent="0.2">
      <c r="A1" s="111" t="s">
        <v>955</v>
      </c>
      <c r="B1" s="111"/>
      <c r="C1" s="111"/>
      <c r="M1" s="811" t="str">
        <f>IF(共通!$C$5&lt;&gt;"",共通!$C$5,"")</f>
        <v/>
      </c>
      <c r="N1" s="812"/>
      <c r="O1" s="813"/>
    </row>
    <row r="2" spans="1:15" ht="23.15" customHeight="1" x14ac:dyDescent="0.2">
      <c r="A2" s="111"/>
      <c r="B2" s="454"/>
      <c r="C2" s="455"/>
      <c r="D2" s="456"/>
      <c r="E2" s="463" t="s">
        <v>832</v>
      </c>
      <c r="F2" s="464"/>
      <c r="G2" s="465" t="s">
        <v>416</v>
      </c>
      <c r="H2" s="466"/>
      <c r="I2" s="467"/>
      <c r="M2" s="754"/>
      <c r="N2" s="754"/>
      <c r="O2" s="754"/>
    </row>
    <row r="3" spans="1:15" ht="16.25" customHeight="1" x14ac:dyDescent="0.2">
      <c r="B3" s="457"/>
      <c r="C3" s="458"/>
      <c r="D3" s="459"/>
      <c r="E3" s="447" t="s">
        <v>420</v>
      </c>
      <c r="F3" s="447"/>
      <c r="G3" s="449" t="s">
        <v>75</v>
      </c>
      <c r="H3" s="449"/>
      <c r="I3" s="449"/>
      <c r="M3" s="754"/>
      <c r="N3" s="754"/>
      <c r="O3" s="754"/>
    </row>
    <row r="4" spans="1:15" ht="20.75" customHeight="1" x14ac:dyDescent="0.2">
      <c r="B4" s="460"/>
      <c r="C4" s="461"/>
      <c r="D4" s="462"/>
      <c r="E4" s="448"/>
      <c r="F4" s="448"/>
      <c r="G4" s="166" t="s">
        <v>76</v>
      </c>
      <c r="H4" s="167" t="s">
        <v>77</v>
      </c>
      <c r="I4" s="168" t="s">
        <v>78</v>
      </c>
    </row>
    <row r="5" spans="1:15" ht="29.75" customHeight="1" x14ac:dyDescent="0.2">
      <c r="B5" s="450" t="s">
        <v>80</v>
      </c>
      <c r="C5" s="451" t="s">
        <v>697</v>
      </c>
      <c r="D5" s="169" t="s">
        <v>846</v>
      </c>
      <c r="E5" s="170"/>
      <c r="F5" s="171" t="s">
        <v>79</v>
      </c>
      <c r="G5" s="166"/>
      <c r="H5" s="167"/>
      <c r="I5" s="172"/>
      <c r="L5" s="111"/>
    </row>
    <row r="6" spans="1:15" ht="29.75" customHeight="1" x14ac:dyDescent="0.2">
      <c r="B6" s="450"/>
      <c r="C6" s="451"/>
      <c r="D6" s="173" t="s">
        <v>845</v>
      </c>
      <c r="E6" s="174"/>
      <c r="F6" s="175" t="s">
        <v>79</v>
      </c>
      <c r="G6" s="176"/>
      <c r="H6" s="177"/>
      <c r="I6" s="178"/>
      <c r="L6" s="111"/>
    </row>
    <row r="7" spans="1:15" ht="29.75" customHeight="1" x14ac:dyDescent="0.2">
      <c r="B7" s="450"/>
      <c r="C7" s="452" t="s">
        <v>421</v>
      </c>
      <c r="D7" s="169" t="s">
        <v>846</v>
      </c>
      <c r="E7" s="170"/>
      <c r="F7" s="169" t="s">
        <v>79</v>
      </c>
      <c r="G7" s="166"/>
      <c r="H7" s="167"/>
      <c r="I7" s="168"/>
      <c r="L7" s="111"/>
    </row>
    <row r="8" spans="1:15" ht="29.75" customHeight="1" x14ac:dyDescent="0.2">
      <c r="B8" s="450"/>
      <c r="C8" s="452"/>
      <c r="D8" s="173" t="s">
        <v>845</v>
      </c>
      <c r="E8" s="174"/>
      <c r="F8" s="175" t="s">
        <v>79</v>
      </c>
      <c r="G8" s="176"/>
      <c r="H8" s="177"/>
      <c r="I8" s="178"/>
      <c r="L8" s="111"/>
    </row>
    <row r="9" spans="1:15" ht="29.75" customHeight="1" x14ac:dyDescent="0.2">
      <c r="B9" s="450"/>
      <c r="C9" s="453" t="s">
        <v>422</v>
      </c>
      <c r="D9" s="169" t="s">
        <v>846</v>
      </c>
      <c r="E9" s="170"/>
      <c r="F9" s="171" t="s">
        <v>79</v>
      </c>
      <c r="G9" s="166"/>
      <c r="H9" s="167"/>
      <c r="I9" s="168"/>
      <c r="L9" s="111"/>
    </row>
    <row r="10" spans="1:15" ht="29.75" customHeight="1" x14ac:dyDescent="0.2">
      <c r="B10" s="450"/>
      <c r="C10" s="453"/>
      <c r="D10" s="173" t="s">
        <v>845</v>
      </c>
      <c r="E10" s="170"/>
      <c r="F10" s="171" t="s">
        <v>79</v>
      </c>
      <c r="G10" s="166"/>
      <c r="H10" s="167"/>
      <c r="I10" s="168"/>
      <c r="L10" s="111"/>
    </row>
    <row r="11" spans="1:15" ht="29.75" customHeight="1" x14ac:dyDescent="0.2">
      <c r="B11" s="438" t="s">
        <v>81</v>
      </c>
      <c r="C11" s="438"/>
      <c r="D11" s="438"/>
      <c r="E11" s="170"/>
      <c r="F11" s="171" t="s">
        <v>79</v>
      </c>
      <c r="G11" s="166"/>
      <c r="H11" s="167"/>
      <c r="I11" s="168"/>
      <c r="K11" s="111" t="s">
        <v>82</v>
      </c>
      <c r="L11" s="111"/>
    </row>
    <row r="12" spans="1:15" ht="29.75" customHeight="1" x14ac:dyDescent="0.2">
      <c r="B12" s="440" t="s">
        <v>83</v>
      </c>
      <c r="C12" s="440"/>
      <c r="D12" s="440"/>
      <c r="E12" s="179"/>
      <c r="F12" s="171" t="s">
        <v>79</v>
      </c>
      <c r="G12" s="166"/>
      <c r="H12" s="167"/>
      <c r="I12" s="168"/>
      <c r="J12" s="111" t="s">
        <v>84</v>
      </c>
      <c r="K12" s="441" t="s">
        <v>85</v>
      </c>
      <c r="L12" s="442"/>
      <c r="M12" s="443"/>
      <c r="N12" s="444"/>
    </row>
    <row r="13" spans="1:15" ht="29.75" customHeight="1" x14ac:dyDescent="0.2">
      <c r="B13" s="445" t="s">
        <v>972</v>
      </c>
      <c r="C13" s="445"/>
      <c r="D13" s="445"/>
      <c r="E13" s="170"/>
      <c r="F13" s="171" t="s">
        <v>79</v>
      </c>
      <c r="G13" s="166"/>
      <c r="H13" s="167"/>
      <c r="I13" s="168"/>
      <c r="K13" s="441" t="s">
        <v>86</v>
      </c>
      <c r="L13" s="446"/>
      <c r="M13" s="443"/>
      <c r="N13" s="444"/>
    </row>
    <row r="14" spans="1:15" ht="29.75" customHeight="1" x14ac:dyDescent="0.2">
      <c r="B14" s="437" t="s">
        <v>87</v>
      </c>
      <c r="C14" s="437"/>
      <c r="D14" s="437"/>
      <c r="E14" s="170"/>
      <c r="F14" s="171" t="s">
        <v>79</v>
      </c>
      <c r="G14" s="166"/>
      <c r="H14" s="167"/>
      <c r="I14" s="168"/>
      <c r="L14" s="111"/>
    </row>
    <row r="15" spans="1:15" ht="29.75" customHeight="1" x14ac:dyDescent="0.2">
      <c r="B15" s="438" t="s">
        <v>88</v>
      </c>
      <c r="C15" s="438"/>
      <c r="D15" s="438"/>
      <c r="E15" s="180"/>
      <c r="F15" s="171" t="s">
        <v>79</v>
      </c>
      <c r="G15" s="181"/>
      <c r="H15" s="182"/>
      <c r="I15" s="183"/>
      <c r="L15" s="111"/>
    </row>
    <row r="16" spans="1:15" ht="29.75" customHeight="1" x14ac:dyDescent="0.2">
      <c r="B16" s="439" t="s">
        <v>89</v>
      </c>
      <c r="C16" s="439"/>
      <c r="D16" s="439"/>
      <c r="E16" s="184">
        <f>SUM(E5:E15)</f>
        <v>0</v>
      </c>
      <c r="F16" s="171" t="s">
        <v>79</v>
      </c>
      <c r="G16" s="181"/>
      <c r="H16" s="182"/>
      <c r="I16" s="183"/>
      <c r="L16" s="111"/>
    </row>
    <row r="17" spans="1:20" ht="14" customHeight="1" x14ac:dyDescent="0.2">
      <c r="B17" s="393"/>
      <c r="C17" s="393"/>
      <c r="D17" s="393"/>
      <c r="E17" s="185"/>
      <c r="F17" s="186"/>
      <c r="G17" s="185"/>
      <c r="H17" s="185"/>
      <c r="I17" s="185"/>
      <c r="L17" s="111"/>
    </row>
    <row r="18" spans="1:20" ht="29.75" customHeight="1" x14ac:dyDescent="0.2">
      <c r="B18" s="187" t="s">
        <v>843</v>
      </c>
      <c r="C18" s="188"/>
      <c r="D18" s="188"/>
      <c r="E18" s="188"/>
      <c r="F18" s="188"/>
      <c r="G18" s="188"/>
      <c r="H18" s="188"/>
      <c r="I18" s="188"/>
      <c r="J18" s="188"/>
      <c r="K18" s="188"/>
      <c r="L18" s="189"/>
      <c r="M18" s="188"/>
      <c r="N18" s="190"/>
    </row>
    <row r="19" spans="1:20" ht="21" customHeight="1" x14ac:dyDescent="0.2">
      <c r="B19" s="191" t="s">
        <v>844</v>
      </c>
      <c r="C19" s="393"/>
      <c r="D19" s="393"/>
      <c r="E19" s="393"/>
      <c r="F19" s="393"/>
      <c r="G19" s="393"/>
      <c r="H19" s="393"/>
      <c r="I19" s="185"/>
      <c r="J19" s="185"/>
      <c r="K19" s="185"/>
      <c r="L19" s="186"/>
      <c r="M19" s="192"/>
      <c r="N19" s="193"/>
    </row>
    <row r="20" spans="1:20" ht="21" customHeight="1" x14ac:dyDescent="0.2">
      <c r="B20" s="191" t="s">
        <v>833</v>
      </c>
      <c r="C20" s="393"/>
      <c r="D20" s="393"/>
      <c r="E20" s="393"/>
      <c r="F20" s="393"/>
      <c r="G20" s="393"/>
      <c r="H20" s="393"/>
      <c r="I20" s="393"/>
      <c r="J20" s="393"/>
      <c r="K20" s="393"/>
      <c r="L20" s="194"/>
      <c r="M20" s="195"/>
      <c r="N20" s="196"/>
    </row>
    <row r="21" spans="1:20" ht="21" customHeight="1" x14ac:dyDescent="0.2">
      <c r="B21" s="191" t="s">
        <v>834</v>
      </c>
      <c r="C21" s="393"/>
      <c r="D21" s="393"/>
      <c r="E21" s="393"/>
      <c r="F21" s="393"/>
      <c r="G21" s="393"/>
      <c r="H21" s="393"/>
      <c r="I21" s="393"/>
      <c r="J21" s="393"/>
      <c r="K21" s="393"/>
      <c r="L21" s="194"/>
      <c r="M21" s="195"/>
      <c r="N21" s="196"/>
    </row>
    <row r="22" spans="1:20" ht="21" customHeight="1" x14ac:dyDescent="0.2">
      <c r="B22" s="191" t="s">
        <v>835</v>
      </c>
      <c r="C22" s="393"/>
      <c r="D22" s="393"/>
      <c r="E22" s="393"/>
      <c r="F22" s="393"/>
      <c r="G22" s="393"/>
      <c r="H22" s="393"/>
      <c r="I22" s="393"/>
      <c r="J22" s="393"/>
      <c r="K22" s="393"/>
      <c r="L22" s="194"/>
      <c r="M22" s="195"/>
      <c r="N22" s="196"/>
    </row>
    <row r="23" spans="1:20" ht="21" customHeight="1" x14ac:dyDescent="0.2">
      <c r="B23" s="191" t="s">
        <v>836</v>
      </c>
      <c r="C23" s="194"/>
      <c r="D23" s="194"/>
      <c r="E23" s="194"/>
      <c r="F23" s="194"/>
      <c r="G23" s="194"/>
      <c r="H23" s="194"/>
      <c r="I23" s="194"/>
      <c r="J23" s="194"/>
      <c r="K23" s="194"/>
      <c r="L23" s="194"/>
      <c r="M23" s="194"/>
      <c r="N23" s="197"/>
      <c r="O23" s="111"/>
      <c r="P23" s="111"/>
      <c r="Q23" s="111"/>
      <c r="R23" s="111"/>
      <c r="S23" s="111"/>
      <c r="T23" s="111"/>
    </row>
    <row r="24" spans="1:20" ht="21" customHeight="1" x14ac:dyDescent="0.2">
      <c r="B24" s="191" t="s">
        <v>837</v>
      </c>
      <c r="C24" s="198"/>
      <c r="D24" s="198"/>
      <c r="E24" s="198"/>
      <c r="F24" s="198"/>
      <c r="G24" s="198"/>
      <c r="H24" s="198"/>
      <c r="I24" s="198"/>
      <c r="J24" s="198"/>
      <c r="K24" s="198"/>
      <c r="L24" s="198"/>
      <c r="M24" s="198"/>
      <c r="N24" s="199"/>
      <c r="O24" s="200"/>
      <c r="P24" s="200"/>
      <c r="Q24" s="200"/>
      <c r="R24" s="200"/>
      <c r="S24" s="200"/>
      <c r="T24" s="200"/>
    </row>
    <row r="25" spans="1:20" ht="21" customHeight="1" x14ac:dyDescent="0.2">
      <c r="B25" s="191" t="s">
        <v>973</v>
      </c>
      <c r="C25" s="195"/>
      <c r="D25" s="195"/>
      <c r="E25" s="195"/>
      <c r="F25" s="195"/>
      <c r="G25" s="195"/>
      <c r="H25" s="195"/>
      <c r="I25" s="195"/>
      <c r="J25" s="195"/>
      <c r="K25" s="195"/>
      <c r="L25" s="195"/>
      <c r="M25" s="195"/>
      <c r="N25" s="196"/>
    </row>
    <row r="26" spans="1:20" ht="21" customHeight="1" x14ac:dyDescent="0.2">
      <c r="B26" s="201" t="s">
        <v>974</v>
      </c>
      <c r="C26" s="202"/>
      <c r="D26" s="202"/>
      <c r="E26" s="202"/>
      <c r="F26" s="202"/>
      <c r="G26" s="202"/>
      <c r="H26" s="202"/>
      <c r="I26" s="202"/>
      <c r="J26" s="202"/>
      <c r="K26" s="202"/>
      <c r="L26" s="202"/>
      <c r="M26" s="202"/>
      <c r="N26" s="203"/>
    </row>
    <row r="27" spans="1:20" x14ac:dyDescent="0.2">
      <c r="A27" s="204"/>
      <c r="B27" s="205"/>
      <c r="C27" s="204"/>
    </row>
    <row r="28" spans="1:20" x14ac:dyDescent="0.2">
      <c r="A28" s="204"/>
      <c r="B28" s="204"/>
      <c r="C28" s="204"/>
    </row>
    <row r="29" spans="1:20" x14ac:dyDescent="0.2">
      <c r="A29" s="204"/>
      <c r="B29" s="204"/>
      <c r="C29" s="204"/>
    </row>
    <row r="30" spans="1:20" x14ac:dyDescent="0.2">
      <c r="A30" s="204"/>
      <c r="B30" s="204"/>
      <c r="C30" s="204"/>
    </row>
  </sheetData>
  <sheetProtection algorithmName="SHA-512" hashValue="nzgfkf9uzfmrMm+OFOGICQtukVGC+UP04HEpuvlVw0Ll0H2F6rQt4reU4Y63+NH1R8Ln8J47fqZFRLMK7Jig0Q==" saltValue="EKMliOojtgZRRMAiM7jVsw==" spinCount="100000" sheet="1" objects="1" scenarios="1" selectLockedCells="1"/>
  <mergeCells count="20">
    <mergeCell ref="M1:O1"/>
    <mergeCell ref="E3:F4"/>
    <mergeCell ref="G3:I3"/>
    <mergeCell ref="B5:B10"/>
    <mergeCell ref="C5:C6"/>
    <mergeCell ref="C7:C8"/>
    <mergeCell ref="C9:C10"/>
    <mergeCell ref="B2:D4"/>
    <mergeCell ref="E2:F2"/>
    <mergeCell ref="G2:I2"/>
    <mergeCell ref="K12:L12"/>
    <mergeCell ref="M12:N12"/>
    <mergeCell ref="B13:D13"/>
    <mergeCell ref="K13:L13"/>
    <mergeCell ref="M13:N13"/>
    <mergeCell ref="B14:D14"/>
    <mergeCell ref="B15:D15"/>
    <mergeCell ref="B16:D16"/>
    <mergeCell ref="B11:D11"/>
    <mergeCell ref="B12:D12"/>
  </mergeCells>
  <phoneticPr fontId="2"/>
  <conditionalFormatting sqref="E5:E16 M12:N13 M1">
    <cfRule type="notContainsBlanks" dxfId="431" priority="1" stopIfTrue="1">
      <formula>LEN(TRIM(E1))&gt;0</formula>
    </cfRule>
  </conditionalFormatting>
  <pageMargins left="0.78740157480314965" right="0.74803149606299213" top="0.86614173228346458" bottom="0.94488188976377963" header="0.51181102362204722" footer="0.47244094488188981"/>
  <pageSetup paperSize="9" scale="68" firstPageNumber="0" orientation="landscape" useFirstPageNumber="1"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K44"/>
  <sheetViews>
    <sheetView showGridLines="0" view="pageBreakPreview" zoomScaleNormal="100" zoomScaleSheetLayoutView="100" workbookViewId="0">
      <selection activeCell="F2" sqref="F2"/>
    </sheetView>
  </sheetViews>
  <sheetFormatPr defaultColWidth="8.08203125" defaultRowHeight="13" x14ac:dyDescent="0.55000000000000004"/>
  <cols>
    <col min="1" max="1" width="13.6640625" style="111" customWidth="1"/>
    <col min="2" max="2" width="13.5" style="111" customWidth="1"/>
    <col min="3" max="3" width="14.1640625" style="111" customWidth="1"/>
    <col min="4" max="4" width="13.1640625" style="111" customWidth="1"/>
    <col min="5" max="10" width="16.6640625" style="111" customWidth="1"/>
    <col min="11" max="11" width="21.1640625" style="111" customWidth="1"/>
    <col min="12" max="254" width="8.08203125" style="111"/>
    <col min="255" max="255" width="13.6640625" style="111" customWidth="1"/>
    <col min="256" max="256" width="13.5" style="111" customWidth="1"/>
    <col min="257" max="258" width="13.1640625" style="111" customWidth="1"/>
    <col min="259" max="261" width="16.6640625" style="111" customWidth="1"/>
    <col min="262" max="510" width="8.08203125" style="111"/>
    <col min="511" max="511" width="13.6640625" style="111" customWidth="1"/>
    <col min="512" max="512" width="13.5" style="111" customWidth="1"/>
    <col min="513" max="514" width="13.1640625" style="111" customWidth="1"/>
    <col min="515" max="517" width="16.6640625" style="111" customWidth="1"/>
    <col min="518" max="766" width="8.08203125" style="111"/>
    <col min="767" max="767" width="13.6640625" style="111" customWidth="1"/>
    <col min="768" max="768" width="13.5" style="111" customWidth="1"/>
    <col min="769" max="770" width="13.1640625" style="111" customWidth="1"/>
    <col min="771" max="773" width="16.6640625" style="111" customWidth="1"/>
    <col min="774" max="1022" width="8.08203125" style="111"/>
    <col min="1023" max="1023" width="13.6640625" style="111" customWidth="1"/>
    <col min="1024" max="1024" width="13.5" style="111" customWidth="1"/>
    <col min="1025" max="1026" width="13.1640625" style="111" customWidth="1"/>
    <col min="1027" max="1029" width="16.6640625" style="111" customWidth="1"/>
    <col min="1030" max="1278" width="8.08203125" style="111"/>
    <col min="1279" max="1279" width="13.6640625" style="111" customWidth="1"/>
    <col min="1280" max="1280" width="13.5" style="111" customWidth="1"/>
    <col min="1281" max="1282" width="13.1640625" style="111" customWidth="1"/>
    <col min="1283" max="1285" width="16.6640625" style="111" customWidth="1"/>
    <col min="1286" max="1534" width="8.08203125" style="111"/>
    <col min="1535" max="1535" width="13.6640625" style="111" customWidth="1"/>
    <col min="1536" max="1536" width="13.5" style="111" customWidth="1"/>
    <col min="1537" max="1538" width="13.1640625" style="111" customWidth="1"/>
    <col min="1539" max="1541" width="16.6640625" style="111" customWidth="1"/>
    <col min="1542" max="1790" width="8.08203125" style="111"/>
    <col min="1791" max="1791" width="13.6640625" style="111" customWidth="1"/>
    <col min="1792" max="1792" width="13.5" style="111" customWidth="1"/>
    <col min="1793" max="1794" width="13.1640625" style="111" customWidth="1"/>
    <col min="1795" max="1797" width="16.6640625" style="111" customWidth="1"/>
    <col min="1798" max="2046" width="8.08203125" style="111"/>
    <col min="2047" max="2047" width="13.6640625" style="111" customWidth="1"/>
    <col min="2048" max="2048" width="13.5" style="111" customWidth="1"/>
    <col min="2049" max="2050" width="13.1640625" style="111" customWidth="1"/>
    <col min="2051" max="2053" width="16.6640625" style="111" customWidth="1"/>
    <col min="2054" max="2302" width="8.08203125" style="111"/>
    <col min="2303" max="2303" width="13.6640625" style="111" customWidth="1"/>
    <col min="2304" max="2304" width="13.5" style="111" customWidth="1"/>
    <col min="2305" max="2306" width="13.1640625" style="111" customWidth="1"/>
    <col min="2307" max="2309" width="16.6640625" style="111" customWidth="1"/>
    <col min="2310" max="2558" width="8.08203125" style="111"/>
    <col min="2559" max="2559" width="13.6640625" style="111" customWidth="1"/>
    <col min="2560" max="2560" width="13.5" style="111" customWidth="1"/>
    <col min="2561" max="2562" width="13.1640625" style="111" customWidth="1"/>
    <col min="2563" max="2565" width="16.6640625" style="111" customWidth="1"/>
    <col min="2566" max="2814" width="8.08203125" style="111"/>
    <col min="2815" max="2815" width="13.6640625" style="111" customWidth="1"/>
    <col min="2816" max="2816" width="13.5" style="111" customWidth="1"/>
    <col min="2817" max="2818" width="13.1640625" style="111" customWidth="1"/>
    <col min="2819" max="2821" width="16.6640625" style="111" customWidth="1"/>
    <col min="2822" max="3070" width="8.08203125" style="111"/>
    <col min="3071" max="3071" width="13.6640625" style="111" customWidth="1"/>
    <col min="3072" max="3072" width="13.5" style="111" customWidth="1"/>
    <col min="3073" max="3074" width="13.1640625" style="111" customWidth="1"/>
    <col min="3075" max="3077" width="16.6640625" style="111" customWidth="1"/>
    <col min="3078" max="3326" width="8.08203125" style="111"/>
    <col min="3327" max="3327" width="13.6640625" style="111" customWidth="1"/>
    <col min="3328" max="3328" width="13.5" style="111" customWidth="1"/>
    <col min="3329" max="3330" width="13.1640625" style="111" customWidth="1"/>
    <col min="3331" max="3333" width="16.6640625" style="111" customWidth="1"/>
    <col min="3334" max="3582" width="8.08203125" style="111"/>
    <col min="3583" max="3583" width="13.6640625" style="111" customWidth="1"/>
    <col min="3584" max="3584" width="13.5" style="111" customWidth="1"/>
    <col min="3585" max="3586" width="13.1640625" style="111" customWidth="1"/>
    <col min="3587" max="3589" width="16.6640625" style="111" customWidth="1"/>
    <col min="3590" max="3838" width="8.08203125" style="111"/>
    <col min="3839" max="3839" width="13.6640625" style="111" customWidth="1"/>
    <col min="3840" max="3840" width="13.5" style="111" customWidth="1"/>
    <col min="3841" max="3842" width="13.1640625" style="111" customWidth="1"/>
    <col min="3843" max="3845" width="16.6640625" style="111" customWidth="1"/>
    <col min="3846" max="4094" width="8.08203125" style="111"/>
    <col min="4095" max="4095" width="13.6640625" style="111" customWidth="1"/>
    <col min="4096" max="4096" width="13.5" style="111" customWidth="1"/>
    <col min="4097" max="4098" width="13.1640625" style="111" customWidth="1"/>
    <col min="4099" max="4101" width="16.6640625" style="111" customWidth="1"/>
    <col min="4102" max="4350" width="8.08203125" style="111"/>
    <col min="4351" max="4351" width="13.6640625" style="111" customWidth="1"/>
    <col min="4352" max="4352" width="13.5" style="111" customWidth="1"/>
    <col min="4353" max="4354" width="13.1640625" style="111" customWidth="1"/>
    <col min="4355" max="4357" width="16.6640625" style="111" customWidth="1"/>
    <col min="4358" max="4606" width="8.08203125" style="111"/>
    <col min="4607" max="4607" width="13.6640625" style="111" customWidth="1"/>
    <col min="4608" max="4608" width="13.5" style="111" customWidth="1"/>
    <col min="4609" max="4610" width="13.1640625" style="111" customWidth="1"/>
    <col min="4611" max="4613" width="16.6640625" style="111" customWidth="1"/>
    <col min="4614" max="4862" width="8.08203125" style="111"/>
    <col min="4863" max="4863" width="13.6640625" style="111" customWidth="1"/>
    <col min="4864" max="4864" width="13.5" style="111" customWidth="1"/>
    <col min="4865" max="4866" width="13.1640625" style="111" customWidth="1"/>
    <col min="4867" max="4869" width="16.6640625" style="111" customWidth="1"/>
    <col min="4870" max="5118" width="8.08203125" style="111"/>
    <col min="5119" max="5119" width="13.6640625" style="111" customWidth="1"/>
    <col min="5120" max="5120" width="13.5" style="111" customWidth="1"/>
    <col min="5121" max="5122" width="13.1640625" style="111" customWidth="1"/>
    <col min="5123" max="5125" width="16.6640625" style="111" customWidth="1"/>
    <col min="5126" max="5374" width="8.08203125" style="111"/>
    <col min="5375" max="5375" width="13.6640625" style="111" customWidth="1"/>
    <col min="5376" max="5376" width="13.5" style="111" customWidth="1"/>
    <col min="5377" max="5378" width="13.1640625" style="111" customWidth="1"/>
    <col min="5379" max="5381" width="16.6640625" style="111" customWidth="1"/>
    <col min="5382" max="5630" width="8.08203125" style="111"/>
    <col min="5631" max="5631" width="13.6640625" style="111" customWidth="1"/>
    <col min="5632" max="5632" width="13.5" style="111" customWidth="1"/>
    <col min="5633" max="5634" width="13.1640625" style="111" customWidth="1"/>
    <col min="5635" max="5637" width="16.6640625" style="111" customWidth="1"/>
    <col min="5638" max="5886" width="8.08203125" style="111"/>
    <col min="5887" max="5887" width="13.6640625" style="111" customWidth="1"/>
    <col min="5888" max="5888" width="13.5" style="111" customWidth="1"/>
    <col min="5889" max="5890" width="13.1640625" style="111" customWidth="1"/>
    <col min="5891" max="5893" width="16.6640625" style="111" customWidth="1"/>
    <col min="5894" max="6142" width="8.08203125" style="111"/>
    <col min="6143" max="6143" width="13.6640625" style="111" customWidth="1"/>
    <col min="6144" max="6144" width="13.5" style="111" customWidth="1"/>
    <col min="6145" max="6146" width="13.1640625" style="111" customWidth="1"/>
    <col min="6147" max="6149" width="16.6640625" style="111" customWidth="1"/>
    <col min="6150" max="6398" width="8.08203125" style="111"/>
    <col min="6399" max="6399" width="13.6640625" style="111" customWidth="1"/>
    <col min="6400" max="6400" width="13.5" style="111" customWidth="1"/>
    <col min="6401" max="6402" width="13.1640625" style="111" customWidth="1"/>
    <col min="6403" max="6405" width="16.6640625" style="111" customWidth="1"/>
    <col min="6406" max="6654" width="8.08203125" style="111"/>
    <col min="6655" max="6655" width="13.6640625" style="111" customWidth="1"/>
    <col min="6656" max="6656" width="13.5" style="111" customWidth="1"/>
    <col min="6657" max="6658" width="13.1640625" style="111" customWidth="1"/>
    <col min="6659" max="6661" width="16.6640625" style="111" customWidth="1"/>
    <col min="6662" max="6910" width="8.08203125" style="111"/>
    <col min="6911" max="6911" width="13.6640625" style="111" customWidth="1"/>
    <col min="6912" max="6912" width="13.5" style="111" customWidth="1"/>
    <col min="6913" max="6914" width="13.1640625" style="111" customWidth="1"/>
    <col min="6915" max="6917" width="16.6640625" style="111" customWidth="1"/>
    <col min="6918" max="7166" width="8.08203125" style="111"/>
    <col min="7167" max="7167" width="13.6640625" style="111" customWidth="1"/>
    <col min="7168" max="7168" width="13.5" style="111" customWidth="1"/>
    <col min="7169" max="7170" width="13.1640625" style="111" customWidth="1"/>
    <col min="7171" max="7173" width="16.6640625" style="111" customWidth="1"/>
    <col min="7174" max="7422" width="8.08203125" style="111"/>
    <col min="7423" max="7423" width="13.6640625" style="111" customWidth="1"/>
    <col min="7424" max="7424" width="13.5" style="111" customWidth="1"/>
    <col min="7425" max="7426" width="13.1640625" style="111" customWidth="1"/>
    <col min="7427" max="7429" width="16.6640625" style="111" customWidth="1"/>
    <col min="7430" max="7678" width="8.08203125" style="111"/>
    <col min="7679" max="7679" width="13.6640625" style="111" customWidth="1"/>
    <col min="7680" max="7680" width="13.5" style="111" customWidth="1"/>
    <col min="7681" max="7682" width="13.1640625" style="111" customWidth="1"/>
    <col min="7683" max="7685" width="16.6640625" style="111" customWidth="1"/>
    <col min="7686" max="7934" width="8.08203125" style="111"/>
    <col min="7935" max="7935" width="13.6640625" style="111" customWidth="1"/>
    <col min="7936" max="7936" width="13.5" style="111" customWidth="1"/>
    <col min="7937" max="7938" width="13.1640625" style="111" customWidth="1"/>
    <col min="7939" max="7941" width="16.6640625" style="111" customWidth="1"/>
    <col min="7942" max="8190" width="8.08203125" style="111"/>
    <col min="8191" max="8191" width="13.6640625" style="111" customWidth="1"/>
    <col min="8192" max="8192" width="13.5" style="111" customWidth="1"/>
    <col min="8193" max="8194" width="13.1640625" style="111" customWidth="1"/>
    <col min="8195" max="8197" width="16.6640625" style="111" customWidth="1"/>
    <col min="8198" max="8446" width="8.08203125" style="111"/>
    <col min="8447" max="8447" width="13.6640625" style="111" customWidth="1"/>
    <col min="8448" max="8448" width="13.5" style="111" customWidth="1"/>
    <col min="8449" max="8450" width="13.1640625" style="111" customWidth="1"/>
    <col min="8451" max="8453" width="16.6640625" style="111" customWidth="1"/>
    <col min="8454" max="8702" width="8.08203125" style="111"/>
    <col min="8703" max="8703" width="13.6640625" style="111" customWidth="1"/>
    <col min="8704" max="8704" width="13.5" style="111" customWidth="1"/>
    <col min="8705" max="8706" width="13.1640625" style="111" customWidth="1"/>
    <col min="8707" max="8709" width="16.6640625" style="111" customWidth="1"/>
    <col min="8710" max="8958" width="8.08203125" style="111"/>
    <col min="8959" max="8959" width="13.6640625" style="111" customWidth="1"/>
    <col min="8960" max="8960" width="13.5" style="111" customWidth="1"/>
    <col min="8961" max="8962" width="13.1640625" style="111" customWidth="1"/>
    <col min="8963" max="8965" width="16.6640625" style="111" customWidth="1"/>
    <col min="8966" max="9214" width="8.08203125" style="111"/>
    <col min="9215" max="9215" width="13.6640625" style="111" customWidth="1"/>
    <col min="9216" max="9216" width="13.5" style="111" customWidth="1"/>
    <col min="9217" max="9218" width="13.1640625" style="111" customWidth="1"/>
    <col min="9219" max="9221" width="16.6640625" style="111" customWidth="1"/>
    <col min="9222" max="9470" width="8.08203125" style="111"/>
    <col min="9471" max="9471" width="13.6640625" style="111" customWidth="1"/>
    <col min="9472" max="9472" width="13.5" style="111" customWidth="1"/>
    <col min="9473" max="9474" width="13.1640625" style="111" customWidth="1"/>
    <col min="9475" max="9477" width="16.6640625" style="111" customWidth="1"/>
    <col min="9478" max="9726" width="8.08203125" style="111"/>
    <col min="9727" max="9727" width="13.6640625" style="111" customWidth="1"/>
    <col min="9728" max="9728" width="13.5" style="111" customWidth="1"/>
    <col min="9729" max="9730" width="13.1640625" style="111" customWidth="1"/>
    <col min="9731" max="9733" width="16.6640625" style="111" customWidth="1"/>
    <col min="9734" max="9982" width="8.08203125" style="111"/>
    <col min="9983" max="9983" width="13.6640625" style="111" customWidth="1"/>
    <col min="9984" max="9984" width="13.5" style="111" customWidth="1"/>
    <col min="9985" max="9986" width="13.1640625" style="111" customWidth="1"/>
    <col min="9987" max="9989" width="16.6640625" style="111" customWidth="1"/>
    <col min="9990" max="10238" width="8.08203125" style="111"/>
    <col min="10239" max="10239" width="13.6640625" style="111" customWidth="1"/>
    <col min="10240" max="10240" width="13.5" style="111" customWidth="1"/>
    <col min="10241" max="10242" width="13.1640625" style="111" customWidth="1"/>
    <col min="10243" max="10245" width="16.6640625" style="111" customWidth="1"/>
    <col min="10246" max="10494" width="8.08203125" style="111"/>
    <col min="10495" max="10495" width="13.6640625" style="111" customWidth="1"/>
    <col min="10496" max="10496" width="13.5" style="111" customWidth="1"/>
    <col min="10497" max="10498" width="13.1640625" style="111" customWidth="1"/>
    <col min="10499" max="10501" width="16.6640625" style="111" customWidth="1"/>
    <col min="10502" max="10750" width="8.08203125" style="111"/>
    <col min="10751" max="10751" width="13.6640625" style="111" customWidth="1"/>
    <col min="10752" max="10752" width="13.5" style="111" customWidth="1"/>
    <col min="10753" max="10754" width="13.1640625" style="111" customWidth="1"/>
    <col min="10755" max="10757" width="16.6640625" style="111" customWidth="1"/>
    <col min="10758" max="11006" width="8.08203125" style="111"/>
    <col min="11007" max="11007" width="13.6640625" style="111" customWidth="1"/>
    <col min="11008" max="11008" width="13.5" style="111" customWidth="1"/>
    <col min="11009" max="11010" width="13.1640625" style="111" customWidth="1"/>
    <col min="11011" max="11013" width="16.6640625" style="111" customWidth="1"/>
    <col min="11014" max="11262" width="8.08203125" style="111"/>
    <col min="11263" max="11263" width="13.6640625" style="111" customWidth="1"/>
    <col min="11264" max="11264" width="13.5" style="111" customWidth="1"/>
    <col min="11265" max="11266" width="13.1640625" style="111" customWidth="1"/>
    <col min="11267" max="11269" width="16.6640625" style="111" customWidth="1"/>
    <col min="11270" max="11518" width="8.08203125" style="111"/>
    <col min="11519" max="11519" width="13.6640625" style="111" customWidth="1"/>
    <col min="11520" max="11520" width="13.5" style="111" customWidth="1"/>
    <col min="11521" max="11522" width="13.1640625" style="111" customWidth="1"/>
    <col min="11523" max="11525" width="16.6640625" style="111" customWidth="1"/>
    <col min="11526" max="11774" width="8.08203125" style="111"/>
    <col min="11775" max="11775" width="13.6640625" style="111" customWidth="1"/>
    <col min="11776" max="11776" width="13.5" style="111" customWidth="1"/>
    <col min="11777" max="11778" width="13.1640625" style="111" customWidth="1"/>
    <col min="11779" max="11781" width="16.6640625" style="111" customWidth="1"/>
    <col min="11782" max="12030" width="8.08203125" style="111"/>
    <col min="12031" max="12031" width="13.6640625" style="111" customWidth="1"/>
    <col min="12032" max="12032" width="13.5" style="111" customWidth="1"/>
    <col min="12033" max="12034" width="13.1640625" style="111" customWidth="1"/>
    <col min="12035" max="12037" width="16.6640625" style="111" customWidth="1"/>
    <col min="12038" max="12286" width="8.08203125" style="111"/>
    <col min="12287" max="12287" width="13.6640625" style="111" customWidth="1"/>
    <col min="12288" max="12288" width="13.5" style="111" customWidth="1"/>
    <col min="12289" max="12290" width="13.1640625" style="111" customWidth="1"/>
    <col min="12291" max="12293" width="16.6640625" style="111" customWidth="1"/>
    <col min="12294" max="12542" width="8.08203125" style="111"/>
    <col min="12543" max="12543" width="13.6640625" style="111" customWidth="1"/>
    <col min="12544" max="12544" width="13.5" style="111" customWidth="1"/>
    <col min="12545" max="12546" width="13.1640625" style="111" customWidth="1"/>
    <col min="12547" max="12549" width="16.6640625" style="111" customWidth="1"/>
    <col min="12550" max="12798" width="8.08203125" style="111"/>
    <col min="12799" max="12799" width="13.6640625" style="111" customWidth="1"/>
    <col min="12800" max="12800" width="13.5" style="111" customWidth="1"/>
    <col min="12801" max="12802" width="13.1640625" style="111" customWidth="1"/>
    <col min="12803" max="12805" width="16.6640625" style="111" customWidth="1"/>
    <col min="12806" max="13054" width="8.08203125" style="111"/>
    <col min="13055" max="13055" width="13.6640625" style="111" customWidth="1"/>
    <col min="13056" max="13056" width="13.5" style="111" customWidth="1"/>
    <col min="13057" max="13058" width="13.1640625" style="111" customWidth="1"/>
    <col min="13059" max="13061" width="16.6640625" style="111" customWidth="1"/>
    <col min="13062" max="13310" width="8.08203125" style="111"/>
    <col min="13311" max="13311" width="13.6640625" style="111" customWidth="1"/>
    <col min="13312" max="13312" width="13.5" style="111" customWidth="1"/>
    <col min="13313" max="13314" width="13.1640625" style="111" customWidth="1"/>
    <col min="13315" max="13317" width="16.6640625" style="111" customWidth="1"/>
    <col min="13318" max="13566" width="8.08203125" style="111"/>
    <col min="13567" max="13567" width="13.6640625" style="111" customWidth="1"/>
    <col min="13568" max="13568" width="13.5" style="111" customWidth="1"/>
    <col min="13569" max="13570" width="13.1640625" style="111" customWidth="1"/>
    <col min="13571" max="13573" width="16.6640625" style="111" customWidth="1"/>
    <col min="13574" max="13822" width="8.08203125" style="111"/>
    <col min="13823" max="13823" width="13.6640625" style="111" customWidth="1"/>
    <col min="13824" max="13824" width="13.5" style="111" customWidth="1"/>
    <col min="13825" max="13826" width="13.1640625" style="111" customWidth="1"/>
    <col min="13827" max="13829" width="16.6640625" style="111" customWidth="1"/>
    <col min="13830" max="14078" width="8.08203125" style="111"/>
    <col min="14079" max="14079" width="13.6640625" style="111" customWidth="1"/>
    <col min="14080" max="14080" width="13.5" style="111" customWidth="1"/>
    <col min="14081" max="14082" width="13.1640625" style="111" customWidth="1"/>
    <col min="14083" max="14085" width="16.6640625" style="111" customWidth="1"/>
    <col min="14086" max="14334" width="8.08203125" style="111"/>
    <col min="14335" max="14335" width="13.6640625" style="111" customWidth="1"/>
    <col min="14336" max="14336" width="13.5" style="111" customWidth="1"/>
    <col min="14337" max="14338" width="13.1640625" style="111" customWidth="1"/>
    <col min="14339" max="14341" width="16.6640625" style="111" customWidth="1"/>
    <col min="14342" max="14590" width="8.08203125" style="111"/>
    <col min="14591" max="14591" width="13.6640625" style="111" customWidth="1"/>
    <col min="14592" max="14592" width="13.5" style="111" customWidth="1"/>
    <col min="14593" max="14594" width="13.1640625" style="111" customWidth="1"/>
    <col min="14595" max="14597" width="16.6640625" style="111" customWidth="1"/>
    <col min="14598" max="14846" width="8.08203125" style="111"/>
    <col min="14847" max="14847" width="13.6640625" style="111" customWidth="1"/>
    <col min="14848" max="14848" width="13.5" style="111" customWidth="1"/>
    <col min="14849" max="14850" width="13.1640625" style="111" customWidth="1"/>
    <col min="14851" max="14853" width="16.6640625" style="111" customWidth="1"/>
    <col min="14854" max="15102" width="8.08203125" style="111"/>
    <col min="15103" max="15103" width="13.6640625" style="111" customWidth="1"/>
    <col min="15104" max="15104" width="13.5" style="111" customWidth="1"/>
    <col min="15105" max="15106" width="13.1640625" style="111" customWidth="1"/>
    <col min="15107" max="15109" width="16.6640625" style="111" customWidth="1"/>
    <col min="15110" max="15358" width="8.08203125" style="111"/>
    <col min="15359" max="15359" width="13.6640625" style="111" customWidth="1"/>
    <col min="15360" max="15360" width="13.5" style="111" customWidth="1"/>
    <col min="15361" max="15362" width="13.1640625" style="111" customWidth="1"/>
    <col min="15363" max="15365" width="16.6640625" style="111" customWidth="1"/>
    <col min="15366" max="15614" width="8.08203125" style="111"/>
    <col min="15615" max="15615" width="13.6640625" style="111" customWidth="1"/>
    <col min="15616" max="15616" width="13.5" style="111" customWidth="1"/>
    <col min="15617" max="15618" width="13.1640625" style="111" customWidth="1"/>
    <col min="15619" max="15621" width="16.6640625" style="111" customWidth="1"/>
    <col min="15622" max="15870" width="8.08203125" style="111"/>
    <col min="15871" max="15871" width="13.6640625" style="111" customWidth="1"/>
    <col min="15872" max="15872" width="13.5" style="111" customWidth="1"/>
    <col min="15873" max="15874" width="13.1640625" style="111" customWidth="1"/>
    <col min="15875" max="15877" width="16.6640625" style="111" customWidth="1"/>
    <col min="15878" max="16126" width="8.08203125" style="111"/>
    <col min="16127" max="16127" width="13.6640625" style="111" customWidth="1"/>
    <col min="16128" max="16128" width="13.5" style="111" customWidth="1"/>
    <col min="16129" max="16130" width="13.1640625" style="111" customWidth="1"/>
    <col min="16131" max="16133" width="16.6640625" style="111" customWidth="1"/>
    <col min="16134" max="16384" width="8.08203125" style="111"/>
  </cols>
  <sheetData>
    <row r="1" spans="1:11" ht="23.75" customHeight="1" x14ac:dyDescent="0.55000000000000004">
      <c r="A1" s="111" t="s">
        <v>90</v>
      </c>
      <c r="C1" s="138"/>
      <c r="K1" s="823" t="str">
        <f>IF(共通!$C$5&lt;&gt;"",共通!$C$5,"")</f>
        <v/>
      </c>
    </row>
    <row r="2" spans="1:11" ht="23.75" customHeight="1" x14ac:dyDescent="0.55000000000000004">
      <c r="A2" s="111" t="s">
        <v>91</v>
      </c>
      <c r="F2" s="207"/>
      <c r="G2" s="111" t="s">
        <v>92</v>
      </c>
    </row>
    <row r="3" spans="1:11" ht="23.75" customHeight="1" x14ac:dyDescent="0.55000000000000004">
      <c r="A3" s="111" t="s">
        <v>975</v>
      </c>
    </row>
    <row r="4" spans="1:11" ht="23.75" customHeight="1" x14ac:dyDescent="0.55000000000000004">
      <c r="A4" s="108" t="s">
        <v>94</v>
      </c>
      <c r="G4" s="397"/>
      <c r="H4" s="111" t="s">
        <v>93</v>
      </c>
    </row>
    <row r="5" spans="1:11" s="165" customFormat="1" ht="23.75" customHeight="1" x14ac:dyDescent="0.2">
      <c r="A5" s="208" t="s">
        <v>95</v>
      </c>
    </row>
    <row r="6" spans="1:11" ht="23.75" customHeight="1" x14ac:dyDescent="0.55000000000000004">
      <c r="A6" s="111" t="s">
        <v>96</v>
      </c>
    </row>
    <row r="7" spans="1:11" ht="23.75" customHeight="1" x14ac:dyDescent="0.55000000000000004">
      <c r="A7" s="111" t="s">
        <v>976</v>
      </c>
      <c r="G7" s="185"/>
      <c r="J7" s="112"/>
    </row>
    <row r="8" spans="1:11" ht="23.75" customHeight="1" x14ac:dyDescent="0.55000000000000004">
      <c r="H8" s="473"/>
      <c r="I8" s="473"/>
      <c r="J8" s="111" t="s">
        <v>92</v>
      </c>
    </row>
    <row r="9" spans="1:11" ht="23.75" customHeight="1" x14ac:dyDescent="0.55000000000000004">
      <c r="A9" s="111" t="s">
        <v>876</v>
      </c>
      <c r="H9" s="468"/>
      <c r="I9" s="469"/>
      <c r="J9" s="111" t="s">
        <v>92</v>
      </c>
    </row>
    <row r="10" spans="1:11" ht="23.75" customHeight="1" x14ac:dyDescent="0.55000000000000004">
      <c r="A10" s="814" t="s">
        <v>877</v>
      </c>
      <c r="H10" s="468"/>
      <c r="I10" s="469"/>
      <c r="J10" s="111" t="s">
        <v>92</v>
      </c>
    </row>
    <row r="11" spans="1:11" ht="23.75" customHeight="1" x14ac:dyDescent="0.55000000000000004">
      <c r="A11" s="814" t="s">
        <v>878</v>
      </c>
      <c r="H11" s="468"/>
      <c r="I11" s="469"/>
      <c r="J11" s="754" t="s">
        <v>273</v>
      </c>
    </row>
    <row r="12" spans="1:11" ht="23.75" customHeight="1" x14ac:dyDescent="0.55000000000000004">
      <c r="A12" s="814" t="s">
        <v>879</v>
      </c>
      <c r="H12" s="815"/>
      <c r="I12" s="815"/>
    </row>
    <row r="13" spans="1:11" ht="23.75" customHeight="1" x14ac:dyDescent="0.55000000000000004">
      <c r="H13" s="468"/>
      <c r="I13" s="469"/>
      <c r="J13" s="754" t="s">
        <v>273</v>
      </c>
    </row>
    <row r="14" spans="1:11" ht="23.75" customHeight="1" x14ac:dyDescent="0.55000000000000004">
      <c r="A14" s="814" t="s">
        <v>880</v>
      </c>
      <c r="H14" s="468"/>
      <c r="I14" s="469"/>
      <c r="J14" s="754" t="s">
        <v>273</v>
      </c>
    </row>
    <row r="15" spans="1:11" ht="23.75" customHeight="1" x14ac:dyDescent="0.55000000000000004">
      <c r="A15" s="814" t="s">
        <v>952</v>
      </c>
      <c r="H15" s="185"/>
      <c r="I15" s="185"/>
    </row>
    <row r="16" spans="1:11" ht="8.75" customHeight="1" x14ac:dyDescent="0.55000000000000004">
      <c r="A16" s="814"/>
      <c r="H16" s="185"/>
      <c r="I16" s="185"/>
    </row>
    <row r="17" spans="1:10" ht="23.75" customHeight="1" x14ac:dyDescent="0.55000000000000004">
      <c r="A17" s="111" t="s">
        <v>97</v>
      </c>
    </row>
    <row r="18" spans="1:10" ht="23.75" customHeight="1" x14ac:dyDescent="0.55000000000000004">
      <c r="A18" s="111" t="s">
        <v>98</v>
      </c>
      <c r="H18" s="471"/>
      <c r="I18" s="472"/>
      <c r="J18" s="111" t="s">
        <v>883</v>
      </c>
    </row>
    <row r="19" spans="1:10" ht="23.75" customHeight="1" x14ac:dyDescent="0.55000000000000004">
      <c r="A19" s="111" t="s">
        <v>881</v>
      </c>
      <c r="H19" s="471"/>
      <c r="I19" s="472"/>
      <c r="J19" s="111" t="s">
        <v>883</v>
      </c>
    </row>
    <row r="20" spans="1:10" ht="23.75" customHeight="1" x14ac:dyDescent="0.55000000000000004">
      <c r="A20" s="111" t="s">
        <v>882</v>
      </c>
      <c r="H20" s="471"/>
      <c r="I20" s="472"/>
      <c r="J20" s="111" t="s">
        <v>92</v>
      </c>
    </row>
    <row r="21" spans="1:10" ht="8.75" customHeight="1" x14ac:dyDescent="0.55000000000000004">
      <c r="A21" s="816"/>
      <c r="H21" s="817"/>
    </row>
    <row r="22" spans="1:10" ht="23.75" customHeight="1" x14ac:dyDescent="0.55000000000000004">
      <c r="A22" s="111" t="s">
        <v>99</v>
      </c>
    </row>
    <row r="23" spans="1:10" ht="23.75" customHeight="1" x14ac:dyDescent="0.55000000000000004">
      <c r="A23" s="111" t="s">
        <v>100</v>
      </c>
    </row>
    <row r="24" spans="1:10" ht="8.25" customHeight="1" x14ac:dyDescent="0.55000000000000004"/>
    <row r="25" spans="1:10" ht="23.75" customHeight="1" x14ac:dyDescent="0.55000000000000004">
      <c r="B25" s="818" t="s">
        <v>884</v>
      </c>
      <c r="C25" s="818"/>
      <c r="D25" s="140"/>
      <c r="E25" s="818" t="s">
        <v>885</v>
      </c>
      <c r="F25" s="818"/>
      <c r="G25" s="140"/>
    </row>
    <row r="26" spans="1:10" ht="23.75" customHeight="1" x14ac:dyDescent="0.55000000000000004">
      <c r="B26" s="819" t="s">
        <v>122</v>
      </c>
      <c r="C26" s="820"/>
      <c r="D26" s="470"/>
      <c r="E26" s="470"/>
      <c r="F26" s="470"/>
      <c r="G26" s="470"/>
    </row>
    <row r="27" spans="1:10" ht="23.75" customHeight="1" x14ac:dyDescent="0.55000000000000004">
      <c r="A27" s="111" t="s">
        <v>101</v>
      </c>
    </row>
    <row r="28" spans="1:10" ht="23.75" customHeight="1" x14ac:dyDescent="0.55000000000000004">
      <c r="A28" s="111" t="s">
        <v>102</v>
      </c>
      <c r="B28" s="210"/>
    </row>
    <row r="29" spans="1:10" ht="8.25" customHeight="1" x14ac:dyDescent="0.55000000000000004">
      <c r="B29" s="210"/>
    </row>
    <row r="30" spans="1:10" ht="23.75" customHeight="1" x14ac:dyDescent="0.55000000000000004">
      <c r="B30" s="818" t="s">
        <v>884</v>
      </c>
      <c r="C30" s="818"/>
      <c r="D30" s="140"/>
      <c r="E30" s="818" t="s">
        <v>886</v>
      </c>
      <c r="F30" s="818"/>
      <c r="G30" s="140"/>
    </row>
    <row r="31" spans="1:10" ht="23.75" customHeight="1" x14ac:dyDescent="0.55000000000000004">
      <c r="B31" s="819" t="s">
        <v>122</v>
      </c>
      <c r="C31" s="820"/>
      <c r="D31" s="470"/>
      <c r="E31" s="470"/>
      <c r="F31" s="470"/>
      <c r="G31" s="470"/>
    </row>
    <row r="32" spans="1:10" ht="8.25" customHeight="1" x14ac:dyDescent="0.55000000000000004">
      <c r="B32" s="821"/>
      <c r="C32" s="821"/>
      <c r="D32" s="822"/>
      <c r="E32" s="822"/>
      <c r="F32" s="822"/>
      <c r="G32" s="822"/>
    </row>
    <row r="33" spans="1:8" ht="23.75" customHeight="1" x14ac:dyDescent="0.55000000000000004">
      <c r="A33" s="111" t="s">
        <v>103</v>
      </c>
      <c r="G33" s="207"/>
      <c r="H33" s="111" t="s">
        <v>92</v>
      </c>
    </row>
    <row r="34" spans="1:8" ht="9" customHeight="1" x14ac:dyDescent="0.55000000000000004"/>
    <row r="43" spans="1:8" ht="24.65" customHeight="1" x14ac:dyDescent="0.55000000000000004"/>
    <row r="44" spans="1:8" ht="24.65" customHeight="1" x14ac:dyDescent="0.55000000000000004"/>
  </sheetData>
  <sheetProtection algorithmName="SHA-512" hashValue="Y0LPxf4ZHB6lZdlvDN2uNmgZkJXg9jqs7WMc6cbdah/edQcmAMvnsyAvGhbFoIkREiuksDUokk/Osz9nWDz//w==" saltValue="Uml/3xZ1r+hVaSpLGSwkqg==" spinCount="100000" sheet="1" objects="1" scenarios="1" selectLockedCells="1"/>
  <mergeCells count="17">
    <mergeCell ref="H8:I8"/>
    <mergeCell ref="H9:I9"/>
    <mergeCell ref="H10:I10"/>
    <mergeCell ref="H11:I11"/>
    <mergeCell ref="H13:I13"/>
    <mergeCell ref="H14:I14"/>
    <mergeCell ref="B31:C31"/>
    <mergeCell ref="D31:G31"/>
    <mergeCell ref="B25:C25"/>
    <mergeCell ref="E25:F25"/>
    <mergeCell ref="B26:C26"/>
    <mergeCell ref="D26:G26"/>
    <mergeCell ref="B30:C30"/>
    <mergeCell ref="E30:F30"/>
    <mergeCell ref="H19:I19"/>
    <mergeCell ref="H20:I20"/>
    <mergeCell ref="H18:I18"/>
  </mergeCells>
  <phoneticPr fontId="2"/>
  <conditionalFormatting sqref="K1">
    <cfRule type="notContainsBlanks" dxfId="430" priority="2" stopIfTrue="1">
      <formula>LEN(TRIM(K1))&gt;0</formula>
    </cfRule>
  </conditionalFormatting>
  <conditionalFormatting sqref="F2 G4 H8:I11 H13:I14 H18:I20 G25 D25:D26 G30 D30:D31 G33">
    <cfRule type="notContainsBlanks" dxfId="429" priority="1" stopIfTrue="1">
      <formula>LEN(TRIM(D2))&gt;0</formula>
    </cfRule>
  </conditionalFormatting>
  <dataValidations count="6">
    <dataValidation type="list" operator="equal" allowBlank="1" showErrorMessage="1" errorTitle="入力規則違反" error="リストから選択してください" sqref="WLR98306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G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G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G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G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G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G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G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G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G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G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G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G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G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G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G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WVN983063 H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H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H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H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H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H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H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H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H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H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H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H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H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H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H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JB18:JB21 SX18:SX21 ACT18:ACT21 AMP18:AMP21 AWL18:AWL21 BGH18:BGH21 BQD18:BQD21 BZZ18:BZZ21 CJV18:CJV21 CTR18:CTR21 DDN18:DDN21 DNJ18:DNJ21 DXF18:DXF21 EHB18:EHB21 EQX18:EQX21 FAT18:FAT21 FKP18:FKP21 FUL18:FUL21 GEH18:GEH21 GOD18:GOD21 GXZ18:GXZ21 HHV18:HHV21 HRR18:HRR21 IBN18:IBN21 ILJ18:ILJ21 IVF18:IVF21 JFB18:JFB21 JOX18:JOX21 JYT18:JYT21 KIP18:KIP21 KSL18:KSL21 LCH18:LCH21 LMD18:LMD21 LVZ18:LVZ21 MFV18:MFV21 MPR18:MPR21 MZN18:MZN21 NJJ18:NJJ21 NTF18:NTF21 ODB18:ODB21 OMX18:OMX21 OWT18:OWT21 PGP18:PGP21 PQL18:PQL21 QAH18:QAH21 QKD18:QKD21 QTZ18:QTZ21 RDV18:RDV21 RNR18:RNR21 RXN18:RXN21 SHJ18:SHJ21 SRF18:SRF21 TBB18:TBB21 TKX18:TKX21 TUT18:TUT21 UEP18:UEP21 UOL18:UOL21 UYH18:UYH21 VID18:VID21 VRZ18:VRZ21 WBV18:WBV21 WLR18:WLR21 WVN18:WVN21">
      <formula1>"いる,いない,非該当"</formula1>
    </dataValidation>
    <dataValidation type="list" allowBlank="1" showErrorMessage="1" errorTitle="入力規則違反" error="リストから選択してください" sqref="B65566:B65567 IV65566:IV65567 SR65566:SR65567 ACN65566:ACN65567 AMJ65566:AMJ65567 AWF65566:AWF65567 BGB65566:BGB65567 BPX65566:BPX65567 BZT65566:BZT65567 CJP65566:CJP65567 CTL65566:CTL65567 DDH65566:DDH65567 DND65566:DND65567 DWZ65566:DWZ65567 EGV65566:EGV65567 EQR65566:EQR65567 FAN65566:FAN65567 FKJ65566:FKJ65567 FUF65566:FUF65567 GEB65566:GEB65567 GNX65566:GNX65567 GXT65566:GXT65567 HHP65566:HHP65567 HRL65566:HRL65567 IBH65566:IBH65567 ILD65566:ILD65567 IUZ65566:IUZ65567 JEV65566:JEV65567 JOR65566:JOR65567 JYN65566:JYN65567 KIJ65566:KIJ65567 KSF65566:KSF65567 LCB65566:LCB65567 LLX65566:LLX65567 LVT65566:LVT65567 MFP65566:MFP65567 MPL65566:MPL65567 MZH65566:MZH65567 NJD65566:NJD65567 NSZ65566:NSZ65567 OCV65566:OCV65567 OMR65566:OMR65567 OWN65566:OWN65567 PGJ65566:PGJ65567 PQF65566:PQF65567 QAB65566:QAB65567 QJX65566:QJX65567 QTT65566:QTT65567 RDP65566:RDP65567 RNL65566:RNL65567 RXH65566:RXH65567 SHD65566:SHD65567 SQZ65566:SQZ65567 TAV65566:TAV65567 TKR65566:TKR65567 TUN65566:TUN65567 UEJ65566:UEJ65567 UOF65566:UOF65567 UYB65566:UYB65567 VHX65566:VHX65567 VRT65566:VRT65567 WBP65566:WBP65567 WLL65566:WLL65567 WVH65566:WVH65567 B131102:B131103 IV131102:IV131103 SR131102:SR131103 ACN131102:ACN131103 AMJ131102:AMJ131103 AWF131102:AWF131103 BGB131102:BGB131103 BPX131102:BPX131103 BZT131102:BZT131103 CJP131102:CJP131103 CTL131102:CTL131103 DDH131102:DDH131103 DND131102:DND131103 DWZ131102:DWZ131103 EGV131102:EGV131103 EQR131102:EQR131103 FAN131102:FAN131103 FKJ131102:FKJ131103 FUF131102:FUF131103 GEB131102:GEB131103 GNX131102:GNX131103 GXT131102:GXT131103 HHP131102:HHP131103 HRL131102:HRL131103 IBH131102:IBH131103 ILD131102:ILD131103 IUZ131102:IUZ131103 JEV131102:JEV131103 JOR131102:JOR131103 JYN131102:JYN131103 KIJ131102:KIJ131103 KSF131102:KSF131103 LCB131102:LCB131103 LLX131102:LLX131103 LVT131102:LVT131103 MFP131102:MFP131103 MPL131102:MPL131103 MZH131102:MZH131103 NJD131102:NJD131103 NSZ131102:NSZ131103 OCV131102:OCV131103 OMR131102:OMR131103 OWN131102:OWN131103 PGJ131102:PGJ131103 PQF131102:PQF131103 QAB131102:QAB131103 QJX131102:QJX131103 QTT131102:QTT131103 RDP131102:RDP131103 RNL131102:RNL131103 RXH131102:RXH131103 SHD131102:SHD131103 SQZ131102:SQZ131103 TAV131102:TAV131103 TKR131102:TKR131103 TUN131102:TUN131103 UEJ131102:UEJ131103 UOF131102:UOF131103 UYB131102:UYB131103 VHX131102:VHX131103 VRT131102:VRT131103 WBP131102:WBP131103 WLL131102:WLL131103 WVH131102:WVH131103 B196638:B196639 IV196638:IV196639 SR196638:SR196639 ACN196638:ACN196639 AMJ196638:AMJ196639 AWF196638:AWF196639 BGB196638:BGB196639 BPX196638:BPX196639 BZT196638:BZT196639 CJP196638:CJP196639 CTL196638:CTL196639 DDH196638:DDH196639 DND196638:DND196639 DWZ196638:DWZ196639 EGV196638:EGV196639 EQR196638:EQR196639 FAN196638:FAN196639 FKJ196638:FKJ196639 FUF196638:FUF196639 GEB196638:GEB196639 GNX196638:GNX196639 GXT196638:GXT196639 HHP196638:HHP196639 HRL196638:HRL196639 IBH196638:IBH196639 ILD196638:ILD196639 IUZ196638:IUZ196639 JEV196638:JEV196639 JOR196638:JOR196639 JYN196638:JYN196639 KIJ196638:KIJ196639 KSF196638:KSF196639 LCB196638:LCB196639 LLX196638:LLX196639 LVT196638:LVT196639 MFP196638:MFP196639 MPL196638:MPL196639 MZH196638:MZH196639 NJD196638:NJD196639 NSZ196638:NSZ196639 OCV196638:OCV196639 OMR196638:OMR196639 OWN196638:OWN196639 PGJ196638:PGJ196639 PQF196638:PQF196639 QAB196638:QAB196639 QJX196638:QJX196639 QTT196638:QTT196639 RDP196638:RDP196639 RNL196638:RNL196639 RXH196638:RXH196639 SHD196638:SHD196639 SQZ196638:SQZ196639 TAV196638:TAV196639 TKR196638:TKR196639 TUN196638:TUN196639 UEJ196638:UEJ196639 UOF196638:UOF196639 UYB196638:UYB196639 VHX196638:VHX196639 VRT196638:VRT196639 WBP196638:WBP196639 WLL196638:WLL196639 WVH196638:WVH196639 B262174:B262175 IV262174:IV262175 SR262174:SR262175 ACN262174:ACN262175 AMJ262174:AMJ262175 AWF262174:AWF262175 BGB262174:BGB262175 BPX262174:BPX262175 BZT262174:BZT262175 CJP262174:CJP262175 CTL262174:CTL262175 DDH262174:DDH262175 DND262174:DND262175 DWZ262174:DWZ262175 EGV262174:EGV262175 EQR262174:EQR262175 FAN262174:FAN262175 FKJ262174:FKJ262175 FUF262174:FUF262175 GEB262174:GEB262175 GNX262174:GNX262175 GXT262174:GXT262175 HHP262174:HHP262175 HRL262174:HRL262175 IBH262174:IBH262175 ILD262174:ILD262175 IUZ262174:IUZ262175 JEV262174:JEV262175 JOR262174:JOR262175 JYN262174:JYN262175 KIJ262174:KIJ262175 KSF262174:KSF262175 LCB262174:LCB262175 LLX262174:LLX262175 LVT262174:LVT262175 MFP262174:MFP262175 MPL262174:MPL262175 MZH262174:MZH262175 NJD262174:NJD262175 NSZ262174:NSZ262175 OCV262174:OCV262175 OMR262174:OMR262175 OWN262174:OWN262175 PGJ262174:PGJ262175 PQF262174:PQF262175 QAB262174:QAB262175 QJX262174:QJX262175 QTT262174:QTT262175 RDP262174:RDP262175 RNL262174:RNL262175 RXH262174:RXH262175 SHD262174:SHD262175 SQZ262174:SQZ262175 TAV262174:TAV262175 TKR262174:TKR262175 TUN262174:TUN262175 UEJ262174:UEJ262175 UOF262174:UOF262175 UYB262174:UYB262175 VHX262174:VHX262175 VRT262174:VRT262175 WBP262174:WBP262175 WLL262174:WLL262175 WVH262174:WVH262175 B327710:B327711 IV327710:IV327711 SR327710:SR327711 ACN327710:ACN327711 AMJ327710:AMJ327711 AWF327710:AWF327711 BGB327710:BGB327711 BPX327710:BPX327711 BZT327710:BZT327711 CJP327710:CJP327711 CTL327710:CTL327711 DDH327710:DDH327711 DND327710:DND327711 DWZ327710:DWZ327711 EGV327710:EGV327711 EQR327710:EQR327711 FAN327710:FAN327711 FKJ327710:FKJ327711 FUF327710:FUF327711 GEB327710:GEB327711 GNX327710:GNX327711 GXT327710:GXT327711 HHP327710:HHP327711 HRL327710:HRL327711 IBH327710:IBH327711 ILD327710:ILD327711 IUZ327710:IUZ327711 JEV327710:JEV327711 JOR327710:JOR327711 JYN327710:JYN327711 KIJ327710:KIJ327711 KSF327710:KSF327711 LCB327710:LCB327711 LLX327710:LLX327711 LVT327710:LVT327711 MFP327710:MFP327711 MPL327710:MPL327711 MZH327710:MZH327711 NJD327710:NJD327711 NSZ327710:NSZ327711 OCV327710:OCV327711 OMR327710:OMR327711 OWN327710:OWN327711 PGJ327710:PGJ327711 PQF327710:PQF327711 QAB327710:QAB327711 QJX327710:QJX327711 QTT327710:QTT327711 RDP327710:RDP327711 RNL327710:RNL327711 RXH327710:RXH327711 SHD327710:SHD327711 SQZ327710:SQZ327711 TAV327710:TAV327711 TKR327710:TKR327711 TUN327710:TUN327711 UEJ327710:UEJ327711 UOF327710:UOF327711 UYB327710:UYB327711 VHX327710:VHX327711 VRT327710:VRT327711 WBP327710:WBP327711 WLL327710:WLL327711 WVH327710:WVH327711 B393246:B393247 IV393246:IV393247 SR393246:SR393247 ACN393246:ACN393247 AMJ393246:AMJ393247 AWF393246:AWF393247 BGB393246:BGB393247 BPX393246:BPX393247 BZT393246:BZT393247 CJP393246:CJP393247 CTL393246:CTL393247 DDH393246:DDH393247 DND393246:DND393247 DWZ393246:DWZ393247 EGV393246:EGV393247 EQR393246:EQR393247 FAN393246:FAN393247 FKJ393246:FKJ393247 FUF393246:FUF393247 GEB393246:GEB393247 GNX393246:GNX393247 GXT393246:GXT393247 HHP393246:HHP393247 HRL393246:HRL393247 IBH393246:IBH393247 ILD393246:ILD393247 IUZ393246:IUZ393247 JEV393246:JEV393247 JOR393246:JOR393247 JYN393246:JYN393247 KIJ393246:KIJ393247 KSF393246:KSF393247 LCB393246:LCB393247 LLX393246:LLX393247 LVT393246:LVT393247 MFP393246:MFP393247 MPL393246:MPL393247 MZH393246:MZH393247 NJD393246:NJD393247 NSZ393246:NSZ393247 OCV393246:OCV393247 OMR393246:OMR393247 OWN393246:OWN393247 PGJ393246:PGJ393247 PQF393246:PQF393247 QAB393246:QAB393247 QJX393246:QJX393247 QTT393246:QTT393247 RDP393246:RDP393247 RNL393246:RNL393247 RXH393246:RXH393247 SHD393246:SHD393247 SQZ393246:SQZ393247 TAV393246:TAV393247 TKR393246:TKR393247 TUN393246:TUN393247 UEJ393246:UEJ393247 UOF393246:UOF393247 UYB393246:UYB393247 VHX393246:VHX393247 VRT393246:VRT393247 WBP393246:WBP393247 WLL393246:WLL393247 WVH393246:WVH393247 B458782:B458783 IV458782:IV458783 SR458782:SR458783 ACN458782:ACN458783 AMJ458782:AMJ458783 AWF458782:AWF458783 BGB458782:BGB458783 BPX458782:BPX458783 BZT458782:BZT458783 CJP458782:CJP458783 CTL458782:CTL458783 DDH458782:DDH458783 DND458782:DND458783 DWZ458782:DWZ458783 EGV458782:EGV458783 EQR458782:EQR458783 FAN458782:FAN458783 FKJ458782:FKJ458783 FUF458782:FUF458783 GEB458782:GEB458783 GNX458782:GNX458783 GXT458782:GXT458783 HHP458782:HHP458783 HRL458782:HRL458783 IBH458782:IBH458783 ILD458782:ILD458783 IUZ458782:IUZ458783 JEV458782:JEV458783 JOR458782:JOR458783 JYN458782:JYN458783 KIJ458782:KIJ458783 KSF458782:KSF458783 LCB458782:LCB458783 LLX458782:LLX458783 LVT458782:LVT458783 MFP458782:MFP458783 MPL458782:MPL458783 MZH458782:MZH458783 NJD458782:NJD458783 NSZ458782:NSZ458783 OCV458782:OCV458783 OMR458782:OMR458783 OWN458782:OWN458783 PGJ458782:PGJ458783 PQF458782:PQF458783 QAB458782:QAB458783 QJX458782:QJX458783 QTT458782:QTT458783 RDP458782:RDP458783 RNL458782:RNL458783 RXH458782:RXH458783 SHD458782:SHD458783 SQZ458782:SQZ458783 TAV458782:TAV458783 TKR458782:TKR458783 TUN458782:TUN458783 UEJ458782:UEJ458783 UOF458782:UOF458783 UYB458782:UYB458783 VHX458782:VHX458783 VRT458782:VRT458783 WBP458782:WBP458783 WLL458782:WLL458783 WVH458782:WVH458783 B524318:B524319 IV524318:IV524319 SR524318:SR524319 ACN524318:ACN524319 AMJ524318:AMJ524319 AWF524318:AWF524319 BGB524318:BGB524319 BPX524318:BPX524319 BZT524318:BZT524319 CJP524318:CJP524319 CTL524318:CTL524319 DDH524318:DDH524319 DND524318:DND524319 DWZ524318:DWZ524319 EGV524318:EGV524319 EQR524318:EQR524319 FAN524318:FAN524319 FKJ524318:FKJ524319 FUF524318:FUF524319 GEB524318:GEB524319 GNX524318:GNX524319 GXT524318:GXT524319 HHP524318:HHP524319 HRL524318:HRL524319 IBH524318:IBH524319 ILD524318:ILD524319 IUZ524318:IUZ524319 JEV524318:JEV524319 JOR524318:JOR524319 JYN524318:JYN524319 KIJ524318:KIJ524319 KSF524318:KSF524319 LCB524318:LCB524319 LLX524318:LLX524319 LVT524318:LVT524319 MFP524318:MFP524319 MPL524318:MPL524319 MZH524318:MZH524319 NJD524318:NJD524319 NSZ524318:NSZ524319 OCV524318:OCV524319 OMR524318:OMR524319 OWN524318:OWN524319 PGJ524318:PGJ524319 PQF524318:PQF524319 QAB524318:QAB524319 QJX524318:QJX524319 QTT524318:QTT524319 RDP524318:RDP524319 RNL524318:RNL524319 RXH524318:RXH524319 SHD524318:SHD524319 SQZ524318:SQZ524319 TAV524318:TAV524319 TKR524318:TKR524319 TUN524318:TUN524319 UEJ524318:UEJ524319 UOF524318:UOF524319 UYB524318:UYB524319 VHX524318:VHX524319 VRT524318:VRT524319 WBP524318:WBP524319 WLL524318:WLL524319 WVH524318:WVH524319 B589854:B589855 IV589854:IV589855 SR589854:SR589855 ACN589854:ACN589855 AMJ589854:AMJ589855 AWF589854:AWF589855 BGB589854:BGB589855 BPX589854:BPX589855 BZT589854:BZT589855 CJP589854:CJP589855 CTL589854:CTL589855 DDH589854:DDH589855 DND589854:DND589855 DWZ589854:DWZ589855 EGV589854:EGV589855 EQR589854:EQR589855 FAN589854:FAN589855 FKJ589854:FKJ589855 FUF589854:FUF589855 GEB589854:GEB589855 GNX589854:GNX589855 GXT589854:GXT589855 HHP589854:HHP589855 HRL589854:HRL589855 IBH589854:IBH589855 ILD589854:ILD589855 IUZ589854:IUZ589855 JEV589854:JEV589855 JOR589854:JOR589855 JYN589854:JYN589855 KIJ589854:KIJ589855 KSF589854:KSF589855 LCB589854:LCB589855 LLX589854:LLX589855 LVT589854:LVT589855 MFP589854:MFP589855 MPL589854:MPL589855 MZH589854:MZH589855 NJD589854:NJD589855 NSZ589854:NSZ589855 OCV589854:OCV589855 OMR589854:OMR589855 OWN589854:OWN589855 PGJ589854:PGJ589855 PQF589854:PQF589855 QAB589854:QAB589855 QJX589854:QJX589855 QTT589854:QTT589855 RDP589854:RDP589855 RNL589854:RNL589855 RXH589854:RXH589855 SHD589854:SHD589855 SQZ589854:SQZ589855 TAV589854:TAV589855 TKR589854:TKR589855 TUN589854:TUN589855 UEJ589854:UEJ589855 UOF589854:UOF589855 UYB589854:UYB589855 VHX589854:VHX589855 VRT589854:VRT589855 WBP589854:WBP589855 WLL589854:WLL589855 WVH589854:WVH589855 B655390:B655391 IV655390:IV655391 SR655390:SR655391 ACN655390:ACN655391 AMJ655390:AMJ655391 AWF655390:AWF655391 BGB655390:BGB655391 BPX655390:BPX655391 BZT655390:BZT655391 CJP655390:CJP655391 CTL655390:CTL655391 DDH655390:DDH655391 DND655390:DND655391 DWZ655390:DWZ655391 EGV655390:EGV655391 EQR655390:EQR655391 FAN655390:FAN655391 FKJ655390:FKJ655391 FUF655390:FUF655391 GEB655390:GEB655391 GNX655390:GNX655391 GXT655390:GXT655391 HHP655390:HHP655391 HRL655390:HRL655391 IBH655390:IBH655391 ILD655390:ILD655391 IUZ655390:IUZ655391 JEV655390:JEV655391 JOR655390:JOR655391 JYN655390:JYN655391 KIJ655390:KIJ655391 KSF655390:KSF655391 LCB655390:LCB655391 LLX655390:LLX655391 LVT655390:LVT655391 MFP655390:MFP655391 MPL655390:MPL655391 MZH655390:MZH655391 NJD655390:NJD655391 NSZ655390:NSZ655391 OCV655390:OCV655391 OMR655390:OMR655391 OWN655390:OWN655391 PGJ655390:PGJ655391 PQF655390:PQF655391 QAB655390:QAB655391 QJX655390:QJX655391 QTT655390:QTT655391 RDP655390:RDP655391 RNL655390:RNL655391 RXH655390:RXH655391 SHD655390:SHD655391 SQZ655390:SQZ655391 TAV655390:TAV655391 TKR655390:TKR655391 TUN655390:TUN655391 UEJ655390:UEJ655391 UOF655390:UOF655391 UYB655390:UYB655391 VHX655390:VHX655391 VRT655390:VRT655391 WBP655390:WBP655391 WLL655390:WLL655391 WVH655390:WVH655391 B720926:B720927 IV720926:IV720927 SR720926:SR720927 ACN720926:ACN720927 AMJ720926:AMJ720927 AWF720926:AWF720927 BGB720926:BGB720927 BPX720926:BPX720927 BZT720926:BZT720927 CJP720926:CJP720927 CTL720926:CTL720927 DDH720926:DDH720927 DND720926:DND720927 DWZ720926:DWZ720927 EGV720926:EGV720927 EQR720926:EQR720927 FAN720926:FAN720927 FKJ720926:FKJ720927 FUF720926:FUF720927 GEB720926:GEB720927 GNX720926:GNX720927 GXT720926:GXT720927 HHP720926:HHP720927 HRL720926:HRL720927 IBH720926:IBH720927 ILD720926:ILD720927 IUZ720926:IUZ720927 JEV720926:JEV720927 JOR720926:JOR720927 JYN720926:JYN720927 KIJ720926:KIJ720927 KSF720926:KSF720927 LCB720926:LCB720927 LLX720926:LLX720927 LVT720926:LVT720927 MFP720926:MFP720927 MPL720926:MPL720927 MZH720926:MZH720927 NJD720926:NJD720927 NSZ720926:NSZ720927 OCV720926:OCV720927 OMR720926:OMR720927 OWN720926:OWN720927 PGJ720926:PGJ720927 PQF720926:PQF720927 QAB720926:QAB720927 QJX720926:QJX720927 QTT720926:QTT720927 RDP720926:RDP720927 RNL720926:RNL720927 RXH720926:RXH720927 SHD720926:SHD720927 SQZ720926:SQZ720927 TAV720926:TAV720927 TKR720926:TKR720927 TUN720926:TUN720927 UEJ720926:UEJ720927 UOF720926:UOF720927 UYB720926:UYB720927 VHX720926:VHX720927 VRT720926:VRT720927 WBP720926:WBP720927 WLL720926:WLL720927 WVH720926:WVH720927 B786462:B786463 IV786462:IV786463 SR786462:SR786463 ACN786462:ACN786463 AMJ786462:AMJ786463 AWF786462:AWF786463 BGB786462:BGB786463 BPX786462:BPX786463 BZT786462:BZT786463 CJP786462:CJP786463 CTL786462:CTL786463 DDH786462:DDH786463 DND786462:DND786463 DWZ786462:DWZ786463 EGV786462:EGV786463 EQR786462:EQR786463 FAN786462:FAN786463 FKJ786462:FKJ786463 FUF786462:FUF786463 GEB786462:GEB786463 GNX786462:GNX786463 GXT786462:GXT786463 HHP786462:HHP786463 HRL786462:HRL786463 IBH786462:IBH786463 ILD786462:ILD786463 IUZ786462:IUZ786463 JEV786462:JEV786463 JOR786462:JOR786463 JYN786462:JYN786463 KIJ786462:KIJ786463 KSF786462:KSF786463 LCB786462:LCB786463 LLX786462:LLX786463 LVT786462:LVT786463 MFP786462:MFP786463 MPL786462:MPL786463 MZH786462:MZH786463 NJD786462:NJD786463 NSZ786462:NSZ786463 OCV786462:OCV786463 OMR786462:OMR786463 OWN786462:OWN786463 PGJ786462:PGJ786463 PQF786462:PQF786463 QAB786462:QAB786463 QJX786462:QJX786463 QTT786462:QTT786463 RDP786462:RDP786463 RNL786462:RNL786463 RXH786462:RXH786463 SHD786462:SHD786463 SQZ786462:SQZ786463 TAV786462:TAV786463 TKR786462:TKR786463 TUN786462:TUN786463 UEJ786462:UEJ786463 UOF786462:UOF786463 UYB786462:UYB786463 VHX786462:VHX786463 VRT786462:VRT786463 WBP786462:WBP786463 WLL786462:WLL786463 WVH786462:WVH786463 B851998:B851999 IV851998:IV851999 SR851998:SR851999 ACN851998:ACN851999 AMJ851998:AMJ851999 AWF851998:AWF851999 BGB851998:BGB851999 BPX851998:BPX851999 BZT851998:BZT851999 CJP851998:CJP851999 CTL851998:CTL851999 DDH851998:DDH851999 DND851998:DND851999 DWZ851998:DWZ851999 EGV851998:EGV851999 EQR851998:EQR851999 FAN851998:FAN851999 FKJ851998:FKJ851999 FUF851998:FUF851999 GEB851998:GEB851999 GNX851998:GNX851999 GXT851998:GXT851999 HHP851998:HHP851999 HRL851998:HRL851999 IBH851998:IBH851999 ILD851998:ILD851999 IUZ851998:IUZ851999 JEV851998:JEV851999 JOR851998:JOR851999 JYN851998:JYN851999 KIJ851998:KIJ851999 KSF851998:KSF851999 LCB851998:LCB851999 LLX851998:LLX851999 LVT851998:LVT851999 MFP851998:MFP851999 MPL851998:MPL851999 MZH851998:MZH851999 NJD851998:NJD851999 NSZ851998:NSZ851999 OCV851998:OCV851999 OMR851998:OMR851999 OWN851998:OWN851999 PGJ851998:PGJ851999 PQF851998:PQF851999 QAB851998:QAB851999 QJX851998:QJX851999 QTT851998:QTT851999 RDP851998:RDP851999 RNL851998:RNL851999 RXH851998:RXH851999 SHD851998:SHD851999 SQZ851998:SQZ851999 TAV851998:TAV851999 TKR851998:TKR851999 TUN851998:TUN851999 UEJ851998:UEJ851999 UOF851998:UOF851999 UYB851998:UYB851999 VHX851998:VHX851999 VRT851998:VRT851999 WBP851998:WBP851999 WLL851998:WLL851999 WVH851998:WVH851999 B917534:B917535 IV917534:IV917535 SR917534:SR917535 ACN917534:ACN917535 AMJ917534:AMJ917535 AWF917534:AWF917535 BGB917534:BGB917535 BPX917534:BPX917535 BZT917534:BZT917535 CJP917534:CJP917535 CTL917534:CTL917535 DDH917534:DDH917535 DND917534:DND917535 DWZ917534:DWZ917535 EGV917534:EGV917535 EQR917534:EQR917535 FAN917534:FAN917535 FKJ917534:FKJ917535 FUF917534:FUF917535 GEB917534:GEB917535 GNX917534:GNX917535 GXT917534:GXT917535 HHP917534:HHP917535 HRL917534:HRL917535 IBH917534:IBH917535 ILD917534:ILD917535 IUZ917534:IUZ917535 JEV917534:JEV917535 JOR917534:JOR917535 JYN917534:JYN917535 KIJ917534:KIJ917535 KSF917534:KSF917535 LCB917534:LCB917535 LLX917534:LLX917535 LVT917534:LVT917535 MFP917534:MFP917535 MPL917534:MPL917535 MZH917534:MZH917535 NJD917534:NJD917535 NSZ917534:NSZ917535 OCV917534:OCV917535 OMR917534:OMR917535 OWN917534:OWN917535 PGJ917534:PGJ917535 PQF917534:PQF917535 QAB917534:QAB917535 QJX917534:QJX917535 QTT917534:QTT917535 RDP917534:RDP917535 RNL917534:RNL917535 RXH917534:RXH917535 SHD917534:SHD917535 SQZ917534:SQZ917535 TAV917534:TAV917535 TKR917534:TKR917535 TUN917534:TUN917535 UEJ917534:UEJ917535 UOF917534:UOF917535 UYB917534:UYB917535 VHX917534:VHX917535 VRT917534:VRT917535 WBP917534:WBP917535 WLL917534:WLL917535 WVH917534:WVH917535 B983070:B983071 IV983070:IV983071 SR983070:SR983071 ACN983070:ACN983071 AMJ983070:AMJ983071 AWF983070:AWF983071 BGB983070:BGB983071 BPX983070:BPX983071 BZT983070:BZT983071 CJP983070:CJP983071 CTL983070:CTL983071 DDH983070:DDH983071 DND983070:DND983071 DWZ983070:DWZ983071 EGV983070:EGV983071 EQR983070:EQR983071 FAN983070:FAN983071 FKJ983070:FKJ983071 FUF983070:FUF983071 GEB983070:GEB983071 GNX983070:GNX983071 GXT983070:GXT983071 HHP983070:HHP983071 HRL983070:HRL983071 IBH983070:IBH983071 ILD983070:ILD983071 IUZ983070:IUZ983071 JEV983070:JEV983071 JOR983070:JOR983071 JYN983070:JYN983071 KIJ983070:KIJ983071 KSF983070:KSF983071 LCB983070:LCB983071 LLX983070:LLX983071 LVT983070:LVT983071 MFP983070:MFP983071 MPL983070:MPL983071 MZH983070:MZH983071 NJD983070:NJD983071 NSZ983070:NSZ983071 OCV983070:OCV983071 OMR983070:OMR983071 OWN983070:OWN983071 PGJ983070:PGJ983071 PQF983070:PQF983071 QAB983070:QAB983071 QJX983070:QJX983071 QTT983070:QTT983071 RDP983070:RDP983071 RNL983070:RNL983071 RXH983070:RXH983071 SHD983070:SHD983071 SQZ983070:SQZ983071 TAV983070:TAV983071 TKR983070:TKR983071 TUN983070:TUN983071 UEJ983070:UEJ983071 UOF983070:UOF983071 UYB983070:UYB983071 VHX983070:VHX983071 VRT983070:VRT983071 WBP983070:WBP983071 WLL983070:WLL983071 WVH983070:WVH983071 D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D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D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D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D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D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D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D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D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D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D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D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D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D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D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D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D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D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D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D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D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D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D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D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D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D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D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D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D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D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B65562:B65563 IV65562:IV65563 SR65562:SR65563 ACN65562:ACN65563 AMJ65562:AMJ65563 AWF65562:AWF65563 BGB65562:BGB65563 BPX65562:BPX65563 BZT65562:BZT65563 CJP65562:CJP65563 CTL65562:CTL65563 DDH65562:DDH65563 DND65562:DND65563 DWZ65562:DWZ65563 EGV65562:EGV65563 EQR65562:EQR65563 FAN65562:FAN65563 FKJ65562:FKJ65563 FUF65562:FUF65563 GEB65562:GEB65563 GNX65562:GNX65563 GXT65562:GXT65563 HHP65562:HHP65563 HRL65562:HRL65563 IBH65562:IBH65563 ILD65562:ILD65563 IUZ65562:IUZ65563 JEV65562:JEV65563 JOR65562:JOR65563 JYN65562:JYN65563 KIJ65562:KIJ65563 KSF65562:KSF65563 LCB65562:LCB65563 LLX65562:LLX65563 LVT65562:LVT65563 MFP65562:MFP65563 MPL65562:MPL65563 MZH65562:MZH65563 NJD65562:NJD65563 NSZ65562:NSZ65563 OCV65562:OCV65563 OMR65562:OMR65563 OWN65562:OWN65563 PGJ65562:PGJ65563 PQF65562:PQF65563 QAB65562:QAB65563 QJX65562:QJX65563 QTT65562:QTT65563 RDP65562:RDP65563 RNL65562:RNL65563 RXH65562:RXH65563 SHD65562:SHD65563 SQZ65562:SQZ65563 TAV65562:TAV65563 TKR65562:TKR65563 TUN65562:TUN65563 UEJ65562:UEJ65563 UOF65562:UOF65563 UYB65562:UYB65563 VHX65562:VHX65563 VRT65562:VRT65563 WBP65562:WBP65563 WLL65562:WLL65563 WVH65562:WVH65563 B131098:B131099 IV131098:IV131099 SR131098:SR131099 ACN131098:ACN131099 AMJ131098:AMJ131099 AWF131098:AWF131099 BGB131098:BGB131099 BPX131098:BPX131099 BZT131098:BZT131099 CJP131098:CJP131099 CTL131098:CTL131099 DDH131098:DDH131099 DND131098:DND131099 DWZ131098:DWZ131099 EGV131098:EGV131099 EQR131098:EQR131099 FAN131098:FAN131099 FKJ131098:FKJ131099 FUF131098:FUF131099 GEB131098:GEB131099 GNX131098:GNX131099 GXT131098:GXT131099 HHP131098:HHP131099 HRL131098:HRL131099 IBH131098:IBH131099 ILD131098:ILD131099 IUZ131098:IUZ131099 JEV131098:JEV131099 JOR131098:JOR131099 JYN131098:JYN131099 KIJ131098:KIJ131099 KSF131098:KSF131099 LCB131098:LCB131099 LLX131098:LLX131099 LVT131098:LVT131099 MFP131098:MFP131099 MPL131098:MPL131099 MZH131098:MZH131099 NJD131098:NJD131099 NSZ131098:NSZ131099 OCV131098:OCV131099 OMR131098:OMR131099 OWN131098:OWN131099 PGJ131098:PGJ131099 PQF131098:PQF131099 QAB131098:QAB131099 QJX131098:QJX131099 QTT131098:QTT131099 RDP131098:RDP131099 RNL131098:RNL131099 RXH131098:RXH131099 SHD131098:SHD131099 SQZ131098:SQZ131099 TAV131098:TAV131099 TKR131098:TKR131099 TUN131098:TUN131099 UEJ131098:UEJ131099 UOF131098:UOF131099 UYB131098:UYB131099 VHX131098:VHX131099 VRT131098:VRT131099 WBP131098:WBP131099 WLL131098:WLL131099 WVH131098:WVH131099 B196634:B196635 IV196634:IV196635 SR196634:SR196635 ACN196634:ACN196635 AMJ196634:AMJ196635 AWF196634:AWF196635 BGB196634:BGB196635 BPX196634:BPX196635 BZT196634:BZT196635 CJP196634:CJP196635 CTL196634:CTL196635 DDH196634:DDH196635 DND196634:DND196635 DWZ196634:DWZ196635 EGV196634:EGV196635 EQR196634:EQR196635 FAN196634:FAN196635 FKJ196634:FKJ196635 FUF196634:FUF196635 GEB196634:GEB196635 GNX196634:GNX196635 GXT196634:GXT196635 HHP196634:HHP196635 HRL196634:HRL196635 IBH196634:IBH196635 ILD196634:ILD196635 IUZ196634:IUZ196635 JEV196634:JEV196635 JOR196634:JOR196635 JYN196634:JYN196635 KIJ196634:KIJ196635 KSF196634:KSF196635 LCB196634:LCB196635 LLX196634:LLX196635 LVT196634:LVT196635 MFP196634:MFP196635 MPL196634:MPL196635 MZH196634:MZH196635 NJD196634:NJD196635 NSZ196634:NSZ196635 OCV196634:OCV196635 OMR196634:OMR196635 OWN196634:OWN196635 PGJ196634:PGJ196635 PQF196634:PQF196635 QAB196634:QAB196635 QJX196634:QJX196635 QTT196634:QTT196635 RDP196634:RDP196635 RNL196634:RNL196635 RXH196634:RXH196635 SHD196634:SHD196635 SQZ196634:SQZ196635 TAV196634:TAV196635 TKR196634:TKR196635 TUN196634:TUN196635 UEJ196634:UEJ196635 UOF196634:UOF196635 UYB196634:UYB196635 VHX196634:VHX196635 VRT196634:VRT196635 WBP196634:WBP196635 WLL196634:WLL196635 WVH196634:WVH196635 B262170:B262171 IV262170:IV262171 SR262170:SR262171 ACN262170:ACN262171 AMJ262170:AMJ262171 AWF262170:AWF262171 BGB262170:BGB262171 BPX262170:BPX262171 BZT262170:BZT262171 CJP262170:CJP262171 CTL262170:CTL262171 DDH262170:DDH262171 DND262170:DND262171 DWZ262170:DWZ262171 EGV262170:EGV262171 EQR262170:EQR262171 FAN262170:FAN262171 FKJ262170:FKJ262171 FUF262170:FUF262171 GEB262170:GEB262171 GNX262170:GNX262171 GXT262170:GXT262171 HHP262170:HHP262171 HRL262170:HRL262171 IBH262170:IBH262171 ILD262170:ILD262171 IUZ262170:IUZ262171 JEV262170:JEV262171 JOR262170:JOR262171 JYN262170:JYN262171 KIJ262170:KIJ262171 KSF262170:KSF262171 LCB262170:LCB262171 LLX262170:LLX262171 LVT262170:LVT262171 MFP262170:MFP262171 MPL262170:MPL262171 MZH262170:MZH262171 NJD262170:NJD262171 NSZ262170:NSZ262171 OCV262170:OCV262171 OMR262170:OMR262171 OWN262170:OWN262171 PGJ262170:PGJ262171 PQF262170:PQF262171 QAB262170:QAB262171 QJX262170:QJX262171 QTT262170:QTT262171 RDP262170:RDP262171 RNL262170:RNL262171 RXH262170:RXH262171 SHD262170:SHD262171 SQZ262170:SQZ262171 TAV262170:TAV262171 TKR262170:TKR262171 TUN262170:TUN262171 UEJ262170:UEJ262171 UOF262170:UOF262171 UYB262170:UYB262171 VHX262170:VHX262171 VRT262170:VRT262171 WBP262170:WBP262171 WLL262170:WLL262171 WVH262170:WVH262171 B327706:B327707 IV327706:IV327707 SR327706:SR327707 ACN327706:ACN327707 AMJ327706:AMJ327707 AWF327706:AWF327707 BGB327706:BGB327707 BPX327706:BPX327707 BZT327706:BZT327707 CJP327706:CJP327707 CTL327706:CTL327707 DDH327706:DDH327707 DND327706:DND327707 DWZ327706:DWZ327707 EGV327706:EGV327707 EQR327706:EQR327707 FAN327706:FAN327707 FKJ327706:FKJ327707 FUF327706:FUF327707 GEB327706:GEB327707 GNX327706:GNX327707 GXT327706:GXT327707 HHP327706:HHP327707 HRL327706:HRL327707 IBH327706:IBH327707 ILD327706:ILD327707 IUZ327706:IUZ327707 JEV327706:JEV327707 JOR327706:JOR327707 JYN327706:JYN327707 KIJ327706:KIJ327707 KSF327706:KSF327707 LCB327706:LCB327707 LLX327706:LLX327707 LVT327706:LVT327707 MFP327706:MFP327707 MPL327706:MPL327707 MZH327706:MZH327707 NJD327706:NJD327707 NSZ327706:NSZ327707 OCV327706:OCV327707 OMR327706:OMR327707 OWN327706:OWN327707 PGJ327706:PGJ327707 PQF327706:PQF327707 QAB327706:QAB327707 QJX327706:QJX327707 QTT327706:QTT327707 RDP327706:RDP327707 RNL327706:RNL327707 RXH327706:RXH327707 SHD327706:SHD327707 SQZ327706:SQZ327707 TAV327706:TAV327707 TKR327706:TKR327707 TUN327706:TUN327707 UEJ327706:UEJ327707 UOF327706:UOF327707 UYB327706:UYB327707 VHX327706:VHX327707 VRT327706:VRT327707 WBP327706:WBP327707 WLL327706:WLL327707 WVH327706:WVH327707 B393242:B393243 IV393242:IV393243 SR393242:SR393243 ACN393242:ACN393243 AMJ393242:AMJ393243 AWF393242:AWF393243 BGB393242:BGB393243 BPX393242:BPX393243 BZT393242:BZT393243 CJP393242:CJP393243 CTL393242:CTL393243 DDH393242:DDH393243 DND393242:DND393243 DWZ393242:DWZ393243 EGV393242:EGV393243 EQR393242:EQR393243 FAN393242:FAN393243 FKJ393242:FKJ393243 FUF393242:FUF393243 GEB393242:GEB393243 GNX393242:GNX393243 GXT393242:GXT393243 HHP393242:HHP393243 HRL393242:HRL393243 IBH393242:IBH393243 ILD393242:ILD393243 IUZ393242:IUZ393243 JEV393242:JEV393243 JOR393242:JOR393243 JYN393242:JYN393243 KIJ393242:KIJ393243 KSF393242:KSF393243 LCB393242:LCB393243 LLX393242:LLX393243 LVT393242:LVT393243 MFP393242:MFP393243 MPL393242:MPL393243 MZH393242:MZH393243 NJD393242:NJD393243 NSZ393242:NSZ393243 OCV393242:OCV393243 OMR393242:OMR393243 OWN393242:OWN393243 PGJ393242:PGJ393243 PQF393242:PQF393243 QAB393242:QAB393243 QJX393242:QJX393243 QTT393242:QTT393243 RDP393242:RDP393243 RNL393242:RNL393243 RXH393242:RXH393243 SHD393242:SHD393243 SQZ393242:SQZ393243 TAV393242:TAV393243 TKR393242:TKR393243 TUN393242:TUN393243 UEJ393242:UEJ393243 UOF393242:UOF393243 UYB393242:UYB393243 VHX393242:VHX393243 VRT393242:VRT393243 WBP393242:WBP393243 WLL393242:WLL393243 WVH393242:WVH393243 B458778:B458779 IV458778:IV458779 SR458778:SR458779 ACN458778:ACN458779 AMJ458778:AMJ458779 AWF458778:AWF458779 BGB458778:BGB458779 BPX458778:BPX458779 BZT458778:BZT458779 CJP458778:CJP458779 CTL458778:CTL458779 DDH458778:DDH458779 DND458778:DND458779 DWZ458778:DWZ458779 EGV458778:EGV458779 EQR458778:EQR458779 FAN458778:FAN458779 FKJ458778:FKJ458779 FUF458778:FUF458779 GEB458778:GEB458779 GNX458778:GNX458779 GXT458778:GXT458779 HHP458778:HHP458779 HRL458778:HRL458779 IBH458778:IBH458779 ILD458778:ILD458779 IUZ458778:IUZ458779 JEV458778:JEV458779 JOR458778:JOR458779 JYN458778:JYN458779 KIJ458778:KIJ458779 KSF458778:KSF458779 LCB458778:LCB458779 LLX458778:LLX458779 LVT458778:LVT458779 MFP458778:MFP458779 MPL458778:MPL458779 MZH458778:MZH458779 NJD458778:NJD458779 NSZ458778:NSZ458779 OCV458778:OCV458779 OMR458778:OMR458779 OWN458778:OWN458779 PGJ458778:PGJ458779 PQF458778:PQF458779 QAB458778:QAB458779 QJX458778:QJX458779 QTT458778:QTT458779 RDP458778:RDP458779 RNL458778:RNL458779 RXH458778:RXH458779 SHD458778:SHD458779 SQZ458778:SQZ458779 TAV458778:TAV458779 TKR458778:TKR458779 TUN458778:TUN458779 UEJ458778:UEJ458779 UOF458778:UOF458779 UYB458778:UYB458779 VHX458778:VHX458779 VRT458778:VRT458779 WBP458778:WBP458779 WLL458778:WLL458779 WVH458778:WVH458779 B524314:B524315 IV524314:IV524315 SR524314:SR524315 ACN524314:ACN524315 AMJ524314:AMJ524315 AWF524314:AWF524315 BGB524314:BGB524315 BPX524314:BPX524315 BZT524314:BZT524315 CJP524314:CJP524315 CTL524314:CTL524315 DDH524314:DDH524315 DND524314:DND524315 DWZ524314:DWZ524315 EGV524314:EGV524315 EQR524314:EQR524315 FAN524314:FAN524315 FKJ524314:FKJ524315 FUF524314:FUF524315 GEB524314:GEB524315 GNX524314:GNX524315 GXT524314:GXT524315 HHP524314:HHP524315 HRL524314:HRL524315 IBH524314:IBH524315 ILD524314:ILD524315 IUZ524314:IUZ524315 JEV524314:JEV524315 JOR524314:JOR524315 JYN524314:JYN524315 KIJ524314:KIJ524315 KSF524314:KSF524315 LCB524314:LCB524315 LLX524314:LLX524315 LVT524314:LVT524315 MFP524314:MFP524315 MPL524314:MPL524315 MZH524314:MZH524315 NJD524314:NJD524315 NSZ524314:NSZ524315 OCV524314:OCV524315 OMR524314:OMR524315 OWN524314:OWN524315 PGJ524314:PGJ524315 PQF524314:PQF524315 QAB524314:QAB524315 QJX524314:QJX524315 QTT524314:QTT524315 RDP524314:RDP524315 RNL524314:RNL524315 RXH524314:RXH524315 SHD524314:SHD524315 SQZ524314:SQZ524315 TAV524314:TAV524315 TKR524314:TKR524315 TUN524314:TUN524315 UEJ524314:UEJ524315 UOF524314:UOF524315 UYB524314:UYB524315 VHX524314:VHX524315 VRT524314:VRT524315 WBP524314:WBP524315 WLL524314:WLL524315 WVH524314:WVH524315 B589850:B589851 IV589850:IV589851 SR589850:SR589851 ACN589850:ACN589851 AMJ589850:AMJ589851 AWF589850:AWF589851 BGB589850:BGB589851 BPX589850:BPX589851 BZT589850:BZT589851 CJP589850:CJP589851 CTL589850:CTL589851 DDH589850:DDH589851 DND589850:DND589851 DWZ589850:DWZ589851 EGV589850:EGV589851 EQR589850:EQR589851 FAN589850:FAN589851 FKJ589850:FKJ589851 FUF589850:FUF589851 GEB589850:GEB589851 GNX589850:GNX589851 GXT589850:GXT589851 HHP589850:HHP589851 HRL589850:HRL589851 IBH589850:IBH589851 ILD589850:ILD589851 IUZ589850:IUZ589851 JEV589850:JEV589851 JOR589850:JOR589851 JYN589850:JYN589851 KIJ589850:KIJ589851 KSF589850:KSF589851 LCB589850:LCB589851 LLX589850:LLX589851 LVT589850:LVT589851 MFP589850:MFP589851 MPL589850:MPL589851 MZH589850:MZH589851 NJD589850:NJD589851 NSZ589850:NSZ589851 OCV589850:OCV589851 OMR589850:OMR589851 OWN589850:OWN589851 PGJ589850:PGJ589851 PQF589850:PQF589851 QAB589850:QAB589851 QJX589850:QJX589851 QTT589850:QTT589851 RDP589850:RDP589851 RNL589850:RNL589851 RXH589850:RXH589851 SHD589850:SHD589851 SQZ589850:SQZ589851 TAV589850:TAV589851 TKR589850:TKR589851 TUN589850:TUN589851 UEJ589850:UEJ589851 UOF589850:UOF589851 UYB589850:UYB589851 VHX589850:VHX589851 VRT589850:VRT589851 WBP589850:WBP589851 WLL589850:WLL589851 WVH589850:WVH589851 B655386:B655387 IV655386:IV655387 SR655386:SR655387 ACN655386:ACN655387 AMJ655386:AMJ655387 AWF655386:AWF655387 BGB655386:BGB655387 BPX655386:BPX655387 BZT655386:BZT655387 CJP655386:CJP655387 CTL655386:CTL655387 DDH655386:DDH655387 DND655386:DND655387 DWZ655386:DWZ655387 EGV655386:EGV655387 EQR655386:EQR655387 FAN655386:FAN655387 FKJ655386:FKJ655387 FUF655386:FUF655387 GEB655386:GEB655387 GNX655386:GNX655387 GXT655386:GXT655387 HHP655386:HHP655387 HRL655386:HRL655387 IBH655386:IBH655387 ILD655386:ILD655387 IUZ655386:IUZ655387 JEV655386:JEV655387 JOR655386:JOR655387 JYN655386:JYN655387 KIJ655386:KIJ655387 KSF655386:KSF655387 LCB655386:LCB655387 LLX655386:LLX655387 LVT655386:LVT655387 MFP655386:MFP655387 MPL655386:MPL655387 MZH655386:MZH655387 NJD655386:NJD655387 NSZ655386:NSZ655387 OCV655386:OCV655387 OMR655386:OMR655387 OWN655386:OWN655387 PGJ655386:PGJ655387 PQF655386:PQF655387 QAB655386:QAB655387 QJX655386:QJX655387 QTT655386:QTT655387 RDP655386:RDP655387 RNL655386:RNL655387 RXH655386:RXH655387 SHD655386:SHD655387 SQZ655386:SQZ655387 TAV655386:TAV655387 TKR655386:TKR655387 TUN655386:TUN655387 UEJ655386:UEJ655387 UOF655386:UOF655387 UYB655386:UYB655387 VHX655386:VHX655387 VRT655386:VRT655387 WBP655386:WBP655387 WLL655386:WLL655387 WVH655386:WVH655387 B720922:B720923 IV720922:IV720923 SR720922:SR720923 ACN720922:ACN720923 AMJ720922:AMJ720923 AWF720922:AWF720923 BGB720922:BGB720923 BPX720922:BPX720923 BZT720922:BZT720923 CJP720922:CJP720923 CTL720922:CTL720923 DDH720922:DDH720923 DND720922:DND720923 DWZ720922:DWZ720923 EGV720922:EGV720923 EQR720922:EQR720923 FAN720922:FAN720923 FKJ720922:FKJ720923 FUF720922:FUF720923 GEB720922:GEB720923 GNX720922:GNX720923 GXT720922:GXT720923 HHP720922:HHP720923 HRL720922:HRL720923 IBH720922:IBH720923 ILD720922:ILD720923 IUZ720922:IUZ720923 JEV720922:JEV720923 JOR720922:JOR720923 JYN720922:JYN720923 KIJ720922:KIJ720923 KSF720922:KSF720923 LCB720922:LCB720923 LLX720922:LLX720923 LVT720922:LVT720923 MFP720922:MFP720923 MPL720922:MPL720923 MZH720922:MZH720923 NJD720922:NJD720923 NSZ720922:NSZ720923 OCV720922:OCV720923 OMR720922:OMR720923 OWN720922:OWN720923 PGJ720922:PGJ720923 PQF720922:PQF720923 QAB720922:QAB720923 QJX720922:QJX720923 QTT720922:QTT720923 RDP720922:RDP720923 RNL720922:RNL720923 RXH720922:RXH720923 SHD720922:SHD720923 SQZ720922:SQZ720923 TAV720922:TAV720923 TKR720922:TKR720923 TUN720922:TUN720923 UEJ720922:UEJ720923 UOF720922:UOF720923 UYB720922:UYB720923 VHX720922:VHX720923 VRT720922:VRT720923 WBP720922:WBP720923 WLL720922:WLL720923 WVH720922:WVH720923 B786458:B786459 IV786458:IV786459 SR786458:SR786459 ACN786458:ACN786459 AMJ786458:AMJ786459 AWF786458:AWF786459 BGB786458:BGB786459 BPX786458:BPX786459 BZT786458:BZT786459 CJP786458:CJP786459 CTL786458:CTL786459 DDH786458:DDH786459 DND786458:DND786459 DWZ786458:DWZ786459 EGV786458:EGV786459 EQR786458:EQR786459 FAN786458:FAN786459 FKJ786458:FKJ786459 FUF786458:FUF786459 GEB786458:GEB786459 GNX786458:GNX786459 GXT786458:GXT786459 HHP786458:HHP786459 HRL786458:HRL786459 IBH786458:IBH786459 ILD786458:ILD786459 IUZ786458:IUZ786459 JEV786458:JEV786459 JOR786458:JOR786459 JYN786458:JYN786459 KIJ786458:KIJ786459 KSF786458:KSF786459 LCB786458:LCB786459 LLX786458:LLX786459 LVT786458:LVT786459 MFP786458:MFP786459 MPL786458:MPL786459 MZH786458:MZH786459 NJD786458:NJD786459 NSZ786458:NSZ786459 OCV786458:OCV786459 OMR786458:OMR786459 OWN786458:OWN786459 PGJ786458:PGJ786459 PQF786458:PQF786459 QAB786458:QAB786459 QJX786458:QJX786459 QTT786458:QTT786459 RDP786458:RDP786459 RNL786458:RNL786459 RXH786458:RXH786459 SHD786458:SHD786459 SQZ786458:SQZ786459 TAV786458:TAV786459 TKR786458:TKR786459 TUN786458:TUN786459 UEJ786458:UEJ786459 UOF786458:UOF786459 UYB786458:UYB786459 VHX786458:VHX786459 VRT786458:VRT786459 WBP786458:WBP786459 WLL786458:WLL786459 WVH786458:WVH786459 B851994:B851995 IV851994:IV851995 SR851994:SR851995 ACN851994:ACN851995 AMJ851994:AMJ851995 AWF851994:AWF851995 BGB851994:BGB851995 BPX851994:BPX851995 BZT851994:BZT851995 CJP851994:CJP851995 CTL851994:CTL851995 DDH851994:DDH851995 DND851994:DND851995 DWZ851994:DWZ851995 EGV851994:EGV851995 EQR851994:EQR851995 FAN851994:FAN851995 FKJ851994:FKJ851995 FUF851994:FUF851995 GEB851994:GEB851995 GNX851994:GNX851995 GXT851994:GXT851995 HHP851994:HHP851995 HRL851994:HRL851995 IBH851994:IBH851995 ILD851994:ILD851995 IUZ851994:IUZ851995 JEV851994:JEV851995 JOR851994:JOR851995 JYN851994:JYN851995 KIJ851994:KIJ851995 KSF851994:KSF851995 LCB851994:LCB851995 LLX851994:LLX851995 LVT851994:LVT851995 MFP851994:MFP851995 MPL851994:MPL851995 MZH851994:MZH851995 NJD851994:NJD851995 NSZ851994:NSZ851995 OCV851994:OCV851995 OMR851994:OMR851995 OWN851994:OWN851995 PGJ851994:PGJ851995 PQF851994:PQF851995 QAB851994:QAB851995 QJX851994:QJX851995 QTT851994:QTT851995 RDP851994:RDP851995 RNL851994:RNL851995 RXH851994:RXH851995 SHD851994:SHD851995 SQZ851994:SQZ851995 TAV851994:TAV851995 TKR851994:TKR851995 TUN851994:TUN851995 UEJ851994:UEJ851995 UOF851994:UOF851995 UYB851994:UYB851995 VHX851994:VHX851995 VRT851994:VRT851995 WBP851994:WBP851995 WLL851994:WLL851995 WVH851994:WVH851995 B917530:B917531 IV917530:IV917531 SR917530:SR917531 ACN917530:ACN917531 AMJ917530:AMJ917531 AWF917530:AWF917531 BGB917530:BGB917531 BPX917530:BPX917531 BZT917530:BZT917531 CJP917530:CJP917531 CTL917530:CTL917531 DDH917530:DDH917531 DND917530:DND917531 DWZ917530:DWZ917531 EGV917530:EGV917531 EQR917530:EQR917531 FAN917530:FAN917531 FKJ917530:FKJ917531 FUF917530:FUF917531 GEB917530:GEB917531 GNX917530:GNX917531 GXT917530:GXT917531 HHP917530:HHP917531 HRL917530:HRL917531 IBH917530:IBH917531 ILD917530:ILD917531 IUZ917530:IUZ917531 JEV917530:JEV917531 JOR917530:JOR917531 JYN917530:JYN917531 KIJ917530:KIJ917531 KSF917530:KSF917531 LCB917530:LCB917531 LLX917530:LLX917531 LVT917530:LVT917531 MFP917530:MFP917531 MPL917530:MPL917531 MZH917530:MZH917531 NJD917530:NJD917531 NSZ917530:NSZ917531 OCV917530:OCV917531 OMR917530:OMR917531 OWN917530:OWN917531 PGJ917530:PGJ917531 PQF917530:PQF917531 QAB917530:QAB917531 QJX917530:QJX917531 QTT917530:QTT917531 RDP917530:RDP917531 RNL917530:RNL917531 RXH917530:RXH917531 SHD917530:SHD917531 SQZ917530:SQZ917531 TAV917530:TAV917531 TKR917530:TKR917531 TUN917530:TUN917531 UEJ917530:UEJ917531 UOF917530:UOF917531 UYB917530:UYB917531 VHX917530:VHX917531 VRT917530:VRT917531 WBP917530:WBP917531 WLL917530:WLL917531 WVH917530:WVH917531 B983066:B983067 IV983066:IV983067 SR983066:SR983067 ACN983066:ACN983067 AMJ983066:AMJ983067 AWF983066:AWF983067 BGB983066:BGB983067 BPX983066:BPX983067 BZT983066:BZT983067 CJP983066:CJP983067 CTL983066:CTL983067 DDH983066:DDH983067 DND983066:DND983067 DWZ983066:DWZ983067 EGV983066:EGV983067 EQR983066:EQR983067 FAN983066:FAN983067 FKJ983066:FKJ983067 FUF983066:FUF983067 GEB983066:GEB983067 GNX983066:GNX983067 GXT983066:GXT983067 HHP983066:HHP983067 HRL983066:HRL983067 IBH983066:IBH983067 ILD983066:ILD983067 IUZ983066:IUZ983067 JEV983066:JEV983067 JOR983066:JOR983067 JYN983066:JYN983067 KIJ983066:KIJ983067 KSF983066:KSF983067 LCB983066:LCB983067 LLX983066:LLX983067 LVT983066:LVT983067 MFP983066:MFP983067 MPL983066:MPL983067 MZH983066:MZH983067 NJD983066:NJD983067 NSZ983066:NSZ983067 OCV983066:OCV983067 OMR983066:OMR983067 OWN983066:OWN983067 PGJ983066:PGJ983067 PQF983066:PQF983067 QAB983066:QAB983067 QJX983066:QJX983067 QTT983066:QTT983067 RDP983066:RDP983067 RNL983066:RNL983067 RXH983066:RXH983067 SHD983066:SHD983067 SQZ983066:SQZ983067 TAV983066:TAV983067 TKR983066:TKR983067 TUN983066:TUN983067 UEJ983066:UEJ983067 UOF983066:UOF983067 UYB983066:UYB983067 VHX983066:VHX983067 VRT983066:VRT983067 WBP983066:WBP983067 WLL983066:WLL983067 WVH983066:WVH983067 D25 G25 D30 G30">
      <formula1>"○"</formula1>
    </dataValidation>
    <dataValidation type="list" allowBlank="1" showInputMessage="1" showErrorMessage="1" promptTitle="いる,いない,非該当" sqref="F5 IZ7:IZ16 SV7:SV16 ACR7:ACR16 AMN7:AMN16 AWJ7:AWJ16 BGF7:BGF16 BQB7:BQB16 BZX7:BZX16 CJT7:CJT16 CTP7:CTP16 DDL7:DDL16 DNH7:DNH16 DXD7:DXD16 EGZ7:EGZ16 EQV7:EQV16 FAR7:FAR16 FKN7:FKN16 FUJ7:FUJ16 GEF7:GEF16 GOB7:GOB16 GXX7:GXX16 HHT7:HHT16 HRP7:HRP16 IBL7:IBL16 ILH7:ILH16 IVD7:IVD16 JEZ7:JEZ16 JOV7:JOV16 JYR7:JYR16 KIN7:KIN16 KSJ7:KSJ16 LCF7:LCF16 LMB7:LMB16 LVX7:LVX16 MFT7:MFT16 MPP7:MPP16 MZL7:MZL16 NJH7:NJH16 NTD7:NTD16 OCZ7:OCZ16 OMV7:OMV16 OWR7:OWR16 PGN7:PGN16 PQJ7:PQJ16 QAF7:QAF16 QKB7:QKB16 QTX7:QTX16 RDT7:RDT16 RNP7:RNP16 RXL7:RXL16 SHH7:SHH16 SRD7:SRD16 TAZ7:TAZ16 TKV7:TKV16 TUR7:TUR16 UEN7:UEN16 UOJ7:UOJ16 UYF7:UYF16 VIB7:VIB16 VRX7:VRX16 WBT7:WBT16 WLP7:WLP16 WVL7:WVL16 F65557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F131093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F196629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F262165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F327701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F393237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F458773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F524309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F589845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F655381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F720917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F786453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F851989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F917525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F983061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F65554:F65555 IZ65554:IZ65555 SV65554:SV65555 ACR65554:ACR65555 AMN65554:AMN65555 AWJ65554:AWJ65555 BGF65554:BGF65555 BQB65554:BQB65555 BZX65554:BZX65555 CJT65554:CJT65555 CTP65554:CTP65555 DDL65554:DDL65555 DNH65554:DNH65555 DXD65554:DXD65555 EGZ65554:EGZ65555 EQV65554:EQV65555 FAR65554:FAR65555 FKN65554:FKN65555 FUJ65554:FUJ65555 GEF65554:GEF65555 GOB65554:GOB65555 GXX65554:GXX65555 HHT65554:HHT65555 HRP65554:HRP65555 IBL65554:IBL65555 ILH65554:ILH65555 IVD65554:IVD65555 JEZ65554:JEZ65555 JOV65554:JOV65555 JYR65554:JYR65555 KIN65554:KIN65555 KSJ65554:KSJ65555 LCF65554:LCF65555 LMB65554:LMB65555 LVX65554:LVX65555 MFT65554:MFT65555 MPP65554:MPP65555 MZL65554:MZL65555 NJH65554:NJH65555 NTD65554:NTD65555 OCZ65554:OCZ65555 OMV65554:OMV65555 OWR65554:OWR65555 PGN65554:PGN65555 PQJ65554:PQJ65555 QAF65554:QAF65555 QKB65554:QKB65555 QTX65554:QTX65555 RDT65554:RDT65555 RNP65554:RNP65555 RXL65554:RXL65555 SHH65554:SHH65555 SRD65554:SRD65555 TAZ65554:TAZ65555 TKV65554:TKV65555 TUR65554:TUR65555 UEN65554:UEN65555 UOJ65554:UOJ65555 UYF65554:UYF65555 VIB65554:VIB65555 VRX65554:VRX65555 WBT65554:WBT65555 WLP65554:WLP65555 WVL65554:WVL65555 F131090:F131091 IZ131090:IZ131091 SV131090:SV131091 ACR131090:ACR131091 AMN131090:AMN131091 AWJ131090:AWJ131091 BGF131090:BGF131091 BQB131090:BQB131091 BZX131090:BZX131091 CJT131090:CJT131091 CTP131090:CTP131091 DDL131090:DDL131091 DNH131090:DNH131091 DXD131090:DXD131091 EGZ131090:EGZ131091 EQV131090:EQV131091 FAR131090:FAR131091 FKN131090:FKN131091 FUJ131090:FUJ131091 GEF131090:GEF131091 GOB131090:GOB131091 GXX131090:GXX131091 HHT131090:HHT131091 HRP131090:HRP131091 IBL131090:IBL131091 ILH131090:ILH131091 IVD131090:IVD131091 JEZ131090:JEZ131091 JOV131090:JOV131091 JYR131090:JYR131091 KIN131090:KIN131091 KSJ131090:KSJ131091 LCF131090:LCF131091 LMB131090:LMB131091 LVX131090:LVX131091 MFT131090:MFT131091 MPP131090:MPP131091 MZL131090:MZL131091 NJH131090:NJH131091 NTD131090:NTD131091 OCZ131090:OCZ131091 OMV131090:OMV131091 OWR131090:OWR131091 PGN131090:PGN131091 PQJ131090:PQJ131091 QAF131090:QAF131091 QKB131090:QKB131091 QTX131090:QTX131091 RDT131090:RDT131091 RNP131090:RNP131091 RXL131090:RXL131091 SHH131090:SHH131091 SRD131090:SRD131091 TAZ131090:TAZ131091 TKV131090:TKV131091 TUR131090:TUR131091 UEN131090:UEN131091 UOJ131090:UOJ131091 UYF131090:UYF131091 VIB131090:VIB131091 VRX131090:VRX131091 WBT131090:WBT131091 WLP131090:WLP131091 WVL131090:WVL131091 F196626:F196627 IZ196626:IZ196627 SV196626:SV196627 ACR196626:ACR196627 AMN196626:AMN196627 AWJ196626:AWJ196627 BGF196626:BGF196627 BQB196626:BQB196627 BZX196626:BZX196627 CJT196626:CJT196627 CTP196626:CTP196627 DDL196626:DDL196627 DNH196626:DNH196627 DXD196626:DXD196627 EGZ196626:EGZ196627 EQV196626:EQV196627 FAR196626:FAR196627 FKN196626:FKN196627 FUJ196626:FUJ196627 GEF196626:GEF196627 GOB196626:GOB196627 GXX196626:GXX196627 HHT196626:HHT196627 HRP196626:HRP196627 IBL196626:IBL196627 ILH196626:ILH196627 IVD196626:IVD196627 JEZ196626:JEZ196627 JOV196626:JOV196627 JYR196626:JYR196627 KIN196626:KIN196627 KSJ196626:KSJ196627 LCF196626:LCF196627 LMB196626:LMB196627 LVX196626:LVX196627 MFT196626:MFT196627 MPP196626:MPP196627 MZL196626:MZL196627 NJH196626:NJH196627 NTD196626:NTD196627 OCZ196626:OCZ196627 OMV196626:OMV196627 OWR196626:OWR196627 PGN196626:PGN196627 PQJ196626:PQJ196627 QAF196626:QAF196627 QKB196626:QKB196627 QTX196626:QTX196627 RDT196626:RDT196627 RNP196626:RNP196627 RXL196626:RXL196627 SHH196626:SHH196627 SRD196626:SRD196627 TAZ196626:TAZ196627 TKV196626:TKV196627 TUR196626:TUR196627 UEN196626:UEN196627 UOJ196626:UOJ196627 UYF196626:UYF196627 VIB196626:VIB196627 VRX196626:VRX196627 WBT196626:WBT196627 WLP196626:WLP196627 WVL196626:WVL196627 F262162:F262163 IZ262162:IZ262163 SV262162:SV262163 ACR262162:ACR262163 AMN262162:AMN262163 AWJ262162:AWJ262163 BGF262162:BGF262163 BQB262162:BQB262163 BZX262162:BZX262163 CJT262162:CJT262163 CTP262162:CTP262163 DDL262162:DDL262163 DNH262162:DNH262163 DXD262162:DXD262163 EGZ262162:EGZ262163 EQV262162:EQV262163 FAR262162:FAR262163 FKN262162:FKN262163 FUJ262162:FUJ262163 GEF262162:GEF262163 GOB262162:GOB262163 GXX262162:GXX262163 HHT262162:HHT262163 HRP262162:HRP262163 IBL262162:IBL262163 ILH262162:ILH262163 IVD262162:IVD262163 JEZ262162:JEZ262163 JOV262162:JOV262163 JYR262162:JYR262163 KIN262162:KIN262163 KSJ262162:KSJ262163 LCF262162:LCF262163 LMB262162:LMB262163 LVX262162:LVX262163 MFT262162:MFT262163 MPP262162:MPP262163 MZL262162:MZL262163 NJH262162:NJH262163 NTD262162:NTD262163 OCZ262162:OCZ262163 OMV262162:OMV262163 OWR262162:OWR262163 PGN262162:PGN262163 PQJ262162:PQJ262163 QAF262162:QAF262163 QKB262162:QKB262163 QTX262162:QTX262163 RDT262162:RDT262163 RNP262162:RNP262163 RXL262162:RXL262163 SHH262162:SHH262163 SRD262162:SRD262163 TAZ262162:TAZ262163 TKV262162:TKV262163 TUR262162:TUR262163 UEN262162:UEN262163 UOJ262162:UOJ262163 UYF262162:UYF262163 VIB262162:VIB262163 VRX262162:VRX262163 WBT262162:WBT262163 WLP262162:WLP262163 WVL262162:WVL262163 F327698:F327699 IZ327698:IZ327699 SV327698:SV327699 ACR327698:ACR327699 AMN327698:AMN327699 AWJ327698:AWJ327699 BGF327698:BGF327699 BQB327698:BQB327699 BZX327698:BZX327699 CJT327698:CJT327699 CTP327698:CTP327699 DDL327698:DDL327699 DNH327698:DNH327699 DXD327698:DXD327699 EGZ327698:EGZ327699 EQV327698:EQV327699 FAR327698:FAR327699 FKN327698:FKN327699 FUJ327698:FUJ327699 GEF327698:GEF327699 GOB327698:GOB327699 GXX327698:GXX327699 HHT327698:HHT327699 HRP327698:HRP327699 IBL327698:IBL327699 ILH327698:ILH327699 IVD327698:IVD327699 JEZ327698:JEZ327699 JOV327698:JOV327699 JYR327698:JYR327699 KIN327698:KIN327699 KSJ327698:KSJ327699 LCF327698:LCF327699 LMB327698:LMB327699 LVX327698:LVX327699 MFT327698:MFT327699 MPP327698:MPP327699 MZL327698:MZL327699 NJH327698:NJH327699 NTD327698:NTD327699 OCZ327698:OCZ327699 OMV327698:OMV327699 OWR327698:OWR327699 PGN327698:PGN327699 PQJ327698:PQJ327699 QAF327698:QAF327699 QKB327698:QKB327699 QTX327698:QTX327699 RDT327698:RDT327699 RNP327698:RNP327699 RXL327698:RXL327699 SHH327698:SHH327699 SRD327698:SRD327699 TAZ327698:TAZ327699 TKV327698:TKV327699 TUR327698:TUR327699 UEN327698:UEN327699 UOJ327698:UOJ327699 UYF327698:UYF327699 VIB327698:VIB327699 VRX327698:VRX327699 WBT327698:WBT327699 WLP327698:WLP327699 WVL327698:WVL327699 F393234:F393235 IZ393234:IZ393235 SV393234:SV393235 ACR393234:ACR393235 AMN393234:AMN393235 AWJ393234:AWJ393235 BGF393234:BGF393235 BQB393234:BQB393235 BZX393234:BZX393235 CJT393234:CJT393235 CTP393234:CTP393235 DDL393234:DDL393235 DNH393234:DNH393235 DXD393234:DXD393235 EGZ393234:EGZ393235 EQV393234:EQV393235 FAR393234:FAR393235 FKN393234:FKN393235 FUJ393234:FUJ393235 GEF393234:GEF393235 GOB393234:GOB393235 GXX393234:GXX393235 HHT393234:HHT393235 HRP393234:HRP393235 IBL393234:IBL393235 ILH393234:ILH393235 IVD393234:IVD393235 JEZ393234:JEZ393235 JOV393234:JOV393235 JYR393234:JYR393235 KIN393234:KIN393235 KSJ393234:KSJ393235 LCF393234:LCF393235 LMB393234:LMB393235 LVX393234:LVX393235 MFT393234:MFT393235 MPP393234:MPP393235 MZL393234:MZL393235 NJH393234:NJH393235 NTD393234:NTD393235 OCZ393234:OCZ393235 OMV393234:OMV393235 OWR393234:OWR393235 PGN393234:PGN393235 PQJ393234:PQJ393235 QAF393234:QAF393235 QKB393234:QKB393235 QTX393234:QTX393235 RDT393234:RDT393235 RNP393234:RNP393235 RXL393234:RXL393235 SHH393234:SHH393235 SRD393234:SRD393235 TAZ393234:TAZ393235 TKV393234:TKV393235 TUR393234:TUR393235 UEN393234:UEN393235 UOJ393234:UOJ393235 UYF393234:UYF393235 VIB393234:VIB393235 VRX393234:VRX393235 WBT393234:WBT393235 WLP393234:WLP393235 WVL393234:WVL393235 F458770:F458771 IZ458770:IZ458771 SV458770:SV458771 ACR458770:ACR458771 AMN458770:AMN458771 AWJ458770:AWJ458771 BGF458770:BGF458771 BQB458770:BQB458771 BZX458770:BZX458771 CJT458770:CJT458771 CTP458770:CTP458771 DDL458770:DDL458771 DNH458770:DNH458771 DXD458770:DXD458771 EGZ458770:EGZ458771 EQV458770:EQV458771 FAR458770:FAR458771 FKN458770:FKN458771 FUJ458770:FUJ458771 GEF458770:GEF458771 GOB458770:GOB458771 GXX458770:GXX458771 HHT458770:HHT458771 HRP458770:HRP458771 IBL458770:IBL458771 ILH458770:ILH458771 IVD458770:IVD458771 JEZ458770:JEZ458771 JOV458770:JOV458771 JYR458770:JYR458771 KIN458770:KIN458771 KSJ458770:KSJ458771 LCF458770:LCF458771 LMB458770:LMB458771 LVX458770:LVX458771 MFT458770:MFT458771 MPP458770:MPP458771 MZL458770:MZL458771 NJH458770:NJH458771 NTD458770:NTD458771 OCZ458770:OCZ458771 OMV458770:OMV458771 OWR458770:OWR458771 PGN458770:PGN458771 PQJ458770:PQJ458771 QAF458770:QAF458771 QKB458770:QKB458771 QTX458770:QTX458771 RDT458770:RDT458771 RNP458770:RNP458771 RXL458770:RXL458771 SHH458770:SHH458771 SRD458770:SRD458771 TAZ458770:TAZ458771 TKV458770:TKV458771 TUR458770:TUR458771 UEN458770:UEN458771 UOJ458770:UOJ458771 UYF458770:UYF458771 VIB458770:VIB458771 VRX458770:VRX458771 WBT458770:WBT458771 WLP458770:WLP458771 WVL458770:WVL458771 F524306:F524307 IZ524306:IZ524307 SV524306:SV524307 ACR524306:ACR524307 AMN524306:AMN524307 AWJ524306:AWJ524307 BGF524306:BGF524307 BQB524306:BQB524307 BZX524306:BZX524307 CJT524306:CJT524307 CTP524306:CTP524307 DDL524306:DDL524307 DNH524306:DNH524307 DXD524306:DXD524307 EGZ524306:EGZ524307 EQV524306:EQV524307 FAR524306:FAR524307 FKN524306:FKN524307 FUJ524306:FUJ524307 GEF524306:GEF524307 GOB524306:GOB524307 GXX524306:GXX524307 HHT524306:HHT524307 HRP524306:HRP524307 IBL524306:IBL524307 ILH524306:ILH524307 IVD524306:IVD524307 JEZ524306:JEZ524307 JOV524306:JOV524307 JYR524306:JYR524307 KIN524306:KIN524307 KSJ524306:KSJ524307 LCF524306:LCF524307 LMB524306:LMB524307 LVX524306:LVX524307 MFT524306:MFT524307 MPP524306:MPP524307 MZL524306:MZL524307 NJH524306:NJH524307 NTD524306:NTD524307 OCZ524306:OCZ524307 OMV524306:OMV524307 OWR524306:OWR524307 PGN524306:PGN524307 PQJ524306:PQJ524307 QAF524306:QAF524307 QKB524306:QKB524307 QTX524306:QTX524307 RDT524306:RDT524307 RNP524306:RNP524307 RXL524306:RXL524307 SHH524306:SHH524307 SRD524306:SRD524307 TAZ524306:TAZ524307 TKV524306:TKV524307 TUR524306:TUR524307 UEN524306:UEN524307 UOJ524306:UOJ524307 UYF524306:UYF524307 VIB524306:VIB524307 VRX524306:VRX524307 WBT524306:WBT524307 WLP524306:WLP524307 WVL524306:WVL524307 F589842:F589843 IZ589842:IZ589843 SV589842:SV589843 ACR589842:ACR589843 AMN589842:AMN589843 AWJ589842:AWJ589843 BGF589842:BGF589843 BQB589842:BQB589843 BZX589842:BZX589843 CJT589842:CJT589843 CTP589842:CTP589843 DDL589842:DDL589843 DNH589842:DNH589843 DXD589842:DXD589843 EGZ589842:EGZ589843 EQV589842:EQV589843 FAR589842:FAR589843 FKN589842:FKN589843 FUJ589842:FUJ589843 GEF589842:GEF589843 GOB589842:GOB589843 GXX589842:GXX589843 HHT589842:HHT589843 HRP589842:HRP589843 IBL589842:IBL589843 ILH589842:ILH589843 IVD589842:IVD589843 JEZ589842:JEZ589843 JOV589842:JOV589843 JYR589842:JYR589843 KIN589842:KIN589843 KSJ589842:KSJ589843 LCF589842:LCF589843 LMB589842:LMB589843 LVX589842:LVX589843 MFT589842:MFT589843 MPP589842:MPP589843 MZL589842:MZL589843 NJH589842:NJH589843 NTD589842:NTD589843 OCZ589842:OCZ589843 OMV589842:OMV589843 OWR589842:OWR589843 PGN589842:PGN589843 PQJ589842:PQJ589843 QAF589842:QAF589843 QKB589842:QKB589843 QTX589842:QTX589843 RDT589842:RDT589843 RNP589842:RNP589843 RXL589842:RXL589843 SHH589842:SHH589843 SRD589842:SRD589843 TAZ589842:TAZ589843 TKV589842:TKV589843 TUR589842:TUR589843 UEN589842:UEN589843 UOJ589842:UOJ589843 UYF589842:UYF589843 VIB589842:VIB589843 VRX589842:VRX589843 WBT589842:WBT589843 WLP589842:WLP589843 WVL589842:WVL589843 F655378:F655379 IZ655378:IZ655379 SV655378:SV655379 ACR655378:ACR655379 AMN655378:AMN655379 AWJ655378:AWJ655379 BGF655378:BGF655379 BQB655378:BQB655379 BZX655378:BZX655379 CJT655378:CJT655379 CTP655378:CTP655379 DDL655378:DDL655379 DNH655378:DNH655379 DXD655378:DXD655379 EGZ655378:EGZ655379 EQV655378:EQV655379 FAR655378:FAR655379 FKN655378:FKN655379 FUJ655378:FUJ655379 GEF655378:GEF655379 GOB655378:GOB655379 GXX655378:GXX655379 HHT655378:HHT655379 HRP655378:HRP655379 IBL655378:IBL655379 ILH655378:ILH655379 IVD655378:IVD655379 JEZ655378:JEZ655379 JOV655378:JOV655379 JYR655378:JYR655379 KIN655378:KIN655379 KSJ655378:KSJ655379 LCF655378:LCF655379 LMB655378:LMB655379 LVX655378:LVX655379 MFT655378:MFT655379 MPP655378:MPP655379 MZL655378:MZL655379 NJH655378:NJH655379 NTD655378:NTD655379 OCZ655378:OCZ655379 OMV655378:OMV655379 OWR655378:OWR655379 PGN655378:PGN655379 PQJ655378:PQJ655379 QAF655378:QAF655379 QKB655378:QKB655379 QTX655378:QTX655379 RDT655378:RDT655379 RNP655378:RNP655379 RXL655378:RXL655379 SHH655378:SHH655379 SRD655378:SRD655379 TAZ655378:TAZ655379 TKV655378:TKV655379 TUR655378:TUR655379 UEN655378:UEN655379 UOJ655378:UOJ655379 UYF655378:UYF655379 VIB655378:VIB655379 VRX655378:VRX655379 WBT655378:WBT655379 WLP655378:WLP655379 WVL655378:WVL655379 F720914:F720915 IZ720914:IZ720915 SV720914:SV720915 ACR720914:ACR720915 AMN720914:AMN720915 AWJ720914:AWJ720915 BGF720914:BGF720915 BQB720914:BQB720915 BZX720914:BZX720915 CJT720914:CJT720915 CTP720914:CTP720915 DDL720914:DDL720915 DNH720914:DNH720915 DXD720914:DXD720915 EGZ720914:EGZ720915 EQV720914:EQV720915 FAR720914:FAR720915 FKN720914:FKN720915 FUJ720914:FUJ720915 GEF720914:GEF720915 GOB720914:GOB720915 GXX720914:GXX720915 HHT720914:HHT720915 HRP720914:HRP720915 IBL720914:IBL720915 ILH720914:ILH720915 IVD720914:IVD720915 JEZ720914:JEZ720915 JOV720914:JOV720915 JYR720914:JYR720915 KIN720914:KIN720915 KSJ720914:KSJ720915 LCF720914:LCF720915 LMB720914:LMB720915 LVX720914:LVX720915 MFT720914:MFT720915 MPP720914:MPP720915 MZL720914:MZL720915 NJH720914:NJH720915 NTD720914:NTD720915 OCZ720914:OCZ720915 OMV720914:OMV720915 OWR720914:OWR720915 PGN720914:PGN720915 PQJ720914:PQJ720915 QAF720914:QAF720915 QKB720914:QKB720915 QTX720914:QTX720915 RDT720914:RDT720915 RNP720914:RNP720915 RXL720914:RXL720915 SHH720914:SHH720915 SRD720914:SRD720915 TAZ720914:TAZ720915 TKV720914:TKV720915 TUR720914:TUR720915 UEN720914:UEN720915 UOJ720914:UOJ720915 UYF720914:UYF720915 VIB720914:VIB720915 VRX720914:VRX720915 WBT720914:WBT720915 WLP720914:WLP720915 WVL720914:WVL720915 F786450:F786451 IZ786450:IZ786451 SV786450:SV786451 ACR786450:ACR786451 AMN786450:AMN786451 AWJ786450:AWJ786451 BGF786450:BGF786451 BQB786450:BQB786451 BZX786450:BZX786451 CJT786450:CJT786451 CTP786450:CTP786451 DDL786450:DDL786451 DNH786450:DNH786451 DXD786450:DXD786451 EGZ786450:EGZ786451 EQV786450:EQV786451 FAR786450:FAR786451 FKN786450:FKN786451 FUJ786450:FUJ786451 GEF786450:GEF786451 GOB786450:GOB786451 GXX786450:GXX786451 HHT786450:HHT786451 HRP786450:HRP786451 IBL786450:IBL786451 ILH786450:ILH786451 IVD786450:IVD786451 JEZ786450:JEZ786451 JOV786450:JOV786451 JYR786450:JYR786451 KIN786450:KIN786451 KSJ786450:KSJ786451 LCF786450:LCF786451 LMB786450:LMB786451 LVX786450:LVX786451 MFT786450:MFT786451 MPP786450:MPP786451 MZL786450:MZL786451 NJH786450:NJH786451 NTD786450:NTD786451 OCZ786450:OCZ786451 OMV786450:OMV786451 OWR786450:OWR786451 PGN786450:PGN786451 PQJ786450:PQJ786451 QAF786450:QAF786451 QKB786450:QKB786451 QTX786450:QTX786451 RDT786450:RDT786451 RNP786450:RNP786451 RXL786450:RXL786451 SHH786450:SHH786451 SRD786450:SRD786451 TAZ786450:TAZ786451 TKV786450:TKV786451 TUR786450:TUR786451 UEN786450:UEN786451 UOJ786450:UOJ786451 UYF786450:UYF786451 VIB786450:VIB786451 VRX786450:VRX786451 WBT786450:WBT786451 WLP786450:WLP786451 WVL786450:WVL786451 F851986:F851987 IZ851986:IZ851987 SV851986:SV851987 ACR851986:ACR851987 AMN851986:AMN851987 AWJ851986:AWJ851987 BGF851986:BGF851987 BQB851986:BQB851987 BZX851986:BZX851987 CJT851986:CJT851987 CTP851986:CTP851987 DDL851986:DDL851987 DNH851986:DNH851987 DXD851986:DXD851987 EGZ851986:EGZ851987 EQV851986:EQV851987 FAR851986:FAR851987 FKN851986:FKN851987 FUJ851986:FUJ851987 GEF851986:GEF851987 GOB851986:GOB851987 GXX851986:GXX851987 HHT851986:HHT851987 HRP851986:HRP851987 IBL851986:IBL851987 ILH851986:ILH851987 IVD851986:IVD851987 JEZ851986:JEZ851987 JOV851986:JOV851987 JYR851986:JYR851987 KIN851986:KIN851987 KSJ851986:KSJ851987 LCF851986:LCF851987 LMB851986:LMB851987 LVX851986:LVX851987 MFT851986:MFT851987 MPP851986:MPP851987 MZL851986:MZL851987 NJH851986:NJH851987 NTD851986:NTD851987 OCZ851986:OCZ851987 OMV851986:OMV851987 OWR851986:OWR851987 PGN851986:PGN851987 PQJ851986:PQJ851987 QAF851986:QAF851987 QKB851986:QKB851987 QTX851986:QTX851987 RDT851986:RDT851987 RNP851986:RNP851987 RXL851986:RXL851987 SHH851986:SHH851987 SRD851986:SRD851987 TAZ851986:TAZ851987 TKV851986:TKV851987 TUR851986:TUR851987 UEN851986:UEN851987 UOJ851986:UOJ851987 UYF851986:UYF851987 VIB851986:VIB851987 VRX851986:VRX851987 WBT851986:WBT851987 WLP851986:WLP851987 WVL851986:WVL851987 F917522:F917523 IZ917522:IZ917523 SV917522:SV917523 ACR917522:ACR917523 AMN917522:AMN917523 AWJ917522:AWJ917523 BGF917522:BGF917523 BQB917522:BQB917523 BZX917522:BZX917523 CJT917522:CJT917523 CTP917522:CTP917523 DDL917522:DDL917523 DNH917522:DNH917523 DXD917522:DXD917523 EGZ917522:EGZ917523 EQV917522:EQV917523 FAR917522:FAR917523 FKN917522:FKN917523 FUJ917522:FUJ917523 GEF917522:GEF917523 GOB917522:GOB917523 GXX917522:GXX917523 HHT917522:HHT917523 HRP917522:HRP917523 IBL917522:IBL917523 ILH917522:ILH917523 IVD917522:IVD917523 JEZ917522:JEZ917523 JOV917522:JOV917523 JYR917522:JYR917523 KIN917522:KIN917523 KSJ917522:KSJ917523 LCF917522:LCF917523 LMB917522:LMB917523 LVX917522:LVX917523 MFT917522:MFT917523 MPP917522:MPP917523 MZL917522:MZL917523 NJH917522:NJH917523 NTD917522:NTD917523 OCZ917522:OCZ917523 OMV917522:OMV917523 OWR917522:OWR917523 PGN917522:PGN917523 PQJ917522:PQJ917523 QAF917522:QAF917523 QKB917522:QKB917523 QTX917522:QTX917523 RDT917522:RDT917523 RNP917522:RNP917523 RXL917522:RXL917523 SHH917522:SHH917523 SRD917522:SRD917523 TAZ917522:TAZ917523 TKV917522:TKV917523 TUR917522:TUR917523 UEN917522:UEN917523 UOJ917522:UOJ917523 UYF917522:UYF917523 VIB917522:VIB917523 VRX917522:VRX917523 WBT917522:WBT917523 WLP917522:WLP917523 WVL917522:WVL917523 F983058:F983059 IZ983058:IZ983059 SV983058:SV983059 ACR983058:ACR983059 AMN983058:AMN983059 AWJ983058:AWJ983059 BGF983058:BGF983059 BQB983058:BQB983059 BZX983058:BZX983059 CJT983058:CJT983059 CTP983058:CTP983059 DDL983058:DDL983059 DNH983058:DNH983059 DXD983058:DXD983059 EGZ983058:EGZ983059 EQV983058:EQV983059 FAR983058:FAR983059 FKN983058:FKN983059 FUJ983058:FUJ983059 GEF983058:GEF983059 GOB983058:GOB983059 GXX983058:GXX983059 HHT983058:HHT983059 HRP983058:HRP983059 IBL983058:IBL983059 ILH983058:ILH983059 IVD983058:IVD983059 JEZ983058:JEZ983059 JOV983058:JOV983059 JYR983058:JYR983059 KIN983058:KIN983059 KSJ983058:KSJ983059 LCF983058:LCF983059 LMB983058:LMB983059 LVX983058:LVX983059 MFT983058:MFT983059 MPP983058:MPP983059 MZL983058:MZL983059 NJH983058:NJH983059 NTD983058:NTD983059 OCZ983058:OCZ983059 OMV983058:OMV983059 OWR983058:OWR983059 PGN983058:PGN983059 PQJ983058:PQJ983059 QAF983058:QAF983059 QKB983058:QKB983059 QTX983058:QTX983059 RDT983058:RDT983059 RNP983058:RNP983059 RXL983058:RXL983059 SHH983058:SHH983059 SRD983058:SRD983059 TAZ983058:TAZ983059 TKV983058:TKV983059 TUR983058:TUR983059 UEN983058:UEN983059 UOJ983058:UOJ983059 UYF983058:UYF983059 VIB983058:VIB983059 VRX983058:VRX983059 WBT983058:WBT983059 WLP983058:WLP983059 WVL983058:WVL983059 G4 H8:H9 H10:I10">
      <formula1>"いる,いない"</formula1>
    </dataValidation>
    <dataValidation type="list" operator="equal" allowBlank="1" showErrorMessage="1" errorTitle="入力規則違反" error="リストから選択してください" sqref="F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F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F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F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F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F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F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F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F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F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F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F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F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F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F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F65552:F65554 IZ65552:IZ65554 SV65552:SV65554 ACR65552:ACR65554 AMN65552:AMN65554 AWJ65552:AWJ65554 BGF65552:BGF65554 BQB65552:BQB65554 BZX65552:BZX65554 CJT65552:CJT65554 CTP65552:CTP65554 DDL65552:DDL65554 DNH65552:DNH65554 DXD65552:DXD65554 EGZ65552:EGZ65554 EQV65552:EQV65554 FAR65552:FAR65554 FKN65552:FKN65554 FUJ65552:FUJ65554 GEF65552:GEF65554 GOB65552:GOB65554 GXX65552:GXX65554 HHT65552:HHT65554 HRP65552:HRP65554 IBL65552:IBL65554 ILH65552:ILH65554 IVD65552:IVD65554 JEZ65552:JEZ65554 JOV65552:JOV65554 JYR65552:JYR65554 KIN65552:KIN65554 KSJ65552:KSJ65554 LCF65552:LCF65554 LMB65552:LMB65554 LVX65552:LVX65554 MFT65552:MFT65554 MPP65552:MPP65554 MZL65552:MZL65554 NJH65552:NJH65554 NTD65552:NTD65554 OCZ65552:OCZ65554 OMV65552:OMV65554 OWR65552:OWR65554 PGN65552:PGN65554 PQJ65552:PQJ65554 QAF65552:QAF65554 QKB65552:QKB65554 QTX65552:QTX65554 RDT65552:RDT65554 RNP65552:RNP65554 RXL65552:RXL65554 SHH65552:SHH65554 SRD65552:SRD65554 TAZ65552:TAZ65554 TKV65552:TKV65554 TUR65552:TUR65554 UEN65552:UEN65554 UOJ65552:UOJ65554 UYF65552:UYF65554 VIB65552:VIB65554 VRX65552:VRX65554 WBT65552:WBT65554 WLP65552:WLP65554 WVL65552:WVL65554 F131088:F131090 IZ131088:IZ131090 SV131088:SV131090 ACR131088:ACR131090 AMN131088:AMN131090 AWJ131088:AWJ131090 BGF131088:BGF131090 BQB131088:BQB131090 BZX131088:BZX131090 CJT131088:CJT131090 CTP131088:CTP131090 DDL131088:DDL131090 DNH131088:DNH131090 DXD131088:DXD131090 EGZ131088:EGZ131090 EQV131088:EQV131090 FAR131088:FAR131090 FKN131088:FKN131090 FUJ131088:FUJ131090 GEF131088:GEF131090 GOB131088:GOB131090 GXX131088:GXX131090 HHT131088:HHT131090 HRP131088:HRP131090 IBL131088:IBL131090 ILH131088:ILH131090 IVD131088:IVD131090 JEZ131088:JEZ131090 JOV131088:JOV131090 JYR131088:JYR131090 KIN131088:KIN131090 KSJ131088:KSJ131090 LCF131088:LCF131090 LMB131088:LMB131090 LVX131088:LVX131090 MFT131088:MFT131090 MPP131088:MPP131090 MZL131088:MZL131090 NJH131088:NJH131090 NTD131088:NTD131090 OCZ131088:OCZ131090 OMV131088:OMV131090 OWR131088:OWR131090 PGN131088:PGN131090 PQJ131088:PQJ131090 QAF131088:QAF131090 QKB131088:QKB131090 QTX131088:QTX131090 RDT131088:RDT131090 RNP131088:RNP131090 RXL131088:RXL131090 SHH131088:SHH131090 SRD131088:SRD131090 TAZ131088:TAZ131090 TKV131088:TKV131090 TUR131088:TUR131090 UEN131088:UEN131090 UOJ131088:UOJ131090 UYF131088:UYF131090 VIB131088:VIB131090 VRX131088:VRX131090 WBT131088:WBT131090 WLP131088:WLP131090 WVL131088:WVL131090 F196624:F196626 IZ196624:IZ196626 SV196624:SV196626 ACR196624:ACR196626 AMN196624:AMN196626 AWJ196624:AWJ196626 BGF196624:BGF196626 BQB196624:BQB196626 BZX196624:BZX196626 CJT196624:CJT196626 CTP196624:CTP196626 DDL196624:DDL196626 DNH196624:DNH196626 DXD196624:DXD196626 EGZ196624:EGZ196626 EQV196624:EQV196626 FAR196624:FAR196626 FKN196624:FKN196626 FUJ196624:FUJ196626 GEF196624:GEF196626 GOB196624:GOB196626 GXX196624:GXX196626 HHT196624:HHT196626 HRP196624:HRP196626 IBL196624:IBL196626 ILH196624:ILH196626 IVD196624:IVD196626 JEZ196624:JEZ196626 JOV196624:JOV196626 JYR196624:JYR196626 KIN196624:KIN196626 KSJ196624:KSJ196626 LCF196624:LCF196626 LMB196624:LMB196626 LVX196624:LVX196626 MFT196624:MFT196626 MPP196624:MPP196626 MZL196624:MZL196626 NJH196624:NJH196626 NTD196624:NTD196626 OCZ196624:OCZ196626 OMV196624:OMV196626 OWR196624:OWR196626 PGN196624:PGN196626 PQJ196624:PQJ196626 QAF196624:QAF196626 QKB196624:QKB196626 QTX196624:QTX196626 RDT196624:RDT196626 RNP196624:RNP196626 RXL196624:RXL196626 SHH196624:SHH196626 SRD196624:SRD196626 TAZ196624:TAZ196626 TKV196624:TKV196626 TUR196624:TUR196626 UEN196624:UEN196626 UOJ196624:UOJ196626 UYF196624:UYF196626 VIB196624:VIB196626 VRX196624:VRX196626 WBT196624:WBT196626 WLP196624:WLP196626 WVL196624:WVL196626 F262160:F262162 IZ262160:IZ262162 SV262160:SV262162 ACR262160:ACR262162 AMN262160:AMN262162 AWJ262160:AWJ262162 BGF262160:BGF262162 BQB262160:BQB262162 BZX262160:BZX262162 CJT262160:CJT262162 CTP262160:CTP262162 DDL262160:DDL262162 DNH262160:DNH262162 DXD262160:DXD262162 EGZ262160:EGZ262162 EQV262160:EQV262162 FAR262160:FAR262162 FKN262160:FKN262162 FUJ262160:FUJ262162 GEF262160:GEF262162 GOB262160:GOB262162 GXX262160:GXX262162 HHT262160:HHT262162 HRP262160:HRP262162 IBL262160:IBL262162 ILH262160:ILH262162 IVD262160:IVD262162 JEZ262160:JEZ262162 JOV262160:JOV262162 JYR262160:JYR262162 KIN262160:KIN262162 KSJ262160:KSJ262162 LCF262160:LCF262162 LMB262160:LMB262162 LVX262160:LVX262162 MFT262160:MFT262162 MPP262160:MPP262162 MZL262160:MZL262162 NJH262160:NJH262162 NTD262160:NTD262162 OCZ262160:OCZ262162 OMV262160:OMV262162 OWR262160:OWR262162 PGN262160:PGN262162 PQJ262160:PQJ262162 QAF262160:QAF262162 QKB262160:QKB262162 QTX262160:QTX262162 RDT262160:RDT262162 RNP262160:RNP262162 RXL262160:RXL262162 SHH262160:SHH262162 SRD262160:SRD262162 TAZ262160:TAZ262162 TKV262160:TKV262162 TUR262160:TUR262162 UEN262160:UEN262162 UOJ262160:UOJ262162 UYF262160:UYF262162 VIB262160:VIB262162 VRX262160:VRX262162 WBT262160:WBT262162 WLP262160:WLP262162 WVL262160:WVL262162 F327696:F327698 IZ327696:IZ327698 SV327696:SV327698 ACR327696:ACR327698 AMN327696:AMN327698 AWJ327696:AWJ327698 BGF327696:BGF327698 BQB327696:BQB327698 BZX327696:BZX327698 CJT327696:CJT327698 CTP327696:CTP327698 DDL327696:DDL327698 DNH327696:DNH327698 DXD327696:DXD327698 EGZ327696:EGZ327698 EQV327696:EQV327698 FAR327696:FAR327698 FKN327696:FKN327698 FUJ327696:FUJ327698 GEF327696:GEF327698 GOB327696:GOB327698 GXX327696:GXX327698 HHT327696:HHT327698 HRP327696:HRP327698 IBL327696:IBL327698 ILH327696:ILH327698 IVD327696:IVD327698 JEZ327696:JEZ327698 JOV327696:JOV327698 JYR327696:JYR327698 KIN327696:KIN327698 KSJ327696:KSJ327698 LCF327696:LCF327698 LMB327696:LMB327698 LVX327696:LVX327698 MFT327696:MFT327698 MPP327696:MPP327698 MZL327696:MZL327698 NJH327696:NJH327698 NTD327696:NTD327698 OCZ327696:OCZ327698 OMV327696:OMV327698 OWR327696:OWR327698 PGN327696:PGN327698 PQJ327696:PQJ327698 QAF327696:QAF327698 QKB327696:QKB327698 QTX327696:QTX327698 RDT327696:RDT327698 RNP327696:RNP327698 RXL327696:RXL327698 SHH327696:SHH327698 SRD327696:SRD327698 TAZ327696:TAZ327698 TKV327696:TKV327698 TUR327696:TUR327698 UEN327696:UEN327698 UOJ327696:UOJ327698 UYF327696:UYF327698 VIB327696:VIB327698 VRX327696:VRX327698 WBT327696:WBT327698 WLP327696:WLP327698 WVL327696:WVL327698 F393232:F393234 IZ393232:IZ393234 SV393232:SV393234 ACR393232:ACR393234 AMN393232:AMN393234 AWJ393232:AWJ393234 BGF393232:BGF393234 BQB393232:BQB393234 BZX393232:BZX393234 CJT393232:CJT393234 CTP393232:CTP393234 DDL393232:DDL393234 DNH393232:DNH393234 DXD393232:DXD393234 EGZ393232:EGZ393234 EQV393232:EQV393234 FAR393232:FAR393234 FKN393232:FKN393234 FUJ393232:FUJ393234 GEF393232:GEF393234 GOB393232:GOB393234 GXX393232:GXX393234 HHT393232:HHT393234 HRP393232:HRP393234 IBL393232:IBL393234 ILH393232:ILH393234 IVD393232:IVD393234 JEZ393232:JEZ393234 JOV393232:JOV393234 JYR393232:JYR393234 KIN393232:KIN393234 KSJ393232:KSJ393234 LCF393232:LCF393234 LMB393232:LMB393234 LVX393232:LVX393234 MFT393232:MFT393234 MPP393232:MPP393234 MZL393232:MZL393234 NJH393232:NJH393234 NTD393232:NTD393234 OCZ393232:OCZ393234 OMV393232:OMV393234 OWR393232:OWR393234 PGN393232:PGN393234 PQJ393232:PQJ393234 QAF393232:QAF393234 QKB393232:QKB393234 QTX393232:QTX393234 RDT393232:RDT393234 RNP393232:RNP393234 RXL393232:RXL393234 SHH393232:SHH393234 SRD393232:SRD393234 TAZ393232:TAZ393234 TKV393232:TKV393234 TUR393232:TUR393234 UEN393232:UEN393234 UOJ393232:UOJ393234 UYF393232:UYF393234 VIB393232:VIB393234 VRX393232:VRX393234 WBT393232:WBT393234 WLP393232:WLP393234 WVL393232:WVL393234 F458768:F458770 IZ458768:IZ458770 SV458768:SV458770 ACR458768:ACR458770 AMN458768:AMN458770 AWJ458768:AWJ458770 BGF458768:BGF458770 BQB458768:BQB458770 BZX458768:BZX458770 CJT458768:CJT458770 CTP458768:CTP458770 DDL458768:DDL458770 DNH458768:DNH458770 DXD458768:DXD458770 EGZ458768:EGZ458770 EQV458768:EQV458770 FAR458768:FAR458770 FKN458768:FKN458770 FUJ458768:FUJ458770 GEF458768:GEF458770 GOB458768:GOB458770 GXX458768:GXX458770 HHT458768:HHT458770 HRP458768:HRP458770 IBL458768:IBL458770 ILH458768:ILH458770 IVD458768:IVD458770 JEZ458768:JEZ458770 JOV458768:JOV458770 JYR458768:JYR458770 KIN458768:KIN458770 KSJ458768:KSJ458770 LCF458768:LCF458770 LMB458768:LMB458770 LVX458768:LVX458770 MFT458768:MFT458770 MPP458768:MPP458770 MZL458768:MZL458770 NJH458768:NJH458770 NTD458768:NTD458770 OCZ458768:OCZ458770 OMV458768:OMV458770 OWR458768:OWR458770 PGN458768:PGN458770 PQJ458768:PQJ458770 QAF458768:QAF458770 QKB458768:QKB458770 QTX458768:QTX458770 RDT458768:RDT458770 RNP458768:RNP458770 RXL458768:RXL458770 SHH458768:SHH458770 SRD458768:SRD458770 TAZ458768:TAZ458770 TKV458768:TKV458770 TUR458768:TUR458770 UEN458768:UEN458770 UOJ458768:UOJ458770 UYF458768:UYF458770 VIB458768:VIB458770 VRX458768:VRX458770 WBT458768:WBT458770 WLP458768:WLP458770 WVL458768:WVL458770 F524304:F524306 IZ524304:IZ524306 SV524304:SV524306 ACR524304:ACR524306 AMN524304:AMN524306 AWJ524304:AWJ524306 BGF524304:BGF524306 BQB524304:BQB524306 BZX524304:BZX524306 CJT524304:CJT524306 CTP524304:CTP524306 DDL524304:DDL524306 DNH524304:DNH524306 DXD524304:DXD524306 EGZ524304:EGZ524306 EQV524304:EQV524306 FAR524304:FAR524306 FKN524304:FKN524306 FUJ524304:FUJ524306 GEF524304:GEF524306 GOB524304:GOB524306 GXX524304:GXX524306 HHT524304:HHT524306 HRP524304:HRP524306 IBL524304:IBL524306 ILH524304:ILH524306 IVD524304:IVD524306 JEZ524304:JEZ524306 JOV524304:JOV524306 JYR524304:JYR524306 KIN524304:KIN524306 KSJ524304:KSJ524306 LCF524304:LCF524306 LMB524304:LMB524306 LVX524304:LVX524306 MFT524304:MFT524306 MPP524304:MPP524306 MZL524304:MZL524306 NJH524304:NJH524306 NTD524304:NTD524306 OCZ524304:OCZ524306 OMV524304:OMV524306 OWR524304:OWR524306 PGN524304:PGN524306 PQJ524304:PQJ524306 QAF524304:QAF524306 QKB524304:QKB524306 QTX524304:QTX524306 RDT524304:RDT524306 RNP524304:RNP524306 RXL524304:RXL524306 SHH524304:SHH524306 SRD524304:SRD524306 TAZ524304:TAZ524306 TKV524304:TKV524306 TUR524304:TUR524306 UEN524304:UEN524306 UOJ524304:UOJ524306 UYF524304:UYF524306 VIB524304:VIB524306 VRX524304:VRX524306 WBT524304:WBT524306 WLP524304:WLP524306 WVL524304:WVL524306 F589840:F589842 IZ589840:IZ589842 SV589840:SV589842 ACR589840:ACR589842 AMN589840:AMN589842 AWJ589840:AWJ589842 BGF589840:BGF589842 BQB589840:BQB589842 BZX589840:BZX589842 CJT589840:CJT589842 CTP589840:CTP589842 DDL589840:DDL589842 DNH589840:DNH589842 DXD589840:DXD589842 EGZ589840:EGZ589842 EQV589840:EQV589842 FAR589840:FAR589842 FKN589840:FKN589842 FUJ589840:FUJ589842 GEF589840:GEF589842 GOB589840:GOB589842 GXX589840:GXX589842 HHT589840:HHT589842 HRP589840:HRP589842 IBL589840:IBL589842 ILH589840:ILH589842 IVD589840:IVD589842 JEZ589840:JEZ589842 JOV589840:JOV589842 JYR589840:JYR589842 KIN589840:KIN589842 KSJ589840:KSJ589842 LCF589840:LCF589842 LMB589840:LMB589842 LVX589840:LVX589842 MFT589840:MFT589842 MPP589840:MPP589842 MZL589840:MZL589842 NJH589840:NJH589842 NTD589840:NTD589842 OCZ589840:OCZ589842 OMV589840:OMV589842 OWR589840:OWR589842 PGN589840:PGN589842 PQJ589840:PQJ589842 QAF589840:QAF589842 QKB589840:QKB589842 QTX589840:QTX589842 RDT589840:RDT589842 RNP589840:RNP589842 RXL589840:RXL589842 SHH589840:SHH589842 SRD589840:SRD589842 TAZ589840:TAZ589842 TKV589840:TKV589842 TUR589840:TUR589842 UEN589840:UEN589842 UOJ589840:UOJ589842 UYF589840:UYF589842 VIB589840:VIB589842 VRX589840:VRX589842 WBT589840:WBT589842 WLP589840:WLP589842 WVL589840:WVL589842 F655376:F655378 IZ655376:IZ655378 SV655376:SV655378 ACR655376:ACR655378 AMN655376:AMN655378 AWJ655376:AWJ655378 BGF655376:BGF655378 BQB655376:BQB655378 BZX655376:BZX655378 CJT655376:CJT655378 CTP655376:CTP655378 DDL655376:DDL655378 DNH655376:DNH655378 DXD655376:DXD655378 EGZ655376:EGZ655378 EQV655376:EQV655378 FAR655376:FAR655378 FKN655376:FKN655378 FUJ655376:FUJ655378 GEF655376:GEF655378 GOB655376:GOB655378 GXX655376:GXX655378 HHT655376:HHT655378 HRP655376:HRP655378 IBL655376:IBL655378 ILH655376:ILH655378 IVD655376:IVD655378 JEZ655376:JEZ655378 JOV655376:JOV655378 JYR655376:JYR655378 KIN655376:KIN655378 KSJ655376:KSJ655378 LCF655376:LCF655378 LMB655376:LMB655378 LVX655376:LVX655378 MFT655376:MFT655378 MPP655376:MPP655378 MZL655376:MZL655378 NJH655376:NJH655378 NTD655376:NTD655378 OCZ655376:OCZ655378 OMV655376:OMV655378 OWR655376:OWR655378 PGN655376:PGN655378 PQJ655376:PQJ655378 QAF655376:QAF655378 QKB655376:QKB655378 QTX655376:QTX655378 RDT655376:RDT655378 RNP655376:RNP655378 RXL655376:RXL655378 SHH655376:SHH655378 SRD655376:SRD655378 TAZ655376:TAZ655378 TKV655376:TKV655378 TUR655376:TUR655378 UEN655376:UEN655378 UOJ655376:UOJ655378 UYF655376:UYF655378 VIB655376:VIB655378 VRX655376:VRX655378 WBT655376:WBT655378 WLP655376:WLP655378 WVL655376:WVL655378 F720912:F720914 IZ720912:IZ720914 SV720912:SV720914 ACR720912:ACR720914 AMN720912:AMN720914 AWJ720912:AWJ720914 BGF720912:BGF720914 BQB720912:BQB720914 BZX720912:BZX720914 CJT720912:CJT720914 CTP720912:CTP720914 DDL720912:DDL720914 DNH720912:DNH720914 DXD720912:DXD720914 EGZ720912:EGZ720914 EQV720912:EQV720914 FAR720912:FAR720914 FKN720912:FKN720914 FUJ720912:FUJ720914 GEF720912:GEF720914 GOB720912:GOB720914 GXX720912:GXX720914 HHT720912:HHT720914 HRP720912:HRP720914 IBL720912:IBL720914 ILH720912:ILH720914 IVD720912:IVD720914 JEZ720912:JEZ720914 JOV720912:JOV720914 JYR720912:JYR720914 KIN720912:KIN720914 KSJ720912:KSJ720914 LCF720912:LCF720914 LMB720912:LMB720914 LVX720912:LVX720914 MFT720912:MFT720914 MPP720912:MPP720914 MZL720912:MZL720914 NJH720912:NJH720914 NTD720912:NTD720914 OCZ720912:OCZ720914 OMV720912:OMV720914 OWR720912:OWR720914 PGN720912:PGN720914 PQJ720912:PQJ720914 QAF720912:QAF720914 QKB720912:QKB720914 QTX720912:QTX720914 RDT720912:RDT720914 RNP720912:RNP720914 RXL720912:RXL720914 SHH720912:SHH720914 SRD720912:SRD720914 TAZ720912:TAZ720914 TKV720912:TKV720914 TUR720912:TUR720914 UEN720912:UEN720914 UOJ720912:UOJ720914 UYF720912:UYF720914 VIB720912:VIB720914 VRX720912:VRX720914 WBT720912:WBT720914 WLP720912:WLP720914 WVL720912:WVL720914 F786448:F786450 IZ786448:IZ786450 SV786448:SV786450 ACR786448:ACR786450 AMN786448:AMN786450 AWJ786448:AWJ786450 BGF786448:BGF786450 BQB786448:BQB786450 BZX786448:BZX786450 CJT786448:CJT786450 CTP786448:CTP786450 DDL786448:DDL786450 DNH786448:DNH786450 DXD786448:DXD786450 EGZ786448:EGZ786450 EQV786448:EQV786450 FAR786448:FAR786450 FKN786448:FKN786450 FUJ786448:FUJ786450 GEF786448:GEF786450 GOB786448:GOB786450 GXX786448:GXX786450 HHT786448:HHT786450 HRP786448:HRP786450 IBL786448:IBL786450 ILH786448:ILH786450 IVD786448:IVD786450 JEZ786448:JEZ786450 JOV786448:JOV786450 JYR786448:JYR786450 KIN786448:KIN786450 KSJ786448:KSJ786450 LCF786448:LCF786450 LMB786448:LMB786450 LVX786448:LVX786450 MFT786448:MFT786450 MPP786448:MPP786450 MZL786448:MZL786450 NJH786448:NJH786450 NTD786448:NTD786450 OCZ786448:OCZ786450 OMV786448:OMV786450 OWR786448:OWR786450 PGN786448:PGN786450 PQJ786448:PQJ786450 QAF786448:QAF786450 QKB786448:QKB786450 QTX786448:QTX786450 RDT786448:RDT786450 RNP786448:RNP786450 RXL786448:RXL786450 SHH786448:SHH786450 SRD786448:SRD786450 TAZ786448:TAZ786450 TKV786448:TKV786450 TUR786448:TUR786450 UEN786448:UEN786450 UOJ786448:UOJ786450 UYF786448:UYF786450 VIB786448:VIB786450 VRX786448:VRX786450 WBT786448:WBT786450 WLP786448:WLP786450 WVL786448:WVL786450 F851984:F851986 IZ851984:IZ851986 SV851984:SV851986 ACR851984:ACR851986 AMN851984:AMN851986 AWJ851984:AWJ851986 BGF851984:BGF851986 BQB851984:BQB851986 BZX851984:BZX851986 CJT851984:CJT851986 CTP851984:CTP851986 DDL851984:DDL851986 DNH851984:DNH851986 DXD851984:DXD851986 EGZ851984:EGZ851986 EQV851984:EQV851986 FAR851984:FAR851986 FKN851984:FKN851986 FUJ851984:FUJ851986 GEF851984:GEF851986 GOB851984:GOB851986 GXX851984:GXX851986 HHT851984:HHT851986 HRP851984:HRP851986 IBL851984:IBL851986 ILH851984:ILH851986 IVD851984:IVD851986 JEZ851984:JEZ851986 JOV851984:JOV851986 JYR851984:JYR851986 KIN851984:KIN851986 KSJ851984:KSJ851986 LCF851984:LCF851986 LMB851984:LMB851986 LVX851984:LVX851986 MFT851984:MFT851986 MPP851984:MPP851986 MZL851984:MZL851986 NJH851984:NJH851986 NTD851984:NTD851986 OCZ851984:OCZ851986 OMV851984:OMV851986 OWR851984:OWR851986 PGN851984:PGN851986 PQJ851984:PQJ851986 QAF851984:QAF851986 QKB851984:QKB851986 QTX851984:QTX851986 RDT851984:RDT851986 RNP851984:RNP851986 RXL851984:RXL851986 SHH851984:SHH851986 SRD851984:SRD851986 TAZ851984:TAZ851986 TKV851984:TKV851986 TUR851984:TUR851986 UEN851984:UEN851986 UOJ851984:UOJ851986 UYF851984:UYF851986 VIB851984:VIB851986 VRX851984:VRX851986 WBT851984:WBT851986 WLP851984:WLP851986 WVL851984:WVL851986 F917520:F917522 IZ917520:IZ917522 SV917520:SV917522 ACR917520:ACR917522 AMN917520:AMN917522 AWJ917520:AWJ917522 BGF917520:BGF917522 BQB917520:BQB917522 BZX917520:BZX917522 CJT917520:CJT917522 CTP917520:CTP917522 DDL917520:DDL917522 DNH917520:DNH917522 DXD917520:DXD917522 EGZ917520:EGZ917522 EQV917520:EQV917522 FAR917520:FAR917522 FKN917520:FKN917522 FUJ917520:FUJ917522 GEF917520:GEF917522 GOB917520:GOB917522 GXX917520:GXX917522 HHT917520:HHT917522 HRP917520:HRP917522 IBL917520:IBL917522 ILH917520:ILH917522 IVD917520:IVD917522 JEZ917520:JEZ917522 JOV917520:JOV917522 JYR917520:JYR917522 KIN917520:KIN917522 KSJ917520:KSJ917522 LCF917520:LCF917522 LMB917520:LMB917522 LVX917520:LVX917522 MFT917520:MFT917522 MPP917520:MPP917522 MZL917520:MZL917522 NJH917520:NJH917522 NTD917520:NTD917522 OCZ917520:OCZ917522 OMV917520:OMV917522 OWR917520:OWR917522 PGN917520:PGN917522 PQJ917520:PQJ917522 QAF917520:QAF917522 QKB917520:QKB917522 QTX917520:QTX917522 RDT917520:RDT917522 RNP917520:RNP917522 RXL917520:RXL917522 SHH917520:SHH917522 SRD917520:SRD917522 TAZ917520:TAZ917522 TKV917520:TKV917522 TUR917520:TUR917522 UEN917520:UEN917522 UOJ917520:UOJ917522 UYF917520:UYF917522 VIB917520:VIB917522 VRX917520:VRX917522 WBT917520:WBT917522 WLP917520:WLP917522 WVL917520:WVL917522 F983056:F983058 IZ983056:IZ983058 SV983056:SV983058 ACR983056:ACR983058 AMN983056:AMN983058 AWJ983056:AWJ983058 BGF983056:BGF983058 BQB983056:BQB983058 BZX983056:BZX983058 CJT983056:CJT983058 CTP983056:CTP983058 DDL983056:DDL983058 DNH983056:DNH983058 DXD983056:DXD983058 EGZ983056:EGZ983058 EQV983056:EQV983058 FAR983056:FAR983058 FKN983056:FKN983058 FUJ983056:FUJ983058 GEF983056:GEF983058 GOB983056:GOB983058 GXX983056:GXX983058 HHT983056:HHT983058 HRP983056:HRP983058 IBL983056:IBL983058 ILH983056:ILH983058 IVD983056:IVD983058 JEZ983056:JEZ983058 JOV983056:JOV983058 JYR983056:JYR983058 KIN983056:KIN983058 KSJ983056:KSJ983058 LCF983056:LCF983058 LMB983056:LMB983058 LVX983056:LVX983058 MFT983056:MFT983058 MPP983056:MPP983058 MZL983056:MZL983058 NJH983056:NJH983058 NTD983056:NTD983058 OCZ983056:OCZ983058 OMV983056:OMV983058 OWR983056:OWR983058 PGN983056:PGN983058 PQJ983056:PQJ983058 QAF983056:QAF983058 QKB983056:QKB983058 QTX983056:QTX983058 RDT983056:RDT983058 RNP983056:RNP983058 RXL983056:RXL983058 SHH983056:SHH983058 SRD983056:SRD983058 TAZ983056:TAZ983058 TKV983056:TKV983058 TUR983056:TUR983058 UEN983056:UEN983058 UOJ983056:UOJ983058 UYF983056:UYF983058 VIB983056:VIB983058 VRX983056:VRX983058 WBT983056:WBT983058 WLP983056:WLP983058 WVL983056:WVL983058 F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F65556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F131092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F196628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F262164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F327700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F393236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F458772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F524308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F589844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F655380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F720916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F786452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F851988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F917524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F983060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G4 IZ2:IZ4 G33 WVL2:WVL4 WLP2:WLP4 WBT2:WBT4 VRX2:VRX4 VIB2:VIB4 UYF2:UYF4 UOJ2:UOJ4 UEN2:UEN4 TUR2:TUR4 TKV2:TKV4 TAZ2:TAZ4 SRD2:SRD4 SHH2:SHH4 RXL2:RXL4 RNP2:RNP4 RDT2:RDT4 QTX2:QTX4 QKB2:QKB4 QAF2:QAF4 PQJ2:PQJ4 PGN2:PGN4 OWR2:OWR4 OMV2:OMV4 OCZ2:OCZ4 NTD2:NTD4 NJH2:NJH4 MZL2:MZL4 MPP2:MPP4 MFT2:MFT4 LVX2:LVX4 LMB2:LMB4 LCF2:LCF4 KSJ2:KSJ4 KIN2:KIN4 JYR2:JYR4 JOV2:JOV4 JEZ2:JEZ4 IVD2:IVD4 ILH2:ILH4 IBL2:IBL4 HRP2:HRP4 HHT2:HHT4 GXX2:GXX4 GOB2:GOB4 GEF2:GEF4 FUJ2:FUJ4 FKN2:FKN4 FAR2:FAR4 EQV2:EQV4 EGZ2:EGZ4 DXD2:DXD4 DNH2:DNH4 DDL2:DDL4 CTP2:CTP4 CJT2:CJT4 BZX2:BZX4 BQB2:BQB4 BGF2:BGF4 AWJ2:AWJ4 AMN2:AMN4 ACR2:ACR4 SV2:SV4 F2">
      <formula1>"いる,いない"</formula1>
    </dataValidation>
    <dataValidation type="list" allowBlank="1" showInputMessage="1" showErrorMessage="1" sqref="H18:I20">
      <formula1>"いる,いない"</formula1>
    </dataValidation>
    <dataValidation type="list" allowBlank="1" showInputMessage="1" showErrorMessage="1" promptTitle="いる,いない,非該当" sqref="H13:I14 H11:I11">
      <formula1>"いる,いない,非該当"</formula1>
    </dataValidation>
  </dataValidations>
  <pageMargins left="0.78740157480314965" right="0.74803149606299213" top="0.86614173228346458" bottom="0.94488188976377963" header="0.51181102362204722" footer="0.47244094488188981"/>
  <pageSetup paperSize="9" scale="63" firstPageNumber="0" orientation="landscape" useFirstPageNumber="1"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K51"/>
  <sheetViews>
    <sheetView showGridLines="0" view="pageBreakPreview" zoomScaleNormal="100" zoomScaleSheetLayoutView="100" workbookViewId="0">
      <selection activeCell="F4" sqref="F4"/>
    </sheetView>
  </sheetViews>
  <sheetFormatPr defaultColWidth="8.08203125" defaultRowHeight="20" customHeight="1" x14ac:dyDescent="0.55000000000000004"/>
  <cols>
    <col min="1" max="1" width="6.1640625" style="111" customWidth="1"/>
    <col min="2" max="3" width="16" style="111" customWidth="1"/>
    <col min="4" max="4" width="19.1640625" style="111" customWidth="1"/>
    <col min="5" max="10" width="16" style="111" customWidth="1"/>
    <col min="11" max="256" width="8.08203125" style="111"/>
    <col min="257" max="257" width="6.1640625" style="111" customWidth="1"/>
    <col min="258" max="266" width="16" style="111" customWidth="1"/>
    <col min="267" max="512" width="8.08203125" style="111"/>
    <col min="513" max="513" width="6.1640625" style="111" customWidth="1"/>
    <col min="514" max="522" width="16" style="111" customWidth="1"/>
    <col min="523" max="768" width="8.08203125" style="111"/>
    <col min="769" max="769" width="6.1640625" style="111" customWidth="1"/>
    <col min="770" max="778" width="16" style="111" customWidth="1"/>
    <col min="779" max="1024" width="8.08203125" style="111"/>
    <col min="1025" max="1025" width="6.1640625" style="111" customWidth="1"/>
    <col min="1026" max="1034" width="16" style="111" customWidth="1"/>
    <col min="1035" max="1280" width="8.08203125" style="111"/>
    <col min="1281" max="1281" width="6.1640625" style="111" customWidth="1"/>
    <col min="1282" max="1290" width="16" style="111" customWidth="1"/>
    <col min="1291" max="1536" width="8.08203125" style="111"/>
    <col min="1537" max="1537" width="6.1640625" style="111" customWidth="1"/>
    <col min="1538" max="1546" width="16" style="111" customWidth="1"/>
    <col min="1547" max="1792" width="8.08203125" style="111"/>
    <col min="1793" max="1793" width="6.1640625" style="111" customWidth="1"/>
    <col min="1794" max="1802" width="16" style="111" customWidth="1"/>
    <col min="1803" max="2048" width="8.08203125" style="111"/>
    <col min="2049" max="2049" width="6.1640625" style="111" customWidth="1"/>
    <col min="2050" max="2058" width="16" style="111" customWidth="1"/>
    <col min="2059" max="2304" width="8.08203125" style="111"/>
    <col min="2305" max="2305" width="6.1640625" style="111" customWidth="1"/>
    <col min="2306" max="2314" width="16" style="111" customWidth="1"/>
    <col min="2315" max="2560" width="8.08203125" style="111"/>
    <col min="2561" max="2561" width="6.1640625" style="111" customWidth="1"/>
    <col min="2562" max="2570" width="16" style="111" customWidth="1"/>
    <col min="2571" max="2816" width="8.08203125" style="111"/>
    <col min="2817" max="2817" width="6.1640625" style="111" customWidth="1"/>
    <col min="2818" max="2826" width="16" style="111" customWidth="1"/>
    <col min="2827" max="3072" width="8.08203125" style="111"/>
    <col min="3073" max="3073" width="6.1640625" style="111" customWidth="1"/>
    <col min="3074" max="3082" width="16" style="111" customWidth="1"/>
    <col min="3083" max="3328" width="8.08203125" style="111"/>
    <col min="3329" max="3329" width="6.1640625" style="111" customWidth="1"/>
    <col min="3330" max="3338" width="16" style="111" customWidth="1"/>
    <col min="3339" max="3584" width="8.08203125" style="111"/>
    <col min="3585" max="3585" width="6.1640625" style="111" customWidth="1"/>
    <col min="3586" max="3594" width="16" style="111" customWidth="1"/>
    <col min="3595" max="3840" width="8.08203125" style="111"/>
    <col min="3841" max="3841" width="6.1640625" style="111" customWidth="1"/>
    <col min="3842" max="3850" width="16" style="111" customWidth="1"/>
    <col min="3851" max="4096" width="8.08203125" style="111"/>
    <col min="4097" max="4097" width="6.1640625" style="111" customWidth="1"/>
    <col min="4098" max="4106" width="16" style="111" customWidth="1"/>
    <col min="4107" max="4352" width="8.08203125" style="111"/>
    <col min="4353" max="4353" width="6.1640625" style="111" customWidth="1"/>
    <col min="4354" max="4362" width="16" style="111" customWidth="1"/>
    <col min="4363" max="4608" width="8.08203125" style="111"/>
    <col min="4609" max="4609" width="6.1640625" style="111" customWidth="1"/>
    <col min="4610" max="4618" width="16" style="111" customWidth="1"/>
    <col min="4619" max="4864" width="8.08203125" style="111"/>
    <col min="4865" max="4865" width="6.1640625" style="111" customWidth="1"/>
    <col min="4866" max="4874" width="16" style="111" customWidth="1"/>
    <col min="4875" max="5120" width="8.08203125" style="111"/>
    <col min="5121" max="5121" width="6.1640625" style="111" customWidth="1"/>
    <col min="5122" max="5130" width="16" style="111" customWidth="1"/>
    <col min="5131" max="5376" width="8.08203125" style="111"/>
    <col min="5377" max="5377" width="6.1640625" style="111" customWidth="1"/>
    <col min="5378" max="5386" width="16" style="111" customWidth="1"/>
    <col min="5387" max="5632" width="8.08203125" style="111"/>
    <col min="5633" max="5633" width="6.1640625" style="111" customWidth="1"/>
    <col min="5634" max="5642" width="16" style="111" customWidth="1"/>
    <col min="5643" max="5888" width="8.08203125" style="111"/>
    <col min="5889" max="5889" width="6.1640625" style="111" customWidth="1"/>
    <col min="5890" max="5898" width="16" style="111" customWidth="1"/>
    <col min="5899" max="6144" width="8.08203125" style="111"/>
    <col min="6145" max="6145" width="6.1640625" style="111" customWidth="1"/>
    <col min="6146" max="6154" width="16" style="111" customWidth="1"/>
    <col min="6155" max="6400" width="8.08203125" style="111"/>
    <col min="6401" max="6401" width="6.1640625" style="111" customWidth="1"/>
    <col min="6402" max="6410" width="16" style="111" customWidth="1"/>
    <col min="6411" max="6656" width="8.08203125" style="111"/>
    <col min="6657" max="6657" width="6.1640625" style="111" customWidth="1"/>
    <col min="6658" max="6666" width="16" style="111" customWidth="1"/>
    <col min="6667" max="6912" width="8.08203125" style="111"/>
    <col min="6913" max="6913" width="6.1640625" style="111" customWidth="1"/>
    <col min="6914" max="6922" width="16" style="111" customWidth="1"/>
    <col min="6923" max="7168" width="8.08203125" style="111"/>
    <col min="7169" max="7169" width="6.1640625" style="111" customWidth="1"/>
    <col min="7170" max="7178" width="16" style="111" customWidth="1"/>
    <col min="7179" max="7424" width="8.08203125" style="111"/>
    <col min="7425" max="7425" width="6.1640625" style="111" customWidth="1"/>
    <col min="7426" max="7434" width="16" style="111" customWidth="1"/>
    <col min="7435" max="7680" width="8.08203125" style="111"/>
    <col min="7681" max="7681" width="6.1640625" style="111" customWidth="1"/>
    <col min="7682" max="7690" width="16" style="111" customWidth="1"/>
    <col min="7691" max="7936" width="8.08203125" style="111"/>
    <col min="7937" max="7937" width="6.1640625" style="111" customWidth="1"/>
    <col min="7938" max="7946" width="16" style="111" customWidth="1"/>
    <col min="7947" max="8192" width="8.08203125" style="111"/>
    <col min="8193" max="8193" width="6.1640625" style="111" customWidth="1"/>
    <col min="8194" max="8202" width="16" style="111" customWidth="1"/>
    <col min="8203" max="8448" width="8.08203125" style="111"/>
    <col min="8449" max="8449" width="6.1640625" style="111" customWidth="1"/>
    <col min="8450" max="8458" width="16" style="111" customWidth="1"/>
    <col min="8459" max="8704" width="8.08203125" style="111"/>
    <col min="8705" max="8705" width="6.1640625" style="111" customWidth="1"/>
    <col min="8706" max="8714" width="16" style="111" customWidth="1"/>
    <col min="8715" max="8960" width="8.08203125" style="111"/>
    <col min="8961" max="8961" width="6.1640625" style="111" customWidth="1"/>
    <col min="8962" max="8970" width="16" style="111" customWidth="1"/>
    <col min="8971" max="9216" width="8.08203125" style="111"/>
    <col min="9217" max="9217" width="6.1640625" style="111" customWidth="1"/>
    <col min="9218" max="9226" width="16" style="111" customWidth="1"/>
    <col min="9227" max="9472" width="8.08203125" style="111"/>
    <col min="9473" max="9473" width="6.1640625" style="111" customWidth="1"/>
    <col min="9474" max="9482" width="16" style="111" customWidth="1"/>
    <col min="9483" max="9728" width="8.08203125" style="111"/>
    <col min="9729" max="9729" width="6.1640625" style="111" customWidth="1"/>
    <col min="9730" max="9738" width="16" style="111" customWidth="1"/>
    <col min="9739" max="9984" width="8.08203125" style="111"/>
    <col min="9985" max="9985" width="6.1640625" style="111" customWidth="1"/>
    <col min="9986" max="9994" width="16" style="111" customWidth="1"/>
    <col min="9995" max="10240" width="8.08203125" style="111"/>
    <col min="10241" max="10241" width="6.1640625" style="111" customWidth="1"/>
    <col min="10242" max="10250" width="16" style="111" customWidth="1"/>
    <col min="10251" max="10496" width="8.08203125" style="111"/>
    <col min="10497" max="10497" width="6.1640625" style="111" customWidth="1"/>
    <col min="10498" max="10506" width="16" style="111" customWidth="1"/>
    <col min="10507" max="10752" width="8.08203125" style="111"/>
    <col min="10753" max="10753" width="6.1640625" style="111" customWidth="1"/>
    <col min="10754" max="10762" width="16" style="111" customWidth="1"/>
    <col min="10763" max="11008" width="8.08203125" style="111"/>
    <col min="11009" max="11009" width="6.1640625" style="111" customWidth="1"/>
    <col min="11010" max="11018" width="16" style="111" customWidth="1"/>
    <col min="11019" max="11264" width="8.08203125" style="111"/>
    <col min="11265" max="11265" width="6.1640625" style="111" customWidth="1"/>
    <col min="11266" max="11274" width="16" style="111" customWidth="1"/>
    <col min="11275" max="11520" width="8.08203125" style="111"/>
    <col min="11521" max="11521" width="6.1640625" style="111" customWidth="1"/>
    <col min="11522" max="11530" width="16" style="111" customWidth="1"/>
    <col min="11531" max="11776" width="8.08203125" style="111"/>
    <col min="11777" max="11777" width="6.1640625" style="111" customWidth="1"/>
    <col min="11778" max="11786" width="16" style="111" customWidth="1"/>
    <col min="11787" max="12032" width="8.08203125" style="111"/>
    <col min="12033" max="12033" width="6.1640625" style="111" customWidth="1"/>
    <col min="12034" max="12042" width="16" style="111" customWidth="1"/>
    <col min="12043" max="12288" width="8.08203125" style="111"/>
    <col min="12289" max="12289" width="6.1640625" style="111" customWidth="1"/>
    <col min="12290" max="12298" width="16" style="111" customWidth="1"/>
    <col min="12299" max="12544" width="8.08203125" style="111"/>
    <col min="12545" max="12545" width="6.1640625" style="111" customWidth="1"/>
    <col min="12546" max="12554" width="16" style="111" customWidth="1"/>
    <col min="12555" max="12800" width="8.08203125" style="111"/>
    <col min="12801" max="12801" width="6.1640625" style="111" customWidth="1"/>
    <col min="12802" max="12810" width="16" style="111" customWidth="1"/>
    <col min="12811" max="13056" width="8.08203125" style="111"/>
    <col min="13057" max="13057" width="6.1640625" style="111" customWidth="1"/>
    <col min="13058" max="13066" width="16" style="111" customWidth="1"/>
    <col min="13067" max="13312" width="8.08203125" style="111"/>
    <col min="13313" max="13313" width="6.1640625" style="111" customWidth="1"/>
    <col min="13314" max="13322" width="16" style="111" customWidth="1"/>
    <col min="13323" max="13568" width="8.08203125" style="111"/>
    <col min="13569" max="13569" width="6.1640625" style="111" customWidth="1"/>
    <col min="13570" max="13578" width="16" style="111" customWidth="1"/>
    <col min="13579" max="13824" width="8.08203125" style="111"/>
    <col min="13825" max="13825" width="6.1640625" style="111" customWidth="1"/>
    <col min="13826" max="13834" width="16" style="111" customWidth="1"/>
    <col min="13835" max="14080" width="8.08203125" style="111"/>
    <col min="14081" max="14081" width="6.1640625" style="111" customWidth="1"/>
    <col min="14082" max="14090" width="16" style="111" customWidth="1"/>
    <col min="14091" max="14336" width="8.08203125" style="111"/>
    <col min="14337" max="14337" width="6.1640625" style="111" customWidth="1"/>
    <col min="14338" max="14346" width="16" style="111" customWidth="1"/>
    <col min="14347" max="14592" width="8.08203125" style="111"/>
    <col min="14593" max="14593" width="6.1640625" style="111" customWidth="1"/>
    <col min="14594" max="14602" width="16" style="111" customWidth="1"/>
    <col min="14603" max="14848" width="8.08203125" style="111"/>
    <col min="14849" max="14849" width="6.1640625" style="111" customWidth="1"/>
    <col min="14850" max="14858" width="16" style="111" customWidth="1"/>
    <col min="14859" max="15104" width="8.08203125" style="111"/>
    <col min="15105" max="15105" width="6.1640625" style="111" customWidth="1"/>
    <col min="15106" max="15114" width="16" style="111" customWidth="1"/>
    <col min="15115" max="15360" width="8.08203125" style="111"/>
    <col min="15361" max="15361" width="6.1640625" style="111" customWidth="1"/>
    <col min="15362" max="15370" width="16" style="111" customWidth="1"/>
    <col min="15371" max="15616" width="8.08203125" style="111"/>
    <col min="15617" max="15617" width="6.1640625" style="111" customWidth="1"/>
    <col min="15618" max="15626" width="16" style="111" customWidth="1"/>
    <col min="15627" max="15872" width="8.08203125" style="111"/>
    <col min="15873" max="15873" width="6.1640625" style="111" customWidth="1"/>
    <col min="15874" max="15882" width="16" style="111" customWidth="1"/>
    <col min="15883" max="16128" width="8.08203125" style="111"/>
    <col min="16129" max="16129" width="6.1640625" style="111" customWidth="1"/>
    <col min="16130" max="16138" width="16" style="111" customWidth="1"/>
    <col min="16139" max="16384" width="8.08203125" style="111"/>
  </cols>
  <sheetData>
    <row r="1" spans="1:11" ht="23.75" customHeight="1" x14ac:dyDescent="0.55000000000000004">
      <c r="A1" s="111" t="s">
        <v>887</v>
      </c>
      <c r="J1" s="753" t="str">
        <f>IF(共通!$C$5&lt;&gt;"",共通!$C$5,"")</f>
        <v/>
      </c>
      <c r="K1" s="753"/>
    </row>
    <row r="2" spans="1:11" ht="23.75" customHeight="1" x14ac:dyDescent="0.55000000000000004">
      <c r="A2" s="754" t="s">
        <v>953</v>
      </c>
      <c r="B2" s="754"/>
      <c r="C2" s="754"/>
      <c r="D2" s="754"/>
    </row>
    <row r="3" spans="1:11" ht="23.75" customHeight="1" x14ac:dyDescent="0.55000000000000004">
      <c r="A3" s="754"/>
      <c r="B3" s="111" t="s">
        <v>888</v>
      </c>
      <c r="C3" s="754"/>
      <c r="D3" s="754"/>
    </row>
    <row r="4" spans="1:11" ht="23.75" customHeight="1" x14ac:dyDescent="0.55000000000000004">
      <c r="A4" s="754"/>
      <c r="D4" s="754"/>
      <c r="F4" s="211"/>
      <c r="G4" s="754" t="s">
        <v>273</v>
      </c>
    </row>
    <row r="5" spans="1:11" ht="23.75" customHeight="1" x14ac:dyDescent="0.55000000000000004">
      <c r="A5" s="754" t="s">
        <v>889</v>
      </c>
      <c r="B5" s="754"/>
      <c r="C5" s="754"/>
      <c r="D5" s="754"/>
      <c r="F5" s="211"/>
      <c r="G5" s="754" t="s">
        <v>273</v>
      </c>
    </row>
    <row r="6" spans="1:11" ht="13" x14ac:dyDescent="0.55000000000000004"/>
    <row r="7" spans="1:11" ht="23.75" customHeight="1" x14ac:dyDescent="0.55000000000000004">
      <c r="A7" s="111" t="s">
        <v>977</v>
      </c>
      <c r="D7" s="138"/>
    </row>
    <row r="8" spans="1:11" ht="23.75" customHeight="1" x14ac:dyDescent="0.55000000000000004">
      <c r="A8" s="111" t="s">
        <v>890</v>
      </c>
      <c r="B8" s="108"/>
      <c r="C8" s="108"/>
      <c r="G8" s="111" t="s">
        <v>895</v>
      </c>
    </row>
    <row r="9" spans="1:11" ht="23.75" customHeight="1" x14ac:dyDescent="0.55000000000000004">
      <c r="B9" s="108"/>
      <c r="C9" s="217" t="s">
        <v>891</v>
      </c>
      <c r="D9" s="397"/>
      <c r="F9" s="217" t="s">
        <v>892</v>
      </c>
      <c r="G9" s="397"/>
    </row>
    <row r="10" spans="1:11" ht="23.75" customHeight="1" x14ac:dyDescent="0.55000000000000004">
      <c r="B10" s="108"/>
      <c r="C10" s="217" t="s">
        <v>893</v>
      </c>
      <c r="D10" s="397"/>
      <c r="F10" s="217" t="s">
        <v>894</v>
      </c>
      <c r="G10" s="397"/>
    </row>
    <row r="11" spans="1:11" ht="6" customHeight="1" x14ac:dyDescent="0.55000000000000004">
      <c r="B11" s="108"/>
      <c r="C11" s="108"/>
    </row>
    <row r="12" spans="1:11" ht="23.75" customHeight="1" x14ac:dyDescent="0.55000000000000004">
      <c r="A12" s="111" t="s">
        <v>408</v>
      </c>
      <c r="D12" s="212"/>
      <c r="E12" s="145"/>
    </row>
    <row r="13" spans="1:11" ht="23.75" customHeight="1" x14ac:dyDescent="0.55000000000000004">
      <c r="B13" s="824" t="s">
        <v>104</v>
      </c>
      <c r="C13" s="213"/>
      <c r="D13" s="825" t="s">
        <v>105</v>
      </c>
      <c r="E13" s="213"/>
      <c r="F13" s="824" t="s">
        <v>106</v>
      </c>
      <c r="G13" s="213"/>
      <c r="H13" s="826" t="s">
        <v>122</v>
      </c>
      <c r="I13" s="473"/>
      <c r="J13" s="473"/>
    </row>
    <row r="14" spans="1:11" ht="6" customHeight="1" x14ac:dyDescent="0.55000000000000004">
      <c r="B14" s="393"/>
      <c r="C14" s="185"/>
      <c r="D14" s="225"/>
      <c r="E14" s="185"/>
      <c r="F14" s="185"/>
      <c r="G14" s="185"/>
      <c r="H14" s="185"/>
      <c r="I14" s="185"/>
      <c r="J14" s="185"/>
    </row>
    <row r="15" spans="1:11" ht="23.75" customHeight="1" x14ac:dyDescent="0.55000000000000004">
      <c r="A15" s="111" t="s">
        <v>108</v>
      </c>
      <c r="G15" s="145"/>
    </row>
    <row r="16" spans="1:11" ht="23.75" customHeight="1" x14ac:dyDescent="0.55000000000000004">
      <c r="B16" s="824" t="s">
        <v>104</v>
      </c>
      <c r="C16" s="213"/>
      <c r="D16" s="826" t="s">
        <v>106</v>
      </c>
      <c r="E16" s="280"/>
      <c r="F16" s="827" t="s">
        <v>896</v>
      </c>
      <c r="G16" s="281"/>
      <c r="H16" s="826" t="s">
        <v>122</v>
      </c>
      <c r="I16" s="473"/>
      <c r="J16" s="473"/>
    </row>
    <row r="17" spans="1:11" s="165" customFormat="1" ht="6" customHeight="1" x14ac:dyDescent="0.2"/>
    <row r="18" spans="1:11" ht="23.75" customHeight="1" x14ac:dyDescent="0.55000000000000004">
      <c r="A18" s="111" t="s">
        <v>109</v>
      </c>
      <c r="F18" s="214"/>
      <c r="G18" s="111" t="s">
        <v>883</v>
      </c>
    </row>
    <row r="19" spans="1:11" ht="23.75" customHeight="1" x14ac:dyDescent="0.55000000000000004">
      <c r="A19" s="111" t="s">
        <v>897</v>
      </c>
      <c r="F19" s="215"/>
      <c r="G19" s="111" t="s">
        <v>310</v>
      </c>
    </row>
    <row r="20" spans="1:11" ht="23.75" customHeight="1" x14ac:dyDescent="0.2">
      <c r="A20" s="111" t="s">
        <v>978</v>
      </c>
      <c r="J20" s="165"/>
    </row>
    <row r="21" spans="1:11" ht="23.75" customHeight="1" x14ac:dyDescent="0.55000000000000004">
      <c r="A21" s="111" t="s">
        <v>110</v>
      </c>
    </row>
    <row r="22" spans="1:11" ht="23.75" customHeight="1" x14ac:dyDescent="0.55000000000000004">
      <c r="B22" s="216"/>
      <c r="C22" s="111" t="s">
        <v>92</v>
      </c>
      <c r="E22" s="217" t="s">
        <v>111</v>
      </c>
      <c r="F22" s="157"/>
      <c r="G22" s="111" t="s">
        <v>112</v>
      </c>
    </row>
    <row r="23" spans="1:11" s="102" customFormat="1" ht="23.75" customHeight="1" x14ac:dyDescent="0.55000000000000004">
      <c r="A23" s="754" t="s">
        <v>406</v>
      </c>
      <c r="B23" s="754"/>
      <c r="C23" s="754"/>
      <c r="D23" s="754"/>
      <c r="E23" s="754"/>
      <c r="F23" s="754"/>
      <c r="G23" s="754"/>
      <c r="H23" s="754"/>
      <c r="I23" s="754"/>
      <c r="J23" s="754"/>
      <c r="K23" s="754"/>
    </row>
    <row r="24" spans="1:11" s="102" customFormat="1" ht="23.75" customHeight="1" x14ac:dyDescent="0.55000000000000004">
      <c r="A24" s="754"/>
      <c r="B24" s="824" t="s">
        <v>898</v>
      </c>
      <c r="C24" s="213"/>
      <c r="D24" s="824" t="s">
        <v>106</v>
      </c>
      <c r="E24" s="213"/>
      <c r="F24" s="824" t="s">
        <v>122</v>
      </c>
      <c r="G24" s="473"/>
      <c r="H24" s="473"/>
      <c r="I24" s="754"/>
      <c r="J24" s="754"/>
      <c r="K24" s="754"/>
    </row>
    <row r="25" spans="1:11" s="102" customFormat="1" ht="23.75" customHeight="1" x14ac:dyDescent="0.55000000000000004">
      <c r="A25" s="754" t="s">
        <v>407</v>
      </c>
      <c r="B25" s="754"/>
      <c r="C25" s="754"/>
      <c r="D25" s="754"/>
      <c r="E25" s="754"/>
      <c r="F25" s="754"/>
      <c r="G25" s="754"/>
      <c r="H25" s="754"/>
      <c r="I25" s="754"/>
      <c r="J25" s="754"/>
      <c r="K25" s="754"/>
    </row>
    <row r="26" spans="1:11" s="102" customFormat="1" ht="23.75" customHeight="1" x14ac:dyDescent="0.2">
      <c r="A26" s="754"/>
      <c r="B26" s="828" t="s">
        <v>899</v>
      </c>
      <c r="C26" s="141"/>
      <c r="D26" s="829" t="s">
        <v>107</v>
      </c>
      <c r="E26" s="474"/>
      <c r="F26" s="474"/>
      <c r="G26" s="755"/>
      <c r="H26" s="755"/>
      <c r="I26" s="755"/>
      <c r="J26" s="755"/>
      <c r="K26" s="754"/>
    </row>
    <row r="27" spans="1:11" ht="23.75" customHeight="1" x14ac:dyDescent="0.2">
      <c r="A27" s="111" t="s">
        <v>979</v>
      </c>
      <c r="J27" s="165"/>
    </row>
    <row r="28" spans="1:11" ht="23.75" customHeight="1" x14ac:dyDescent="0.55000000000000004">
      <c r="A28" s="108" t="s">
        <v>113</v>
      </c>
      <c r="E28" s="397"/>
      <c r="F28" s="111" t="s">
        <v>92</v>
      </c>
    </row>
    <row r="29" spans="1:11" ht="23.75" customHeight="1" x14ac:dyDescent="0.2">
      <c r="A29" s="111" t="s">
        <v>980</v>
      </c>
      <c r="J29" s="165"/>
    </row>
    <row r="30" spans="1:11" ht="23.75" customHeight="1" x14ac:dyDescent="0.55000000000000004">
      <c r="A30" s="108" t="s">
        <v>114</v>
      </c>
      <c r="B30" s="218"/>
      <c r="E30" s="397"/>
      <c r="F30" s="111" t="s">
        <v>92</v>
      </c>
    </row>
    <row r="31" spans="1:11" ht="23.75" customHeight="1" x14ac:dyDescent="0.55000000000000004">
      <c r="A31" s="111" t="s">
        <v>115</v>
      </c>
      <c r="B31" s="138"/>
      <c r="C31" s="138"/>
      <c r="H31" s="397"/>
      <c r="I31" s="111" t="s">
        <v>92</v>
      </c>
    </row>
    <row r="32" spans="1:11" ht="9.75" customHeight="1" x14ac:dyDescent="0.55000000000000004"/>
    <row r="43" ht="23.75" customHeight="1" x14ac:dyDescent="0.55000000000000004"/>
    <row r="44" ht="23.75" customHeight="1" x14ac:dyDescent="0.55000000000000004"/>
    <row r="45" ht="23.75" customHeight="1" x14ac:dyDescent="0.55000000000000004"/>
    <row r="46" ht="23.75" customHeight="1" x14ac:dyDescent="0.55000000000000004"/>
    <row r="47" ht="23.75" customHeight="1" x14ac:dyDescent="0.55000000000000004"/>
    <row r="48" ht="23.75" customHeight="1" x14ac:dyDescent="0.55000000000000004"/>
    <row r="49" ht="23.75" customHeight="1" x14ac:dyDescent="0.55000000000000004"/>
    <row r="50" ht="23.75" customHeight="1" x14ac:dyDescent="0.55000000000000004"/>
    <row r="51" ht="23.75" customHeight="1" x14ac:dyDescent="0.55000000000000004"/>
  </sheetData>
  <sheetProtection algorithmName="SHA-512" hashValue="sXQaAd5HvdkaJ1/tDoUzFGS2dMvXoGT0towVZhlcGejRzGm2+UAOO18aSK/nN/0vhLSG7D4MxguvBRsQyLfgLg==" saltValue="ir/EqISysbmgR/UJoOjXtQ==" spinCount="100000" sheet="1" objects="1" scenarios="1" selectLockedCells="1"/>
  <dataConsolidate/>
  <mergeCells count="5">
    <mergeCell ref="J1:K1"/>
    <mergeCell ref="E26:F26"/>
    <mergeCell ref="I13:J13"/>
    <mergeCell ref="I16:J16"/>
    <mergeCell ref="G24:H24"/>
  </mergeCells>
  <phoneticPr fontId="2"/>
  <conditionalFormatting sqref="J1:K1">
    <cfRule type="notContainsBlanks" dxfId="428" priority="2" stopIfTrue="1">
      <formula>LEN(TRIM(J1))&gt;0</formula>
    </cfRule>
  </conditionalFormatting>
  <conditionalFormatting sqref="F4:F5 D9:D10 G9:G10 C13 E13 G13 I13 C16 E16 G16 I16 F18:F19 B22 F22 C24 E24 G24 C26 E26 E28 E30 H31">
    <cfRule type="notContainsBlanks" dxfId="427" priority="1" stopIfTrue="1">
      <formula>LEN(TRIM(B4))&gt;0</formula>
    </cfRule>
  </conditionalFormatting>
  <dataValidations count="8">
    <dataValidation type="list" operator="equal" allowBlank="1" showErrorMessage="1" errorTitle="入力規則違反" error="リストから選択してください" sqref="WVN983061 JB18:JB19 SX18:SX19 ACT18:ACT19 AMP18:AMP19 AWL18:AWL19 BGH18:BGH19 BQD18:BQD19 BZZ18:BZZ19 CJV18:CJV19 CTR18:CTR19 DDN18:DDN19 DNJ18:DNJ19 DXF18:DXF19 EHB18:EHB19 EQX18:EQX19 FAT18:FAT19 FKP18:FKP19 FUL18:FUL19 GEH18:GEH19 GOD18:GOD19 GXZ18:GXZ19 HHV18:HHV19 HRR18:HRR19 IBN18:IBN19 ILJ18:ILJ19 IVF18:IVF19 JFB18:JFB19 JOX18:JOX19 JYT18:JYT19 KIP18:KIP19 KSL18:KSL19 LCH18:LCH19 LMD18:LMD19 LVZ18:LVZ19 MFV18:MFV19 MPR18:MPR19 MZN18:MZN19 NJJ18:NJJ19 NTF18:NTF19 ODB18:ODB19 OMX18:OMX19 OWT18:OWT19 PGP18:PGP19 PQL18:PQL19 QAH18:QAH19 QKD18:QKD19 QTZ18:QTZ19 RDV18:RDV19 RNR18:RNR19 RXN18:RXN19 SHJ18:SHJ19 SRF18:SRF19 TBB18:TBB19 TKX18:TKX19 TUT18:TUT19 UEP18:UEP19 UOL18:UOL19 UYH18:UYH19 VID18:VID19 VRZ18:VRZ19 WBV18:WBV19 WLR18:WLR19 WVN18:WVN19 F65557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F131093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F196629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F262165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F327701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F393237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F458773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F524309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F589845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F655381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F720917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F786453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F851989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F917525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F983061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formula1>"いる,いない,苦情がある場合は記録する"</formula1>
    </dataValidation>
    <dataValidation type="whole" allowBlank="1" showInputMessage="1" showErrorMessage="1" sqref="I65551 JE65551 TA65551 ACW65551 AMS65551 AWO65551 BGK65551 BQG65551 CAC65551 CJY65551 CTU65551 DDQ65551 DNM65551 DXI65551 EHE65551 ERA65551 FAW65551 FKS65551 FUO65551 GEK65551 GOG65551 GYC65551 HHY65551 HRU65551 IBQ65551 ILM65551 IVI65551 JFE65551 JPA65551 JYW65551 KIS65551 KSO65551 LCK65551 LMG65551 LWC65551 MFY65551 MPU65551 MZQ65551 NJM65551 NTI65551 ODE65551 ONA65551 OWW65551 PGS65551 PQO65551 QAK65551 QKG65551 QUC65551 RDY65551 RNU65551 RXQ65551 SHM65551 SRI65551 TBE65551 TLA65551 TUW65551 UES65551 UOO65551 UYK65551 VIG65551 VSC65551 WBY65551 WLU65551 WVQ65551 I131087 JE131087 TA131087 ACW131087 AMS131087 AWO131087 BGK131087 BQG131087 CAC131087 CJY131087 CTU131087 DDQ131087 DNM131087 DXI131087 EHE131087 ERA131087 FAW131087 FKS131087 FUO131087 GEK131087 GOG131087 GYC131087 HHY131087 HRU131087 IBQ131087 ILM131087 IVI131087 JFE131087 JPA131087 JYW131087 KIS131087 KSO131087 LCK131087 LMG131087 LWC131087 MFY131087 MPU131087 MZQ131087 NJM131087 NTI131087 ODE131087 ONA131087 OWW131087 PGS131087 PQO131087 QAK131087 QKG131087 QUC131087 RDY131087 RNU131087 RXQ131087 SHM131087 SRI131087 TBE131087 TLA131087 TUW131087 UES131087 UOO131087 UYK131087 VIG131087 VSC131087 WBY131087 WLU131087 WVQ131087 I196623 JE196623 TA196623 ACW196623 AMS196623 AWO196623 BGK196623 BQG196623 CAC196623 CJY196623 CTU196623 DDQ196623 DNM196623 DXI196623 EHE196623 ERA196623 FAW196623 FKS196623 FUO196623 GEK196623 GOG196623 GYC196623 HHY196623 HRU196623 IBQ196623 ILM196623 IVI196623 JFE196623 JPA196623 JYW196623 KIS196623 KSO196623 LCK196623 LMG196623 LWC196623 MFY196623 MPU196623 MZQ196623 NJM196623 NTI196623 ODE196623 ONA196623 OWW196623 PGS196623 PQO196623 QAK196623 QKG196623 QUC196623 RDY196623 RNU196623 RXQ196623 SHM196623 SRI196623 TBE196623 TLA196623 TUW196623 UES196623 UOO196623 UYK196623 VIG196623 VSC196623 WBY196623 WLU196623 WVQ196623 I262159 JE262159 TA262159 ACW262159 AMS262159 AWO262159 BGK262159 BQG262159 CAC262159 CJY262159 CTU262159 DDQ262159 DNM262159 DXI262159 EHE262159 ERA262159 FAW262159 FKS262159 FUO262159 GEK262159 GOG262159 GYC262159 HHY262159 HRU262159 IBQ262159 ILM262159 IVI262159 JFE262159 JPA262159 JYW262159 KIS262159 KSO262159 LCK262159 LMG262159 LWC262159 MFY262159 MPU262159 MZQ262159 NJM262159 NTI262159 ODE262159 ONA262159 OWW262159 PGS262159 PQO262159 QAK262159 QKG262159 QUC262159 RDY262159 RNU262159 RXQ262159 SHM262159 SRI262159 TBE262159 TLA262159 TUW262159 UES262159 UOO262159 UYK262159 VIG262159 VSC262159 WBY262159 WLU262159 WVQ262159 I327695 JE327695 TA327695 ACW327695 AMS327695 AWO327695 BGK327695 BQG327695 CAC327695 CJY327695 CTU327695 DDQ327695 DNM327695 DXI327695 EHE327695 ERA327695 FAW327695 FKS327695 FUO327695 GEK327695 GOG327695 GYC327695 HHY327695 HRU327695 IBQ327695 ILM327695 IVI327695 JFE327695 JPA327695 JYW327695 KIS327695 KSO327695 LCK327695 LMG327695 LWC327695 MFY327695 MPU327695 MZQ327695 NJM327695 NTI327695 ODE327695 ONA327695 OWW327695 PGS327695 PQO327695 QAK327695 QKG327695 QUC327695 RDY327695 RNU327695 RXQ327695 SHM327695 SRI327695 TBE327695 TLA327695 TUW327695 UES327695 UOO327695 UYK327695 VIG327695 VSC327695 WBY327695 WLU327695 WVQ327695 I393231 JE393231 TA393231 ACW393231 AMS393231 AWO393231 BGK393231 BQG393231 CAC393231 CJY393231 CTU393231 DDQ393231 DNM393231 DXI393231 EHE393231 ERA393231 FAW393231 FKS393231 FUO393231 GEK393231 GOG393231 GYC393231 HHY393231 HRU393231 IBQ393231 ILM393231 IVI393231 JFE393231 JPA393231 JYW393231 KIS393231 KSO393231 LCK393231 LMG393231 LWC393231 MFY393231 MPU393231 MZQ393231 NJM393231 NTI393231 ODE393231 ONA393231 OWW393231 PGS393231 PQO393231 QAK393231 QKG393231 QUC393231 RDY393231 RNU393231 RXQ393231 SHM393231 SRI393231 TBE393231 TLA393231 TUW393231 UES393231 UOO393231 UYK393231 VIG393231 VSC393231 WBY393231 WLU393231 WVQ393231 I458767 JE458767 TA458767 ACW458767 AMS458767 AWO458767 BGK458767 BQG458767 CAC458767 CJY458767 CTU458767 DDQ458767 DNM458767 DXI458767 EHE458767 ERA458767 FAW458767 FKS458767 FUO458767 GEK458767 GOG458767 GYC458767 HHY458767 HRU458767 IBQ458767 ILM458767 IVI458767 JFE458767 JPA458767 JYW458767 KIS458767 KSO458767 LCK458767 LMG458767 LWC458767 MFY458767 MPU458767 MZQ458767 NJM458767 NTI458767 ODE458767 ONA458767 OWW458767 PGS458767 PQO458767 QAK458767 QKG458767 QUC458767 RDY458767 RNU458767 RXQ458767 SHM458767 SRI458767 TBE458767 TLA458767 TUW458767 UES458767 UOO458767 UYK458767 VIG458767 VSC458767 WBY458767 WLU458767 WVQ458767 I524303 JE524303 TA524303 ACW524303 AMS524303 AWO524303 BGK524303 BQG524303 CAC524303 CJY524303 CTU524303 DDQ524303 DNM524303 DXI524303 EHE524303 ERA524303 FAW524303 FKS524303 FUO524303 GEK524303 GOG524303 GYC524303 HHY524303 HRU524303 IBQ524303 ILM524303 IVI524303 JFE524303 JPA524303 JYW524303 KIS524303 KSO524303 LCK524303 LMG524303 LWC524303 MFY524303 MPU524303 MZQ524303 NJM524303 NTI524303 ODE524303 ONA524303 OWW524303 PGS524303 PQO524303 QAK524303 QKG524303 QUC524303 RDY524303 RNU524303 RXQ524303 SHM524303 SRI524303 TBE524303 TLA524303 TUW524303 UES524303 UOO524303 UYK524303 VIG524303 VSC524303 WBY524303 WLU524303 WVQ524303 I589839 JE589839 TA589839 ACW589839 AMS589839 AWO589839 BGK589839 BQG589839 CAC589839 CJY589839 CTU589839 DDQ589839 DNM589839 DXI589839 EHE589839 ERA589839 FAW589839 FKS589839 FUO589839 GEK589839 GOG589839 GYC589839 HHY589839 HRU589839 IBQ589839 ILM589839 IVI589839 JFE589839 JPA589839 JYW589839 KIS589839 KSO589839 LCK589839 LMG589839 LWC589839 MFY589839 MPU589839 MZQ589839 NJM589839 NTI589839 ODE589839 ONA589839 OWW589839 PGS589839 PQO589839 QAK589839 QKG589839 QUC589839 RDY589839 RNU589839 RXQ589839 SHM589839 SRI589839 TBE589839 TLA589839 TUW589839 UES589839 UOO589839 UYK589839 VIG589839 VSC589839 WBY589839 WLU589839 WVQ589839 I655375 JE655375 TA655375 ACW655375 AMS655375 AWO655375 BGK655375 BQG655375 CAC655375 CJY655375 CTU655375 DDQ655375 DNM655375 DXI655375 EHE655375 ERA655375 FAW655375 FKS655375 FUO655375 GEK655375 GOG655375 GYC655375 HHY655375 HRU655375 IBQ655375 ILM655375 IVI655375 JFE655375 JPA655375 JYW655375 KIS655375 KSO655375 LCK655375 LMG655375 LWC655375 MFY655375 MPU655375 MZQ655375 NJM655375 NTI655375 ODE655375 ONA655375 OWW655375 PGS655375 PQO655375 QAK655375 QKG655375 QUC655375 RDY655375 RNU655375 RXQ655375 SHM655375 SRI655375 TBE655375 TLA655375 TUW655375 UES655375 UOO655375 UYK655375 VIG655375 VSC655375 WBY655375 WLU655375 WVQ655375 I720911 JE720911 TA720911 ACW720911 AMS720911 AWO720911 BGK720911 BQG720911 CAC720911 CJY720911 CTU720911 DDQ720911 DNM720911 DXI720911 EHE720911 ERA720911 FAW720911 FKS720911 FUO720911 GEK720911 GOG720911 GYC720911 HHY720911 HRU720911 IBQ720911 ILM720911 IVI720911 JFE720911 JPA720911 JYW720911 KIS720911 KSO720911 LCK720911 LMG720911 LWC720911 MFY720911 MPU720911 MZQ720911 NJM720911 NTI720911 ODE720911 ONA720911 OWW720911 PGS720911 PQO720911 QAK720911 QKG720911 QUC720911 RDY720911 RNU720911 RXQ720911 SHM720911 SRI720911 TBE720911 TLA720911 TUW720911 UES720911 UOO720911 UYK720911 VIG720911 VSC720911 WBY720911 WLU720911 WVQ720911 I786447 JE786447 TA786447 ACW786447 AMS786447 AWO786447 BGK786447 BQG786447 CAC786447 CJY786447 CTU786447 DDQ786447 DNM786447 DXI786447 EHE786447 ERA786447 FAW786447 FKS786447 FUO786447 GEK786447 GOG786447 GYC786447 HHY786447 HRU786447 IBQ786447 ILM786447 IVI786447 JFE786447 JPA786447 JYW786447 KIS786447 KSO786447 LCK786447 LMG786447 LWC786447 MFY786447 MPU786447 MZQ786447 NJM786447 NTI786447 ODE786447 ONA786447 OWW786447 PGS786447 PQO786447 QAK786447 QKG786447 QUC786447 RDY786447 RNU786447 RXQ786447 SHM786447 SRI786447 TBE786447 TLA786447 TUW786447 UES786447 UOO786447 UYK786447 VIG786447 VSC786447 WBY786447 WLU786447 WVQ786447 I851983 JE851983 TA851983 ACW851983 AMS851983 AWO851983 BGK851983 BQG851983 CAC851983 CJY851983 CTU851983 DDQ851983 DNM851983 DXI851983 EHE851983 ERA851983 FAW851983 FKS851983 FUO851983 GEK851983 GOG851983 GYC851983 HHY851983 HRU851983 IBQ851983 ILM851983 IVI851983 JFE851983 JPA851983 JYW851983 KIS851983 KSO851983 LCK851983 LMG851983 LWC851983 MFY851983 MPU851983 MZQ851983 NJM851983 NTI851983 ODE851983 ONA851983 OWW851983 PGS851983 PQO851983 QAK851983 QKG851983 QUC851983 RDY851983 RNU851983 RXQ851983 SHM851983 SRI851983 TBE851983 TLA851983 TUW851983 UES851983 UOO851983 UYK851983 VIG851983 VSC851983 WBY851983 WLU851983 WVQ851983 I917519 JE917519 TA917519 ACW917519 AMS917519 AWO917519 BGK917519 BQG917519 CAC917519 CJY917519 CTU917519 DDQ917519 DNM917519 DXI917519 EHE917519 ERA917519 FAW917519 FKS917519 FUO917519 GEK917519 GOG917519 GYC917519 HHY917519 HRU917519 IBQ917519 ILM917519 IVI917519 JFE917519 JPA917519 JYW917519 KIS917519 KSO917519 LCK917519 LMG917519 LWC917519 MFY917519 MPU917519 MZQ917519 NJM917519 NTI917519 ODE917519 ONA917519 OWW917519 PGS917519 PQO917519 QAK917519 QKG917519 QUC917519 RDY917519 RNU917519 RXQ917519 SHM917519 SRI917519 TBE917519 TLA917519 TUW917519 UES917519 UOO917519 UYK917519 VIG917519 VSC917519 WBY917519 WLU917519 WVQ917519 I983055 JE983055 TA983055 ACW983055 AMS983055 AWO983055 BGK983055 BQG983055 CAC983055 CJY983055 CTU983055 DDQ983055 DNM983055 DXI983055 EHE983055 ERA983055 FAW983055 FKS983055 FUO983055 GEK983055 GOG983055 GYC983055 HHY983055 HRU983055 IBQ983055 ILM983055 IVI983055 JFE983055 JPA983055 JYW983055 KIS983055 KSO983055 LCK983055 LMG983055 LWC983055 MFY983055 MPU983055 MZQ983055 NJM983055 NTI983055 ODE983055 ONA983055 OWW983055 PGS983055 PQO983055 QAK983055 QKG983055 QUC983055 RDY983055 RNU983055 RXQ983055 SHM983055 SRI983055 TBE983055 TLA983055 TUW983055 UES983055 UOO983055 UYK983055 VIG983055 VSC983055 WBY983055 WLU983055 WVQ983055">
      <formula1>0</formula1>
      <formula2>5</formula2>
    </dataValidation>
    <dataValidation allowBlank="1" showErrorMessage="1" errorTitle="入力規則違反" error="リストから選択してください" sqref="H65555:I65555 JD65555:JE65555 SZ65555:TA65555 ACV65555:ACW65555 AMR65555:AMS65555 AWN65555:AWO65555 BGJ65555:BGK65555 BQF65555:BQG65555 CAB65555:CAC65555 CJX65555:CJY65555 CTT65555:CTU65555 DDP65555:DDQ65555 DNL65555:DNM65555 DXH65555:DXI65555 EHD65555:EHE65555 EQZ65555:ERA65555 FAV65555:FAW65555 FKR65555:FKS65555 FUN65555:FUO65555 GEJ65555:GEK65555 GOF65555:GOG65555 GYB65555:GYC65555 HHX65555:HHY65555 HRT65555:HRU65555 IBP65555:IBQ65555 ILL65555:ILM65555 IVH65555:IVI65555 JFD65555:JFE65555 JOZ65555:JPA65555 JYV65555:JYW65555 KIR65555:KIS65555 KSN65555:KSO65555 LCJ65555:LCK65555 LMF65555:LMG65555 LWB65555:LWC65555 MFX65555:MFY65555 MPT65555:MPU65555 MZP65555:MZQ65555 NJL65555:NJM65555 NTH65555:NTI65555 ODD65555:ODE65555 OMZ65555:ONA65555 OWV65555:OWW65555 PGR65555:PGS65555 PQN65555:PQO65555 QAJ65555:QAK65555 QKF65555:QKG65555 QUB65555:QUC65555 RDX65555:RDY65555 RNT65555:RNU65555 RXP65555:RXQ65555 SHL65555:SHM65555 SRH65555:SRI65555 TBD65555:TBE65555 TKZ65555:TLA65555 TUV65555:TUW65555 UER65555:UES65555 UON65555:UOO65555 UYJ65555:UYK65555 VIF65555:VIG65555 VSB65555:VSC65555 WBX65555:WBY65555 WLT65555:WLU65555 WVP65555:WVQ65555 H131091:I131091 JD131091:JE131091 SZ131091:TA131091 ACV131091:ACW131091 AMR131091:AMS131091 AWN131091:AWO131091 BGJ131091:BGK131091 BQF131091:BQG131091 CAB131091:CAC131091 CJX131091:CJY131091 CTT131091:CTU131091 DDP131091:DDQ131091 DNL131091:DNM131091 DXH131091:DXI131091 EHD131091:EHE131091 EQZ131091:ERA131091 FAV131091:FAW131091 FKR131091:FKS131091 FUN131091:FUO131091 GEJ131091:GEK131091 GOF131091:GOG131091 GYB131091:GYC131091 HHX131091:HHY131091 HRT131091:HRU131091 IBP131091:IBQ131091 ILL131091:ILM131091 IVH131091:IVI131091 JFD131091:JFE131091 JOZ131091:JPA131091 JYV131091:JYW131091 KIR131091:KIS131091 KSN131091:KSO131091 LCJ131091:LCK131091 LMF131091:LMG131091 LWB131091:LWC131091 MFX131091:MFY131091 MPT131091:MPU131091 MZP131091:MZQ131091 NJL131091:NJM131091 NTH131091:NTI131091 ODD131091:ODE131091 OMZ131091:ONA131091 OWV131091:OWW131091 PGR131091:PGS131091 PQN131091:PQO131091 QAJ131091:QAK131091 QKF131091:QKG131091 QUB131091:QUC131091 RDX131091:RDY131091 RNT131091:RNU131091 RXP131091:RXQ131091 SHL131091:SHM131091 SRH131091:SRI131091 TBD131091:TBE131091 TKZ131091:TLA131091 TUV131091:TUW131091 UER131091:UES131091 UON131091:UOO131091 UYJ131091:UYK131091 VIF131091:VIG131091 VSB131091:VSC131091 WBX131091:WBY131091 WLT131091:WLU131091 WVP131091:WVQ131091 H196627:I196627 JD196627:JE196627 SZ196627:TA196627 ACV196627:ACW196627 AMR196627:AMS196627 AWN196627:AWO196627 BGJ196627:BGK196627 BQF196627:BQG196627 CAB196627:CAC196627 CJX196627:CJY196627 CTT196627:CTU196627 DDP196627:DDQ196627 DNL196627:DNM196627 DXH196627:DXI196627 EHD196627:EHE196627 EQZ196627:ERA196627 FAV196627:FAW196627 FKR196627:FKS196627 FUN196627:FUO196627 GEJ196627:GEK196627 GOF196627:GOG196627 GYB196627:GYC196627 HHX196627:HHY196627 HRT196627:HRU196627 IBP196627:IBQ196627 ILL196627:ILM196627 IVH196627:IVI196627 JFD196627:JFE196627 JOZ196627:JPA196627 JYV196627:JYW196627 KIR196627:KIS196627 KSN196627:KSO196627 LCJ196627:LCK196627 LMF196627:LMG196627 LWB196627:LWC196627 MFX196627:MFY196627 MPT196627:MPU196627 MZP196627:MZQ196627 NJL196627:NJM196627 NTH196627:NTI196627 ODD196627:ODE196627 OMZ196627:ONA196627 OWV196627:OWW196627 PGR196627:PGS196627 PQN196627:PQO196627 QAJ196627:QAK196627 QKF196627:QKG196627 QUB196627:QUC196627 RDX196627:RDY196627 RNT196627:RNU196627 RXP196627:RXQ196627 SHL196627:SHM196627 SRH196627:SRI196627 TBD196627:TBE196627 TKZ196627:TLA196627 TUV196627:TUW196627 UER196627:UES196627 UON196627:UOO196627 UYJ196627:UYK196627 VIF196627:VIG196627 VSB196627:VSC196627 WBX196627:WBY196627 WLT196627:WLU196627 WVP196627:WVQ196627 H262163:I262163 JD262163:JE262163 SZ262163:TA262163 ACV262163:ACW262163 AMR262163:AMS262163 AWN262163:AWO262163 BGJ262163:BGK262163 BQF262163:BQG262163 CAB262163:CAC262163 CJX262163:CJY262163 CTT262163:CTU262163 DDP262163:DDQ262163 DNL262163:DNM262163 DXH262163:DXI262163 EHD262163:EHE262163 EQZ262163:ERA262163 FAV262163:FAW262163 FKR262163:FKS262163 FUN262163:FUO262163 GEJ262163:GEK262163 GOF262163:GOG262163 GYB262163:GYC262163 HHX262163:HHY262163 HRT262163:HRU262163 IBP262163:IBQ262163 ILL262163:ILM262163 IVH262163:IVI262163 JFD262163:JFE262163 JOZ262163:JPA262163 JYV262163:JYW262163 KIR262163:KIS262163 KSN262163:KSO262163 LCJ262163:LCK262163 LMF262163:LMG262163 LWB262163:LWC262163 MFX262163:MFY262163 MPT262163:MPU262163 MZP262163:MZQ262163 NJL262163:NJM262163 NTH262163:NTI262163 ODD262163:ODE262163 OMZ262163:ONA262163 OWV262163:OWW262163 PGR262163:PGS262163 PQN262163:PQO262163 QAJ262163:QAK262163 QKF262163:QKG262163 QUB262163:QUC262163 RDX262163:RDY262163 RNT262163:RNU262163 RXP262163:RXQ262163 SHL262163:SHM262163 SRH262163:SRI262163 TBD262163:TBE262163 TKZ262163:TLA262163 TUV262163:TUW262163 UER262163:UES262163 UON262163:UOO262163 UYJ262163:UYK262163 VIF262163:VIG262163 VSB262163:VSC262163 WBX262163:WBY262163 WLT262163:WLU262163 WVP262163:WVQ262163 H327699:I327699 JD327699:JE327699 SZ327699:TA327699 ACV327699:ACW327699 AMR327699:AMS327699 AWN327699:AWO327699 BGJ327699:BGK327699 BQF327699:BQG327699 CAB327699:CAC327699 CJX327699:CJY327699 CTT327699:CTU327699 DDP327699:DDQ327699 DNL327699:DNM327699 DXH327699:DXI327699 EHD327699:EHE327699 EQZ327699:ERA327699 FAV327699:FAW327699 FKR327699:FKS327699 FUN327699:FUO327699 GEJ327699:GEK327699 GOF327699:GOG327699 GYB327699:GYC327699 HHX327699:HHY327699 HRT327699:HRU327699 IBP327699:IBQ327699 ILL327699:ILM327699 IVH327699:IVI327699 JFD327699:JFE327699 JOZ327699:JPA327699 JYV327699:JYW327699 KIR327699:KIS327699 KSN327699:KSO327699 LCJ327699:LCK327699 LMF327699:LMG327699 LWB327699:LWC327699 MFX327699:MFY327699 MPT327699:MPU327699 MZP327699:MZQ327699 NJL327699:NJM327699 NTH327699:NTI327699 ODD327699:ODE327699 OMZ327699:ONA327699 OWV327699:OWW327699 PGR327699:PGS327699 PQN327699:PQO327699 QAJ327699:QAK327699 QKF327699:QKG327699 QUB327699:QUC327699 RDX327699:RDY327699 RNT327699:RNU327699 RXP327699:RXQ327699 SHL327699:SHM327699 SRH327699:SRI327699 TBD327699:TBE327699 TKZ327699:TLA327699 TUV327699:TUW327699 UER327699:UES327699 UON327699:UOO327699 UYJ327699:UYK327699 VIF327699:VIG327699 VSB327699:VSC327699 WBX327699:WBY327699 WLT327699:WLU327699 WVP327699:WVQ327699 H393235:I393235 JD393235:JE393235 SZ393235:TA393235 ACV393235:ACW393235 AMR393235:AMS393235 AWN393235:AWO393235 BGJ393235:BGK393235 BQF393235:BQG393235 CAB393235:CAC393235 CJX393235:CJY393235 CTT393235:CTU393235 DDP393235:DDQ393235 DNL393235:DNM393235 DXH393235:DXI393235 EHD393235:EHE393235 EQZ393235:ERA393235 FAV393235:FAW393235 FKR393235:FKS393235 FUN393235:FUO393235 GEJ393235:GEK393235 GOF393235:GOG393235 GYB393235:GYC393235 HHX393235:HHY393235 HRT393235:HRU393235 IBP393235:IBQ393235 ILL393235:ILM393235 IVH393235:IVI393235 JFD393235:JFE393235 JOZ393235:JPA393235 JYV393235:JYW393235 KIR393235:KIS393235 KSN393235:KSO393235 LCJ393235:LCK393235 LMF393235:LMG393235 LWB393235:LWC393235 MFX393235:MFY393235 MPT393235:MPU393235 MZP393235:MZQ393235 NJL393235:NJM393235 NTH393235:NTI393235 ODD393235:ODE393235 OMZ393235:ONA393235 OWV393235:OWW393235 PGR393235:PGS393235 PQN393235:PQO393235 QAJ393235:QAK393235 QKF393235:QKG393235 QUB393235:QUC393235 RDX393235:RDY393235 RNT393235:RNU393235 RXP393235:RXQ393235 SHL393235:SHM393235 SRH393235:SRI393235 TBD393235:TBE393235 TKZ393235:TLA393235 TUV393235:TUW393235 UER393235:UES393235 UON393235:UOO393235 UYJ393235:UYK393235 VIF393235:VIG393235 VSB393235:VSC393235 WBX393235:WBY393235 WLT393235:WLU393235 WVP393235:WVQ393235 H458771:I458771 JD458771:JE458771 SZ458771:TA458771 ACV458771:ACW458771 AMR458771:AMS458771 AWN458771:AWO458771 BGJ458771:BGK458771 BQF458771:BQG458771 CAB458771:CAC458771 CJX458771:CJY458771 CTT458771:CTU458771 DDP458771:DDQ458771 DNL458771:DNM458771 DXH458771:DXI458771 EHD458771:EHE458771 EQZ458771:ERA458771 FAV458771:FAW458771 FKR458771:FKS458771 FUN458771:FUO458771 GEJ458771:GEK458771 GOF458771:GOG458771 GYB458771:GYC458771 HHX458771:HHY458771 HRT458771:HRU458771 IBP458771:IBQ458771 ILL458771:ILM458771 IVH458771:IVI458771 JFD458771:JFE458771 JOZ458771:JPA458771 JYV458771:JYW458771 KIR458771:KIS458771 KSN458771:KSO458771 LCJ458771:LCK458771 LMF458771:LMG458771 LWB458771:LWC458771 MFX458771:MFY458771 MPT458771:MPU458771 MZP458771:MZQ458771 NJL458771:NJM458771 NTH458771:NTI458771 ODD458771:ODE458771 OMZ458771:ONA458771 OWV458771:OWW458771 PGR458771:PGS458771 PQN458771:PQO458771 QAJ458771:QAK458771 QKF458771:QKG458771 QUB458771:QUC458771 RDX458771:RDY458771 RNT458771:RNU458771 RXP458771:RXQ458771 SHL458771:SHM458771 SRH458771:SRI458771 TBD458771:TBE458771 TKZ458771:TLA458771 TUV458771:TUW458771 UER458771:UES458771 UON458771:UOO458771 UYJ458771:UYK458771 VIF458771:VIG458771 VSB458771:VSC458771 WBX458771:WBY458771 WLT458771:WLU458771 WVP458771:WVQ458771 H524307:I524307 JD524307:JE524307 SZ524307:TA524307 ACV524307:ACW524307 AMR524307:AMS524307 AWN524307:AWO524307 BGJ524307:BGK524307 BQF524307:BQG524307 CAB524307:CAC524307 CJX524307:CJY524307 CTT524307:CTU524307 DDP524307:DDQ524307 DNL524307:DNM524307 DXH524307:DXI524307 EHD524307:EHE524307 EQZ524307:ERA524307 FAV524307:FAW524307 FKR524307:FKS524307 FUN524307:FUO524307 GEJ524307:GEK524307 GOF524307:GOG524307 GYB524307:GYC524307 HHX524307:HHY524307 HRT524307:HRU524307 IBP524307:IBQ524307 ILL524307:ILM524307 IVH524307:IVI524307 JFD524307:JFE524307 JOZ524307:JPA524307 JYV524307:JYW524307 KIR524307:KIS524307 KSN524307:KSO524307 LCJ524307:LCK524307 LMF524307:LMG524307 LWB524307:LWC524307 MFX524307:MFY524307 MPT524307:MPU524307 MZP524307:MZQ524307 NJL524307:NJM524307 NTH524307:NTI524307 ODD524307:ODE524307 OMZ524307:ONA524307 OWV524307:OWW524307 PGR524307:PGS524307 PQN524307:PQO524307 QAJ524307:QAK524307 QKF524307:QKG524307 QUB524307:QUC524307 RDX524307:RDY524307 RNT524307:RNU524307 RXP524307:RXQ524307 SHL524307:SHM524307 SRH524307:SRI524307 TBD524307:TBE524307 TKZ524307:TLA524307 TUV524307:TUW524307 UER524307:UES524307 UON524307:UOO524307 UYJ524307:UYK524307 VIF524307:VIG524307 VSB524307:VSC524307 WBX524307:WBY524307 WLT524307:WLU524307 WVP524307:WVQ524307 H589843:I589843 JD589843:JE589843 SZ589843:TA589843 ACV589843:ACW589843 AMR589843:AMS589843 AWN589843:AWO589843 BGJ589843:BGK589843 BQF589843:BQG589843 CAB589843:CAC589843 CJX589843:CJY589843 CTT589843:CTU589843 DDP589843:DDQ589843 DNL589843:DNM589843 DXH589843:DXI589843 EHD589843:EHE589843 EQZ589843:ERA589843 FAV589843:FAW589843 FKR589843:FKS589843 FUN589843:FUO589843 GEJ589843:GEK589843 GOF589843:GOG589843 GYB589843:GYC589843 HHX589843:HHY589843 HRT589843:HRU589843 IBP589843:IBQ589843 ILL589843:ILM589843 IVH589843:IVI589843 JFD589843:JFE589843 JOZ589843:JPA589843 JYV589843:JYW589843 KIR589843:KIS589843 KSN589843:KSO589843 LCJ589843:LCK589843 LMF589843:LMG589843 LWB589843:LWC589843 MFX589843:MFY589843 MPT589843:MPU589843 MZP589843:MZQ589843 NJL589843:NJM589843 NTH589843:NTI589843 ODD589843:ODE589843 OMZ589843:ONA589843 OWV589843:OWW589843 PGR589843:PGS589843 PQN589843:PQO589843 QAJ589843:QAK589843 QKF589843:QKG589843 QUB589843:QUC589843 RDX589843:RDY589843 RNT589843:RNU589843 RXP589843:RXQ589843 SHL589843:SHM589843 SRH589843:SRI589843 TBD589843:TBE589843 TKZ589843:TLA589843 TUV589843:TUW589843 UER589843:UES589843 UON589843:UOO589843 UYJ589843:UYK589843 VIF589843:VIG589843 VSB589843:VSC589843 WBX589843:WBY589843 WLT589843:WLU589843 WVP589843:WVQ589843 H655379:I655379 JD655379:JE655379 SZ655379:TA655379 ACV655379:ACW655379 AMR655379:AMS655379 AWN655379:AWO655379 BGJ655379:BGK655379 BQF655379:BQG655379 CAB655379:CAC655379 CJX655379:CJY655379 CTT655379:CTU655379 DDP655379:DDQ655379 DNL655379:DNM655379 DXH655379:DXI655379 EHD655379:EHE655379 EQZ655379:ERA655379 FAV655379:FAW655379 FKR655379:FKS655379 FUN655379:FUO655379 GEJ655379:GEK655379 GOF655379:GOG655379 GYB655379:GYC655379 HHX655379:HHY655379 HRT655379:HRU655379 IBP655379:IBQ655379 ILL655379:ILM655379 IVH655379:IVI655379 JFD655379:JFE655379 JOZ655379:JPA655379 JYV655379:JYW655379 KIR655379:KIS655379 KSN655379:KSO655379 LCJ655379:LCK655379 LMF655379:LMG655379 LWB655379:LWC655379 MFX655379:MFY655379 MPT655379:MPU655379 MZP655379:MZQ655379 NJL655379:NJM655379 NTH655379:NTI655379 ODD655379:ODE655379 OMZ655379:ONA655379 OWV655379:OWW655379 PGR655379:PGS655379 PQN655379:PQO655379 QAJ655379:QAK655379 QKF655379:QKG655379 QUB655379:QUC655379 RDX655379:RDY655379 RNT655379:RNU655379 RXP655379:RXQ655379 SHL655379:SHM655379 SRH655379:SRI655379 TBD655379:TBE655379 TKZ655379:TLA655379 TUV655379:TUW655379 UER655379:UES655379 UON655379:UOO655379 UYJ655379:UYK655379 VIF655379:VIG655379 VSB655379:VSC655379 WBX655379:WBY655379 WLT655379:WLU655379 WVP655379:WVQ655379 H720915:I720915 JD720915:JE720915 SZ720915:TA720915 ACV720915:ACW720915 AMR720915:AMS720915 AWN720915:AWO720915 BGJ720915:BGK720915 BQF720915:BQG720915 CAB720915:CAC720915 CJX720915:CJY720915 CTT720915:CTU720915 DDP720915:DDQ720915 DNL720915:DNM720915 DXH720915:DXI720915 EHD720915:EHE720915 EQZ720915:ERA720915 FAV720915:FAW720915 FKR720915:FKS720915 FUN720915:FUO720915 GEJ720915:GEK720915 GOF720915:GOG720915 GYB720915:GYC720915 HHX720915:HHY720915 HRT720915:HRU720915 IBP720915:IBQ720915 ILL720915:ILM720915 IVH720915:IVI720915 JFD720915:JFE720915 JOZ720915:JPA720915 JYV720915:JYW720915 KIR720915:KIS720915 KSN720915:KSO720915 LCJ720915:LCK720915 LMF720915:LMG720915 LWB720915:LWC720915 MFX720915:MFY720915 MPT720915:MPU720915 MZP720915:MZQ720915 NJL720915:NJM720915 NTH720915:NTI720915 ODD720915:ODE720915 OMZ720915:ONA720915 OWV720915:OWW720915 PGR720915:PGS720915 PQN720915:PQO720915 QAJ720915:QAK720915 QKF720915:QKG720915 QUB720915:QUC720915 RDX720915:RDY720915 RNT720915:RNU720915 RXP720915:RXQ720915 SHL720915:SHM720915 SRH720915:SRI720915 TBD720915:TBE720915 TKZ720915:TLA720915 TUV720915:TUW720915 UER720915:UES720915 UON720915:UOO720915 UYJ720915:UYK720915 VIF720915:VIG720915 VSB720915:VSC720915 WBX720915:WBY720915 WLT720915:WLU720915 WVP720915:WVQ720915 H786451:I786451 JD786451:JE786451 SZ786451:TA786451 ACV786451:ACW786451 AMR786451:AMS786451 AWN786451:AWO786451 BGJ786451:BGK786451 BQF786451:BQG786451 CAB786451:CAC786451 CJX786451:CJY786451 CTT786451:CTU786451 DDP786451:DDQ786451 DNL786451:DNM786451 DXH786451:DXI786451 EHD786451:EHE786451 EQZ786451:ERA786451 FAV786451:FAW786451 FKR786451:FKS786451 FUN786451:FUO786451 GEJ786451:GEK786451 GOF786451:GOG786451 GYB786451:GYC786451 HHX786451:HHY786451 HRT786451:HRU786451 IBP786451:IBQ786451 ILL786451:ILM786451 IVH786451:IVI786451 JFD786451:JFE786451 JOZ786451:JPA786451 JYV786451:JYW786451 KIR786451:KIS786451 KSN786451:KSO786451 LCJ786451:LCK786451 LMF786451:LMG786451 LWB786451:LWC786451 MFX786451:MFY786451 MPT786451:MPU786451 MZP786451:MZQ786451 NJL786451:NJM786451 NTH786451:NTI786451 ODD786451:ODE786451 OMZ786451:ONA786451 OWV786451:OWW786451 PGR786451:PGS786451 PQN786451:PQO786451 QAJ786451:QAK786451 QKF786451:QKG786451 QUB786451:QUC786451 RDX786451:RDY786451 RNT786451:RNU786451 RXP786451:RXQ786451 SHL786451:SHM786451 SRH786451:SRI786451 TBD786451:TBE786451 TKZ786451:TLA786451 TUV786451:TUW786451 UER786451:UES786451 UON786451:UOO786451 UYJ786451:UYK786451 VIF786451:VIG786451 VSB786451:VSC786451 WBX786451:WBY786451 WLT786451:WLU786451 WVP786451:WVQ786451 H851987:I851987 JD851987:JE851987 SZ851987:TA851987 ACV851987:ACW851987 AMR851987:AMS851987 AWN851987:AWO851987 BGJ851987:BGK851987 BQF851987:BQG851987 CAB851987:CAC851987 CJX851987:CJY851987 CTT851987:CTU851987 DDP851987:DDQ851987 DNL851987:DNM851987 DXH851987:DXI851987 EHD851987:EHE851987 EQZ851987:ERA851987 FAV851987:FAW851987 FKR851987:FKS851987 FUN851987:FUO851987 GEJ851987:GEK851987 GOF851987:GOG851987 GYB851987:GYC851987 HHX851987:HHY851987 HRT851987:HRU851987 IBP851987:IBQ851987 ILL851987:ILM851987 IVH851987:IVI851987 JFD851987:JFE851987 JOZ851987:JPA851987 JYV851987:JYW851987 KIR851987:KIS851987 KSN851987:KSO851987 LCJ851987:LCK851987 LMF851987:LMG851987 LWB851987:LWC851987 MFX851987:MFY851987 MPT851987:MPU851987 MZP851987:MZQ851987 NJL851987:NJM851987 NTH851987:NTI851987 ODD851987:ODE851987 OMZ851987:ONA851987 OWV851987:OWW851987 PGR851987:PGS851987 PQN851987:PQO851987 QAJ851987:QAK851987 QKF851987:QKG851987 QUB851987:QUC851987 RDX851987:RDY851987 RNT851987:RNU851987 RXP851987:RXQ851987 SHL851987:SHM851987 SRH851987:SRI851987 TBD851987:TBE851987 TKZ851987:TLA851987 TUV851987:TUW851987 UER851987:UES851987 UON851987:UOO851987 UYJ851987:UYK851987 VIF851987:VIG851987 VSB851987:VSC851987 WBX851987:WBY851987 WLT851987:WLU851987 WVP851987:WVQ851987 H917523:I917523 JD917523:JE917523 SZ917523:TA917523 ACV917523:ACW917523 AMR917523:AMS917523 AWN917523:AWO917523 BGJ917523:BGK917523 BQF917523:BQG917523 CAB917523:CAC917523 CJX917523:CJY917523 CTT917523:CTU917523 DDP917523:DDQ917523 DNL917523:DNM917523 DXH917523:DXI917523 EHD917523:EHE917523 EQZ917523:ERA917523 FAV917523:FAW917523 FKR917523:FKS917523 FUN917523:FUO917523 GEJ917523:GEK917523 GOF917523:GOG917523 GYB917523:GYC917523 HHX917523:HHY917523 HRT917523:HRU917523 IBP917523:IBQ917523 ILL917523:ILM917523 IVH917523:IVI917523 JFD917523:JFE917523 JOZ917523:JPA917523 JYV917523:JYW917523 KIR917523:KIS917523 KSN917523:KSO917523 LCJ917523:LCK917523 LMF917523:LMG917523 LWB917523:LWC917523 MFX917523:MFY917523 MPT917523:MPU917523 MZP917523:MZQ917523 NJL917523:NJM917523 NTH917523:NTI917523 ODD917523:ODE917523 OMZ917523:ONA917523 OWV917523:OWW917523 PGR917523:PGS917523 PQN917523:PQO917523 QAJ917523:QAK917523 QKF917523:QKG917523 QUB917523:QUC917523 RDX917523:RDY917523 RNT917523:RNU917523 RXP917523:RXQ917523 SHL917523:SHM917523 SRH917523:SRI917523 TBD917523:TBE917523 TKZ917523:TLA917523 TUV917523:TUW917523 UER917523:UES917523 UON917523:UOO917523 UYJ917523:UYK917523 VIF917523:VIG917523 VSB917523:VSC917523 WBX917523:WBY917523 WLT917523:WLU917523 WVP917523:WVQ917523 H983059:I983059 JD983059:JE983059 SZ983059:TA983059 ACV983059:ACW983059 AMR983059:AMS983059 AWN983059:AWO983059 BGJ983059:BGK983059 BQF983059:BQG983059 CAB983059:CAC983059 CJX983059:CJY983059 CTT983059:CTU983059 DDP983059:DDQ983059 DNL983059:DNM983059 DXH983059:DXI983059 EHD983059:EHE983059 EQZ983059:ERA983059 FAV983059:FAW983059 FKR983059:FKS983059 FUN983059:FUO983059 GEJ983059:GEK983059 GOF983059:GOG983059 GYB983059:GYC983059 HHX983059:HHY983059 HRT983059:HRU983059 IBP983059:IBQ983059 ILL983059:ILM983059 IVH983059:IVI983059 JFD983059:JFE983059 JOZ983059:JPA983059 JYV983059:JYW983059 KIR983059:KIS983059 KSN983059:KSO983059 LCJ983059:LCK983059 LMF983059:LMG983059 LWB983059:LWC983059 MFX983059:MFY983059 MPT983059:MPU983059 MZP983059:MZQ983059 NJL983059:NJM983059 NTH983059:NTI983059 ODD983059:ODE983059 OMZ983059:ONA983059 OWV983059:OWW983059 PGR983059:PGS983059 PQN983059:PQO983059 QAJ983059:QAK983059 QKF983059:QKG983059 QUB983059:QUC983059 RDX983059:RDY983059 RNT983059:RNU983059 RXP983059:RXQ983059 SHL983059:SHM983059 SRH983059:SRI983059 TBD983059:TBE983059 TKZ983059:TLA983059 TUV983059:TUW983059 UER983059:UES983059 UON983059:UOO983059 UYJ983059:UYK983059 VIF983059:VIG983059 VSB983059:VSC983059 WBX983059:WBY983059 WLT983059:WLU983059 WVP983059:WVQ983059 H65562:I65562 JD65562:JE65562 SZ65562:TA65562 ACV65562:ACW65562 AMR65562:AMS65562 AWN65562:AWO65562 BGJ65562:BGK65562 BQF65562:BQG65562 CAB65562:CAC65562 CJX65562:CJY65562 CTT65562:CTU65562 DDP65562:DDQ65562 DNL65562:DNM65562 DXH65562:DXI65562 EHD65562:EHE65562 EQZ65562:ERA65562 FAV65562:FAW65562 FKR65562:FKS65562 FUN65562:FUO65562 GEJ65562:GEK65562 GOF65562:GOG65562 GYB65562:GYC65562 HHX65562:HHY65562 HRT65562:HRU65562 IBP65562:IBQ65562 ILL65562:ILM65562 IVH65562:IVI65562 JFD65562:JFE65562 JOZ65562:JPA65562 JYV65562:JYW65562 KIR65562:KIS65562 KSN65562:KSO65562 LCJ65562:LCK65562 LMF65562:LMG65562 LWB65562:LWC65562 MFX65562:MFY65562 MPT65562:MPU65562 MZP65562:MZQ65562 NJL65562:NJM65562 NTH65562:NTI65562 ODD65562:ODE65562 OMZ65562:ONA65562 OWV65562:OWW65562 PGR65562:PGS65562 PQN65562:PQO65562 QAJ65562:QAK65562 QKF65562:QKG65562 QUB65562:QUC65562 RDX65562:RDY65562 RNT65562:RNU65562 RXP65562:RXQ65562 SHL65562:SHM65562 SRH65562:SRI65562 TBD65562:TBE65562 TKZ65562:TLA65562 TUV65562:TUW65562 UER65562:UES65562 UON65562:UOO65562 UYJ65562:UYK65562 VIF65562:VIG65562 VSB65562:VSC65562 WBX65562:WBY65562 WLT65562:WLU65562 WVP65562:WVQ65562 H131098:I131098 JD131098:JE131098 SZ131098:TA131098 ACV131098:ACW131098 AMR131098:AMS131098 AWN131098:AWO131098 BGJ131098:BGK131098 BQF131098:BQG131098 CAB131098:CAC131098 CJX131098:CJY131098 CTT131098:CTU131098 DDP131098:DDQ131098 DNL131098:DNM131098 DXH131098:DXI131098 EHD131098:EHE131098 EQZ131098:ERA131098 FAV131098:FAW131098 FKR131098:FKS131098 FUN131098:FUO131098 GEJ131098:GEK131098 GOF131098:GOG131098 GYB131098:GYC131098 HHX131098:HHY131098 HRT131098:HRU131098 IBP131098:IBQ131098 ILL131098:ILM131098 IVH131098:IVI131098 JFD131098:JFE131098 JOZ131098:JPA131098 JYV131098:JYW131098 KIR131098:KIS131098 KSN131098:KSO131098 LCJ131098:LCK131098 LMF131098:LMG131098 LWB131098:LWC131098 MFX131098:MFY131098 MPT131098:MPU131098 MZP131098:MZQ131098 NJL131098:NJM131098 NTH131098:NTI131098 ODD131098:ODE131098 OMZ131098:ONA131098 OWV131098:OWW131098 PGR131098:PGS131098 PQN131098:PQO131098 QAJ131098:QAK131098 QKF131098:QKG131098 QUB131098:QUC131098 RDX131098:RDY131098 RNT131098:RNU131098 RXP131098:RXQ131098 SHL131098:SHM131098 SRH131098:SRI131098 TBD131098:TBE131098 TKZ131098:TLA131098 TUV131098:TUW131098 UER131098:UES131098 UON131098:UOO131098 UYJ131098:UYK131098 VIF131098:VIG131098 VSB131098:VSC131098 WBX131098:WBY131098 WLT131098:WLU131098 WVP131098:WVQ131098 H196634:I196634 JD196634:JE196634 SZ196634:TA196634 ACV196634:ACW196634 AMR196634:AMS196634 AWN196634:AWO196634 BGJ196634:BGK196634 BQF196634:BQG196634 CAB196634:CAC196634 CJX196634:CJY196634 CTT196634:CTU196634 DDP196634:DDQ196634 DNL196634:DNM196634 DXH196634:DXI196634 EHD196634:EHE196634 EQZ196634:ERA196634 FAV196634:FAW196634 FKR196634:FKS196634 FUN196634:FUO196634 GEJ196634:GEK196634 GOF196634:GOG196634 GYB196634:GYC196634 HHX196634:HHY196634 HRT196634:HRU196634 IBP196634:IBQ196634 ILL196634:ILM196634 IVH196634:IVI196634 JFD196634:JFE196634 JOZ196634:JPA196634 JYV196634:JYW196634 KIR196634:KIS196634 KSN196634:KSO196634 LCJ196634:LCK196634 LMF196634:LMG196634 LWB196634:LWC196634 MFX196634:MFY196634 MPT196634:MPU196634 MZP196634:MZQ196634 NJL196634:NJM196634 NTH196634:NTI196634 ODD196634:ODE196634 OMZ196634:ONA196634 OWV196634:OWW196634 PGR196634:PGS196634 PQN196634:PQO196634 QAJ196634:QAK196634 QKF196634:QKG196634 QUB196634:QUC196634 RDX196634:RDY196634 RNT196634:RNU196634 RXP196634:RXQ196634 SHL196634:SHM196634 SRH196634:SRI196634 TBD196634:TBE196634 TKZ196634:TLA196634 TUV196634:TUW196634 UER196634:UES196634 UON196634:UOO196634 UYJ196634:UYK196634 VIF196634:VIG196634 VSB196634:VSC196634 WBX196634:WBY196634 WLT196634:WLU196634 WVP196634:WVQ196634 H262170:I262170 JD262170:JE262170 SZ262170:TA262170 ACV262170:ACW262170 AMR262170:AMS262170 AWN262170:AWO262170 BGJ262170:BGK262170 BQF262170:BQG262170 CAB262170:CAC262170 CJX262170:CJY262170 CTT262170:CTU262170 DDP262170:DDQ262170 DNL262170:DNM262170 DXH262170:DXI262170 EHD262170:EHE262170 EQZ262170:ERA262170 FAV262170:FAW262170 FKR262170:FKS262170 FUN262170:FUO262170 GEJ262170:GEK262170 GOF262170:GOG262170 GYB262170:GYC262170 HHX262170:HHY262170 HRT262170:HRU262170 IBP262170:IBQ262170 ILL262170:ILM262170 IVH262170:IVI262170 JFD262170:JFE262170 JOZ262170:JPA262170 JYV262170:JYW262170 KIR262170:KIS262170 KSN262170:KSO262170 LCJ262170:LCK262170 LMF262170:LMG262170 LWB262170:LWC262170 MFX262170:MFY262170 MPT262170:MPU262170 MZP262170:MZQ262170 NJL262170:NJM262170 NTH262170:NTI262170 ODD262170:ODE262170 OMZ262170:ONA262170 OWV262170:OWW262170 PGR262170:PGS262170 PQN262170:PQO262170 QAJ262170:QAK262170 QKF262170:QKG262170 QUB262170:QUC262170 RDX262170:RDY262170 RNT262170:RNU262170 RXP262170:RXQ262170 SHL262170:SHM262170 SRH262170:SRI262170 TBD262170:TBE262170 TKZ262170:TLA262170 TUV262170:TUW262170 UER262170:UES262170 UON262170:UOO262170 UYJ262170:UYK262170 VIF262170:VIG262170 VSB262170:VSC262170 WBX262170:WBY262170 WLT262170:WLU262170 WVP262170:WVQ262170 H327706:I327706 JD327706:JE327706 SZ327706:TA327706 ACV327706:ACW327706 AMR327706:AMS327706 AWN327706:AWO327706 BGJ327706:BGK327706 BQF327706:BQG327706 CAB327706:CAC327706 CJX327706:CJY327706 CTT327706:CTU327706 DDP327706:DDQ327706 DNL327706:DNM327706 DXH327706:DXI327706 EHD327706:EHE327706 EQZ327706:ERA327706 FAV327706:FAW327706 FKR327706:FKS327706 FUN327706:FUO327706 GEJ327706:GEK327706 GOF327706:GOG327706 GYB327706:GYC327706 HHX327706:HHY327706 HRT327706:HRU327706 IBP327706:IBQ327706 ILL327706:ILM327706 IVH327706:IVI327706 JFD327706:JFE327706 JOZ327706:JPA327706 JYV327706:JYW327706 KIR327706:KIS327706 KSN327706:KSO327706 LCJ327706:LCK327706 LMF327706:LMG327706 LWB327706:LWC327706 MFX327706:MFY327706 MPT327706:MPU327706 MZP327706:MZQ327706 NJL327706:NJM327706 NTH327706:NTI327706 ODD327706:ODE327706 OMZ327706:ONA327706 OWV327706:OWW327706 PGR327706:PGS327706 PQN327706:PQO327706 QAJ327706:QAK327706 QKF327706:QKG327706 QUB327706:QUC327706 RDX327706:RDY327706 RNT327706:RNU327706 RXP327706:RXQ327706 SHL327706:SHM327706 SRH327706:SRI327706 TBD327706:TBE327706 TKZ327706:TLA327706 TUV327706:TUW327706 UER327706:UES327706 UON327706:UOO327706 UYJ327706:UYK327706 VIF327706:VIG327706 VSB327706:VSC327706 WBX327706:WBY327706 WLT327706:WLU327706 WVP327706:WVQ327706 H393242:I393242 JD393242:JE393242 SZ393242:TA393242 ACV393242:ACW393242 AMR393242:AMS393242 AWN393242:AWO393242 BGJ393242:BGK393242 BQF393242:BQG393242 CAB393242:CAC393242 CJX393242:CJY393242 CTT393242:CTU393242 DDP393242:DDQ393242 DNL393242:DNM393242 DXH393242:DXI393242 EHD393242:EHE393242 EQZ393242:ERA393242 FAV393242:FAW393242 FKR393242:FKS393242 FUN393242:FUO393242 GEJ393242:GEK393242 GOF393242:GOG393242 GYB393242:GYC393242 HHX393242:HHY393242 HRT393242:HRU393242 IBP393242:IBQ393242 ILL393242:ILM393242 IVH393242:IVI393242 JFD393242:JFE393242 JOZ393242:JPA393242 JYV393242:JYW393242 KIR393242:KIS393242 KSN393242:KSO393242 LCJ393242:LCK393242 LMF393242:LMG393242 LWB393242:LWC393242 MFX393242:MFY393242 MPT393242:MPU393242 MZP393242:MZQ393242 NJL393242:NJM393242 NTH393242:NTI393242 ODD393242:ODE393242 OMZ393242:ONA393242 OWV393242:OWW393242 PGR393242:PGS393242 PQN393242:PQO393242 QAJ393242:QAK393242 QKF393242:QKG393242 QUB393242:QUC393242 RDX393242:RDY393242 RNT393242:RNU393242 RXP393242:RXQ393242 SHL393242:SHM393242 SRH393242:SRI393242 TBD393242:TBE393242 TKZ393242:TLA393242 TUV393242:TUW393242 UER393242:UES393242 UON393242:UOO393242 UYJ393242:UYK393242 VIF393242:VIG393242 VSB393242:VSC393242 WBX393242:WBY393242 WLT393242:WLU393242 WVP393242:WVQ393242 H458778:I458778 JD458778:JE458778 SZ458778:TA458778 ACV458778:ACW458778 AMR458778:AMS458778 AWN458778:AWO458778 BGJ458778:BGK458778 BQF458778:BQG458778 CAB458778:CAC458778 CJX458778:CJY458778 CTT458778:CTU458778 DDP458778:DDQ458778 DNL458778:DNM458778 DXH458778:DXI458778 EHD458778:EHE458778 EQZ458778:ERA458778 FAV458778:FAW458778 FKR458778:FKS458778 FUN458778:FUO458778 GEJ458778:GEK458778 GOF458778:GOG458778 GYB458778:GYC458778 HHX458778:HHY458778 HRT458778:HRU458778 IBP458778:IBQ458778 ILL458778:ILM458778 IVH458778:IVI458778 JFD458778:JFE458778 JOZ458778:JPA458778 JYV458778:JYW458778 KIR458778:KIS458778 KSN458778:KSO458778 LCJ458778:LCK458778 LMF458778:LMG458778 LWB458778:LWC458778 MFX458778:MFY458778 MPT458778:MPU458778 MZP458778:MZQ458778 NJL458778:NJM458778 NTH458778:NTI458778 ODD458778:ODE458778 OMZ458778:ONA458778 OWV458778:OWW458778 PGR458778:PGS458778 PQN458778:PQO458778 QAJ458778:QAK458778 QKF458778:QKG458778 QUB458778:QUC458778 RDX458778:RDY458778 RNT458778:RNU458778 RXP458778:RXQ458778 SHL458778:SHM458778 SRH458778:SRI458778 TBD458778:TBE458778 TKZ458778:TLA458778 TUV458778:TUW458778 UER458778:UES458778 UON458778:UOO458778 UYJ458778:UYK458778 VIF458778:VIG458778 VSB458778:VSC458778 WBX458778:WBY458778 WLT458778:WLU458778 WVP458778:WVQ458778 H524314:I524314 JD524314:JE524314 SZ524314:TA524314 ACV524314:ACW524314 AMR524314:AMS524314 AWN524314:AWO524314 BGJ524314:BGK524314 BQF524314:BQG524314 CAB524314:CAC524314 CJX524314:CJY524314 CTT524314:CTU524314 DDP524314:DDQ524314 DNL524314:DNM524314 DXH524314:DXI524314 EHD524314:EHE524314 EQZ524314:ERA524314 FAV524314:FAW524314 FKR524314:FKS524314 FUN524314:FUO524314 GEJ524314:GEK524314 GOF524314:GOG524314 GYB524314:GYC524314 HHX524314:HHY524314 HRT524314:HRU524314 IBP524314:IBQ524314 ILL524314:ILM524314 IVH524314:IVI524314 JFD524314:JFE524314 JOZ524314:JPA524314 JYV524314:JYW524314 KIR524314:KIS524314 KSN524314:KSO524314 LCJ524314:LCK524314 LMF524314:LMG524314 LWB524314:LWC524314 MFX524314:MFY524314 MPT524314:MPU524314 MZP524314:MZQ524314 NJL524314:NJM524314 NTH524314:NTI524314 ODD524314:ODE524314 OMZ524314:ONA524314 OWV524314:OWW524314 PGR524314:PGS524314 PQN524314:PQO524314 QAJ524314:QAK524314 QKF524314:QKG524314 QUB524314:QUC524314 RDX524314:RDY524314 RNT524314:RNU524314 RXP524314:RXQ524314 SHL524314:SHM524314 SRH524314:SRI524314 TBD524314:TBE524314 TKZ524314:TLA524314 TUV524314:TUW524314 UER524314:UES524314 UON524314:UOO524314 UYJ524314:UYK524314 VIF524314:VIG524314 VSB524314:VSC524314 WBX524314:WBY524314 WLT524314:WLU524314 WVP524314:WVQ524314 H589850:I589850 JD589850:JE589850 SZ589850:TA589850 ACV589850:ACW589850 AMR589850:AMS589850 AWN589850:AWO589850 BGJ589850:BGK589850 BQF589850:BQG589850 CAB589850:CAC589850 CJX589850:CJY589850 CTT589850:CTU589850 DDP589850:DDQ589850 DNL589850:DNM589850 DXH589850:DXI589850 EHD589850:EHE589850 EQZ589850:ERA589850 FAV589850:FAW589850 FKR589850:FKS589850 FUN589850:FUO589850 GEJ589850:GEK589850 GOF589850:GOG589850 GYB589850:GYC589850 HHX589850:HHY589850 HRT589850:HRU589850 IBP589850:IBQ589850 ILL589850:ILM589850 IVH589850:IVI589850 JFD589850:JFE589850 JOZ589850:JPA589850 JYV589850:JYW589850 KIR589850:KIS589850 KSN589850:KSO589850 LCJ589850:LCK589850 LMF589850:LMG589850 LWB589850:LWC589850 MFX589850:MFY589850 MPT589850:MPU589850 MZP589850:MZQ589850 NJL589850:NJM589850 NTH589850:NTI589850 ODD589850:ODE589850 OMZ589850:ONA589850 OWV589850:OWW589850 PGR589850:PGS589850 PQN589850:PQO589850 QAJ589850:QAK589850 QKF589850:QKG589850 QUB589850:QUC589850 RDX589850:RDY589850 RNT589850:RNU589850 RXP589850:RXQ589850 SHL589850:SHM589850 SRH589850:SRI589850 TBD589850:TBE589850 TKZ589850:TLA589850 TUV589850:TUW589850 UER589850:UES589850 UON589850:UOO589850 UYJ589850:UYK589850 VIF589850:VIG589850 VSB589850:VSC589850 WBX589850:WBY589850 WLT589850:WLU589850 WVP589850:WVQ589850 H655386:I655386 JD655386:JE655386 SZ655386:TA655386 ACV655386:ACW655386 AMR655386:AMS655386 AWN655386:AWO655386 BGJ655386:BGK655386 BQF655386:BQG655386 CAB655386:CAC655386 CJX655386:CJY655386 CTT655386:CTU655386 DDP655386:DDQ655386 DNL655386:DNM655386 DXH655386:DXI655386 EHD655386:EHE655386 EQZ655386:ERA655386 FAV655386:FAW655386 FKR655386:FKS655386 FUN655386:FUO655386 GEJ655386:GEK655386 GOF655386:GOG655386 GYB655386:GYC655386 HHX655386:HHY655386 HRT655386:HRU655386 IBP655386:IBQ655386 ILL655386:ILM655386 IVH655386:IVI655386 JFD655386:JFE655386 JOZ655386:JPA655386 JYV655386:JYW655386 KIR655386:KIS655386 KSN655386:KSO655386 LCJ655386:LCK655386 LMF655386:LMG655386 LWB655386:LWC655386 MFX655386:MFY655386 MPT655386:MPU655386 MZP655386:MZQ655386 NJL655386:NJM655386 NTH655386:NTI655386 ODD655386:ODE655386 OMZ655386:ONA655386 OWV655386:OWW655386 PGR655386:PGS655386 PQN655386:PQO655386 QAJ655386:QAK655386 QKF655386:QKG655386 QUB655386:QUC655386 RDX655386:RDY655386 RNT655386:RNU655386 RXP655386:RXQ655386 SHL655386:SHM655386 SRH655386:SRI655386 TBD655386:TBE655386 TKZ655386:TLA655386 TUV655386:TUW655386 UER655386:UES655386 UON655386:UOO655386 UYJ655386:UYK655386 VIF655386:VIG655386 VSB655386:VSC655386 WBX655386:WBY655386 WLT655386:WLU655386 WVP655386:WVQ655386 H720922:I720922 JD720922:JE720922 SZ720922:TA720922 ACV720922:ACW720922 AMR720922:AMS720922 AWN720922:AWO720922 BGJ720922:BGK720922 BQF720922:BQG720922 CAB720922:CAC720922 CJX720922:CJY720922 CTT720922:CTU720922 DDP720922:DDQ720922 DNL720922:DNM720922 DXH720922:DXI720922 EHD720922:EHE720922 EQZ720922:ERA720922 FAV720922:FAW720922 FKR720922:FKS720922 FUN720922:FUO720922 GEJ720922:GEK720922 GOF720922:GOG720922 GYB720922:GYC720922 HHX720922:HHY720922 HRT720922:HRU720922 IBP720922:IBQ720922 ILL720922:ILM720922 IVH720922:IVI720922 JFD720922:JFE720922 JOZ720922:JPA720922 JYV720922:JYW720922 KIR720922:KIS720922 KSN720922:KSO720922 LCJ720922:LCK720922 LMF720922:LMG720922 LWB720922:LWC720922 MFX720922:MFY720922 MPT720922:MPU720922 MZP720922:MZQ720922 NJL720922:NJM720922 NTH720922:NTI720922 ODD720922:ODE720922 OMZ720922:ONA720922 OWV720922:OWW720922 PGR720922:PGS720922 PQN720922:PQO720922 QAJ720922:QAK720922 QKF720922:QKG720922 QUB720922:QUC720922 RDX720922:RDY720922 RNT720922:RNU720922 RXP720922:RXQ720922 SHL720922:SHM720922 SRH720922:SRI720922 TBD720922:TBE720922 TKZ720922:TLA720922 TUV720922:TUW720922 UER720922:UES720922 UON720922:UOO720922 UYJ720922:UYK720922 VIF720922:VIG720922 VSB720922:VSC720922 WBX720922:WBY720922 WLT720922:WLU720922 WVP720922:WVQ720922 H786458:I786458 JD786458:JE786458 SZ786458:TA786458 ACV786458:ACW786458 AMR786458:AMS786458 AWN786458:AWO786458 BGJ786458:BGK786458 BQF786458:BQG786458 CAB786458:CAC786458 CJX786458:CJY786458 CTT786458:CTU786458 DDP786458:DDQ786458 DNL786458:DNM786458 DXH786458:DXI786458 EHD786458:EHE786458 EQZ786458:ERA786458 FAV786458:FAW786458 FKR786458:FKS786458 FUN786458:FUO786458 GEJ786458:GEK786458 GOF786458:GOG786458 GYB786458:GYC786458 HHX786458:HHY786458 HRT786458:HRU786458 IBP786458:IBQ786458 ILL786458:ILM786458 IVH786458:IVI786458 JFD786458:JFE786458 JOZ786458:JPA786458 JYV786458:JYW786458 KIR786458:KIS786458 KSN786458:KSO786458 LCJ786458:LCK786458 LMF786458:LMG786458 LWB786458:LWC786458 MFX786458:MFY786458 MPT786458:MPU786458 MZP786458:MZQ786458 NJL786458:NJM786458 NTH786458:NTI786458 ODD786458:ODE786458 OMZ786458:ONA786458 OWV786458:OWW786458 PGR786458:PGS786458 PQN786458:PQO786458 QAJ786458:QAK786458 QKF786458:QKG786458 QUB786458:QUC786458 RDX786458:RDY786458 RNT786458:RNU786458 RXP786458:RXQ786458 SHL786458:SHM786458 SRH786458:SRI786458 TBD786458:TBE786458 TKZ786458:TLA786458 TUV786458:TUW786458 UER786458:UES786458 UON786458:UOO786458 UYJ786458:UYK786458 VIF786458:VIG786458 VSB786458:VSC786458 WBX786458:WBY786458 WLT786458:WLU786458 WVP786458:WVQ786458 H851994:I851994 JD851994:JE851994 SZ851994:TA851994 ACV851994:ACW851994 AMR851994:AMS851994 AWN851994:AWO851994 BGJ851994:BGK851994 BQF851994:BQG851994 CAB851994:CAC851994 CJX851994:CJY851994 CTT851994:CTU851994 DDP851994:DDQ851994 DNL851994:DNM851994 DXH851994:DXI851994 EHD851994:EHE851994 EQZ851994:ERA851994 FAV851994:FAW851994 FKR851994:FKS851994 FUN851994:FUO851994 GEJ851994:GEK851994 GOF851994:GOG851994 GYB851994:GYC851994 HHX851994:HHY851994 HRT851994:HRU851994 IBP851994:IBQ851994 ILL851994:ILM851994 IVH851994:IVI851994 JFD851994:JFE851994 JOZ851994:JPA851994 JYV851994:JYW851994 KIR851994:KIS851994 KSN851994:KSO851994 LCJ851994:LCK851994 LMF851994:LMG851994 LWB851994:LWC851994 MFX851994:MFY851994 MPT851994:MPU851994 MZP851994:MZQ851994 NJL851994:NJM851994 NTH851994:NTI851994 ODD851994:ODE851994 OMZ851994:ONA851994 OWV851994:OWW851994 PGR851994:PGS851994 PQN851994:PQO851994 QAJ851994:QAK851994 QKF851994:QKG851994 QUB851994:QUC851994 RDX851994:RDY851994 RNT851994:RNU851994 RXP851994:RXQ851994 SHL851994:SHM851994 SRH851994:SRI851994 TBD851994:TBE851994 TKZ851994:TLA851994 TUV851994:TUW851994 UER851994:UES851994 UON851994:UOO851994 UYJ851994:UYK851994 VIF851994:VIG851994 VSB851994:VSC851994 WBX851994:WBY851994 WLT851994:WLU851994 WVP851994:WVQ851994 H917530:I917530 JD917530:JE917530 SZ917530:TA917530 ACV917530:ACW917530 AMR917530:AMS917530 AWN917530:AWO917530 BGJ917530:BGK917530 BQF917530:BQG917530 CAB917530:CAC917530 CJX917530:CJY917530 CTT917530:CTU917530 DDP917530:DDQ917530 DNL917530:DNM917530 DXH917530:DXI917530 EHD917530:EHE917530 EQZ917530:ERA917530 FAV917530:FAW917530 FKR917530:FKS917530 FUN917530:FUO917530 GEJ917530:GEK917530 GOF917530:GOG917530 GYB917530:GYC917530 HHX917530:HHY917530 HRT917530:HRU917530 IBP917530:IBQ917530 ILL917530:ILM917530 IVH917530:IVI917530 JFD917530:JFE917530 JOZ917530:JPA917530 JYV917530:JYW917530 KIR917530:KIS917530 KSN917530:KSO917530 LCJ917530:LCK917530 LMF917530:LMG917530 LWB917530:LWC917530 MFX917530:MFY917530 MPT917530:MPU917530 MZP917530:MZQ917530 NJL917530:NJM917530 NTH917530:NTI917530 ODD917530:ODE917530 OMZ917530:ONA917530 OWV917530:OWW917530 PGR917530:PGS917530 PQN917530:PQO917530 QAJ917530:QAK917530 QKF917530:QKG917530 QUB917530:QUC917530 RDX917530:RDY917530 RNT917530:RNU917530 RXP917530:RXQ917530 SHL917530:SHM917530 SRH917530:SRI917530 TBD917530:TBE917530 TKZ917530:TLA917530 TUV917530:TUW917530 UER917530:UES917530 UON917530:UOO917530 UYJ917530:UYK917530 VIF917530:VIG917530 VSB917530:VSC917530 WBX917530:WBY917530 WLT917530:WLU917530 WVP917530:WVQ917530 H983066:I983066 JD983066:JE983066 SZ983066:TA983066 ACV983066:ACW983066 AMR983066:AMS983066 AWN983066:AWO983066 BGJ983066:BGK983066 BQF983066:BQG983066 CAB983066:CAC983066 CJX983066:CJY983066 CTT983066:CTU983066 DDP983066:DDQ983066 DNL983066:DNM983066 DXH983066:DXI983066 EHD983066:EHE983066 EQZ983066:ERA983066 FAV983066:FAW983066 FKR983066:FKS983066 FUN983066:FUO983066 GEJ983066:GEK983066 GOF983066:GOG983066 GYB983066:GYC983066 HHX983066:HHY983066 HRT983066:HRU983066 IBP983066:IBQ983066 ILL983066:ILM983066 IVH983066:IVI983066 JFD983066:JFE983066 JOZ983066:JPA983066 JYV983066:JYW983066 KIR983066:KIS983066 KSN983066:KSO983066 LCJ983066:LCK983066 LMF983066:LMG983066 LWB983066:LWC983066 MFX983066:MFY983066 MPT983066:MPU983066 MZP983066:MZQ983066 NJL983066:NJM983066 NTH983066:NTI983066 ODD983066:ODE983066 OMZ983066:ONA983066 OWV983066:OWW983066 PGR983066:PGS983066 PQN983066:PQO983066 QAJ983066:QAK983066 QKF983066:QKG983066 QUB983066:QUC983066 RDX983066:RDY983066 RNT983066:RNU983066 RXP983066:RXQ983066 SHL983066:SHM983066 SRH983066:SRI983066 TBD983066:TBE983066 TKZ983066:TLA983066 TUV983066:TUW983066 UER983066:UES983066 UON983066:UOO983066 UYJ983066:UYK983066 VIF983066:VIG983066 VSB983066:VSC983066 WBX983066:WBY983066 WLT983066:WLU983066 WVP983066:WVQ983066"/>
    <dataValidation type="list" operator="equal" allowBlank="1" showErrorMessage="1" errorTitle="入力規則違反" error="リストから選択してください" sqref="IX22:IY22 ST22:SU22 ACP22:ACQ22 AML22:AMM22 AWH22:AWI22 BGD22:BGE22 BPZ22:BQA22 BZV22:BZW22 CJR22:CJS22 CTN22:CTO22 DDJ22:DDK22 DNF22:DNG22 DXB22:DXC22 EGX22:EGY22 EQT22:EQU22 FAP22:FAQ22 FKL22:FKM22 FUH22:FUI22 GED22:GEE22 GNZ22:GOA22 GXV22:GXW22 HHR22:HHS22 HRN22:HRO22 IBJ22:IBK22 ILF22:ILG22 IVB22:IVC22 JEX22:JEY22 JOT22:JOU22 JYP22:JYQ22 KIL22:KIM22 KSH22:KSI22 LCD22:LCE22 LLZ22:LMA22 LVV22:LVW22 MFR22:MFS22 MPN22:MPO22 MZJ22:MZK22 NJF22:NJG22 NTB22:NTC22 OCX22:OCY22 OMT22:OMU22 OWP22:OWQ22 PGL22:PGM22 PQH22:PQI22 QAD22:QAE22 QJZ22:QKA22 QTV22:QTW22 RDR22:RDS22 RNN22:RNO22 RXJ22:RXK22 SHF22:SHG22 SRB22:SRC22 TAX22:TAY22 TKT22:TKU22 TUP22:TUQ22 UEL22:UEM22 UOH22:UOI22 UYD22:UYE22 VHZ22:VIA22 VRV22:VRW22 WBR22:WBS22 WLN22:WLO22 WVJ22:WVK22 WVN983073 B65560:C65560 IX65560:IY65560 ST65560:SU65560 ACP65560:ACQ65560 AML65560:AMM65560 AWH65560:AWI65560 BGD65560:BGE65560 BPZ65560:BQA65560 BZV65560:BZW65560 CJR65560:CJS65560 CTN65560:CTO65560 DDJ65560:DDK65560 DNF65560:DNG65560 DXB65560:DXC65560 EGX65560:EGY65560 EQT65560:EQU65560 FAP65560:FAQ65560 FKL65560:FKM65560 FUH65560:FUI65560 GED65560:GEE65560 GNZ65560:GOA65560 GXV65560:GXW65560 HHR65560:HHS65560 HRN65560:HRO65560 IBJ65560:IBK65560 ILF65560:ILG65560 IVB65560:IVC65560 JEX65560:JEY65560 JOT65560:JOU65560 JYP65560:JYQ65560 KIL65560:KIM65560 KSH65560:KSI65560 LCD65560:LCE65560 LLZ65560:LMA65560 LVV65560:LVW65560 MFR65560:MFS65560 MPN65560:MPO65560 MZJ65560:MZK65560 NJF65560:NJG65560 NTB65560:NTC65560 OCX65560:OCY65560 OMT65560:OMU65560 OWP65560:OWQ65560 PGL65560:PGM65560 PQH65560:PQI65560 QAD65560:QAE65560 QJZ65560:QKA65560 QTV65560:QTW65560 RDR65560:RDS65560 RNN65560:RNO65560 RXJ65560:RXK65560 SHF65560:SHG65560 SRB65560:SRC65560 TAX65560:TAY65560 TKT65560:TKU65560 TUP65560:TUQ65560 UEL65560:UEM65560 UOH65560:UOI65560 UYD65560:UYE65560 VHZ65560:VIA65560 VRV65560:VRW65560 WBR65560:WBS65560 WLN65560:WLO65560 WVJ65560:WVK65560 B131096:C131096 IX131096:IY131096 ST131096:SU131096 ACP131096:ACQ131096 AML131096:AMM131096 AWH131096:AWI131096 BGD131096:BGE131096 BPZ131096:BQA131096 BZV131096:BZW131096 CJR131096:CJS131096 CTN131096:CTO131096 DDJ131096:DDK131096 DNF131096:DNG131096 DXB131096:DXC131096 EGX131096:EGY131096 EQT131096:EQU131096 FAP131096:FAQ131096 FKL131096:FKM131096 FUH131096:FUI131096 GED131096:GEE131096 GNZ131096:GOA131096 GXV131096:GXW131096 HHR131096:HHS131096 HRN131096:HRO131096 IBJ131096:IBK131096 ILF131096:ILG131096 IVB131096:IVC131096 JEX131096:JEY131096 JOT131096:JOU131096 JYP131096:JYQ131096 KIL131096:KIM131096 KSH131096:KSI131096 LCD131096:LCE131096 LLZ131096:LMA131096 LVV131096:LVW131096 MFR131096:MFS131096 MPN131096:MPO131096 MZJ131096:MZK131096 NJF131096:NJG131096 NTB131096:NTC131096 OCX131096:OCY131096 OMT131096:OMU131096 OWP131096:OWQ131096 PGL131096:PGM131096 PQH131096:PQI131096 QAD131096:QAE131096 QJZ131096:QKA131096 QTV131096:QTW131096 RDR131096:RDS131096 RNN131096:RNO131096 RXJ131096:RXK131096 SHF131096:SHG131096 SRB131096:SRC131096 TAX131096:TAY131096 TKT131096:TKU131096 TUP131096:TUQ131096 UEL131096:UEM131096 UOH131096:UOI131096 UYD131096:UYE131096 VHZ131096:VIA131096 VRV131096:VRW131096 WBR131096:WBS131096 WLN131096:WLO131096 WVJ131096:WVK131096 B196632:C196632 IX196632:IY196632 ST196632:SU196632 ACP196632:ACQ196632 AML196632:AMM196632 AWH196632:AWI196632 BGD196632:BGE196632 BPZ196632:BQA196632 BZV196632:BZW196632 CJR196632:CJS196632 CTN196632:CTO196632 DDJ196632:DDK196632 DNF196632:DNG196632 DXB196632:DXC196632 EGX196632:EGY196632 EQT196632:EQU196632 FAP196632:FAQ196632 FKL196632:FKM196632 FUH196632:FUI196632 GED196632:GEE196632 GNZ196632:GOA196632 GXV196632:GXW196632 HHR196632:HHS196632 HRN196632:HRO196632 IBJ196632:IBK196632 ILF196632:ILG196632 IVB196632:IVC196632 JEX196632:JEY196632 JOT196632:JOU196632 JYP196632:JYQ196632 KIL196632:KIM196632 KSH196632:KSI196632 LCD196632:LCE196632 LLZ196632:LMA196632 LVV196632:LVW196632 MFR196632:MFS196632 MPN196632:MPO196632 MZJ196632:MZK196632 NJF196632:NJG196632 NTB196632:NTC196632 OCX196632:OCY196632 OMT196632:OMU196632 OWP196632:OWQ196632 PGL196632:PGM196632 PQH196632:PQI196632 QAD196632:QAE196632 QJZ196632:QKA196632 QTV196632:QTW196632 RDR196632:RDS196632 RNN196632:RNO196632 RXJ196632:RXK196632 SHF196632:SHG196632 SRB196632:SRC196632 TAX196632:TAY196632 TKT196632:TKU196632 TUP196632:TUQ196632 UEL196632:UEM196632 UOH196632:UOI196632 UYD196632:UYE196632 VHZ196632:VIA196632 VRV196632:VRW196632 WBR196632:WBS196632 WLN196632:WLO196632 WVJ196632:WVK196632 B262168:C262168 IX262168:IY262168 ST262168:SU262168 ACP262168:ACQ262168 AML262168:AMM262168 AWH262168:AWI262168 BGD262168:BGE262168 BPZ262168:BQA262168 BZV262168:BZW262168 CJR262168:CJS262168 CTN262168:CTO262168 DDJ262168:DDK262168 DNF262168:DNG262168 DXB262168:DXC262168 EGX262168:EGY262168 EQT262168:EQU262168 FAP262168:FAQ262168 FKL262168:FKM262168 FUH262168:FUI262168 GED262168:GEE262168 GNZ262168:GOA262168 GXV262168:GXW262168 HHR262168:HHS262168 HRN262168:HRO262168 IBJ262168:IBK262168 ILF262168:ILG262168 IVB262168:IVC262168 JEX262168:JEY262168 JOT262168:JOU262168 JYP262168:JYQ262168 KIL262168:KIM262168 KSH262168:KSI262168 LCD262168:LCE262168 LLZ262168:LMA262168 LVV262168:LVW262168 MFR262168:MFS262168 MPN262168:MPO262168 MZJ262168:MZK262168 NJF262168:NJG262168 NTB262168:NTC262168 OCX262168:OCY262168 OMT262168:OMU262168 OWP262168:OWQ262168 PGL262168:PGM262168 PQH262168:PQI262168 QAD262168:QAE262168 QJZ262168:QKA262168 QTV262168:QTW262168 RDR262168:RDS262168 RNN262168:RNO262168 RXJ262168:RXK262168 SHF262168:SHG262168 SRB262168:SRC262168 TAX262168:TAY262168 TKT262168:TKU262168 TUP262168:TUQ262168 UEL262168:UEM262168 UOH262168:UOI262168 UYD262168:UYE262168 VHZ262168:VIA262168 VRV262168:VRW262168 WBR262168:WBS262168 WLN262168:WLO262168 WVJ262168:WVK262168 B327704:C327704 IX327704:IY327704 ST327704:SU327704 ACP327704:ACQ327704 AML327704:AMM327704 AWH327704:AWI327704 BGD327704:BGE327704 BPZ327704:BQA327704 BZV327704:BZW327704 CJR327704:CJS327704 CTN327704:CTO327704 DDJ327704:DDK327704 DNF327704:DNG327704 DXB327704:DXC327704 EGX327704:EGY327704 EQT327704:EQU327704 FAP327704:FAQ327704 FKL327704:FKM327704 FUH327704:FUI327704 GED327704:GEE327704 GNZ327704:GOA327704 GXV327704:GXW327704 HHR327704:HHS327704 HRN327704:HRO327704 IBJ327704:IBK327704 ILF327704:ILG327704 IVB327704:IVC327704 JEX327704:JEY327704 JOT327704:JOU327704 JYP327704:JYQ327704 KIL327704:KIM327704 KSH327704:KSI327704 LCD327704:LCE327704 LLZ327704:LMA327704 LVV327704:LVW327704 MFR327704:MFS327704 MPN327704:MPO327704 MZJ327704:MZK327704 NJF327704:NJG327704 NTB327704:NTC327704 OCX327704:OCY327704 OMT327704:OMU327704 OWP327704:OWQ327704 PGL327704:PGM327704 PQH327704:PQI327704 QAD327704:QAE327704 QJZ327704:QKA327704 QTV327704:QTW327704 RDR327704:RDS327704 RNN327704:RNO327704 RXJ327704:RXK327704 SHF327704:SHG327704 SRB327704:SRC327704 TAX327704:TAY327704 TKT327704:TKU327704 TUP327704:TUQ327704 UEL327704:UEM327704 UOH327704:UOI327704 UYD327704:UYE327704 VHZ327704:VIA327704 VRV327704:VRW327704 WBR327704:WBS327704 WLN327704:WLO327704 WVJ327704:WVK327704 B393240:C393240 IX393240:IY393240 ST393240:SU393240 ACP393240:ACQ393240 AML393240:AMM393240 AWH393240:AWI393240 BGD393240:BGE393240 BPZ393240:BQA393240 BZV393240:BZW393240 CJR393240:CJS393240 CTN393240:CTO393240 DDJ393240:DDK393240 DNF393240:DNG393240 DXB393240:DXC393240 EGX393240:EGY393240 EQT393240:EQU393240 FAP393240:FAQ393240 FKL393240:FKM393240 FUH393240:FUI393240 GED393240:GEE393240 GNZ393240:GOA393240 GXV393240:GXW393240 HHR393240:HHS393240 HRN393240:HRO393240 IBJ393240:IBK393240 ILF393240:ILG393240 IVB393240:IVC393240 JEX393240:JEY393240 JOT393240:JOU393240 JYP393240:JYQ393240 KIL393240:KIM393240 KSH393240:KSI393240 LCD393240:LCE393240 LLZ393240:LMA393240 LVV393240:LVW393240 MFR393240:MFS393240 MPN393240:MPO393240 MZJ393240:MZK393240 NJF393240:NJG393240 NTB393240:NTC393240 OCX393240:OCY393240 OMT393240:OMU393240 OWP393240:OWQ393240 PGL393240:PGM393240 PQH393240:PQI393240 QAD393240:QAE393240 QJZ393240:QKA393240 QTV393240:QTW393240 RDR393240:RDS393240 RNN393240:RNO393240 RXJ393240:RXK393240 SHF393240:SHG393240 SRB393240:SRC393240 TAX393240:TAY393240 TKT393240:TKU393240 TUP393240:TUQ393240 UEL393240:UEM393240 UOH393240:UOI393240 UYD393240:UYE393240 VHZ393240:VIA393240 VRV393240:VRW393240 WBR393240:WBS393240 WLN393240:WLO393240 WVJ393240:WVK393240 B458776:C458776 IX458776:IY458776 ST458776:SU458776 ACP458776:ACQ458776 AML458776:AMM458776 AWH458776:AWI458776 BGD458776:BGE458776 BPZ458776:BQA458776 BZV458776:BZW458776 CJR458776:CJS458776 CTN458776:CTO458776 DDJ458776:DDK458776 DNF458776:DNG458776 DXB458776:DXC458776 EGX458776:EGY458776 EQT458776:EQU458776 FAP458776:FAQ458776 FKL458776:FKM458776 FUH458776:FUI458776 GED458776:GEE458776 GNZ458776:GOA458776 GXV458776:GXW458776 HHR458776:HHS458776 HRN458776:HRO458776 IBJ458776:IBK458776 ILF458776:ILG458776 IVB458776:IVC458776 JEX458776:JEY458776 JOT458776:JOU458776 JYP458776:JYQ458776 KIL458776:KIM458776 KSH458776:KSI458776 LCD458776:LCE458776 LLZ458776:LMA458776 LVV458776:LVW458776 MFR458776:MFS458776 MPN458776:MPO458776 MZJ458776:MZK458776 NJF458776:NJG458776 NTB458776:NTC458776 OCX458776:OCY458776 OMT458776:OMU458776 OWP458776:OWQ458776 PGL458776:PGM458776 PQH458776:PQI458776 QAD458776:QAE458776 QJZ458776:QKA458776 QTV458776:QTW458776 RDR458776:RDS458776 RNN458776:RNO458776 RXJ458776:RXK458776 SHF458776:SHG458776 SRB458776:SRC458776 TAX458776:TAY458776 TKT458776:TKU458776 TUP458776:TUQ458776 UEL458776:UEM458776 UOH458776:UOI458776 UYD458776:UYE458776 VHZ458776:VIA458776 VRV458776:VRW458776 WBR458776:WBS458776 WLN458776:WLO458776 WVJ458776:WVK458776 B524312:C524312 IX524312:IY524312 ST524312:SU524312 ACP524312:ACQ524312 AML524312:AMM524312 AWH524312:AWI524312 BGD524312:BGE524312 BPZ524312:BQA524312 BZV524312:BZW524312 CJR524312:CJS524312 CTN524312:CTO524312 DDJ524312:DDK524312 DNF524312:DNG524312 DXB524312:DXC524312 EGX524312:EGY524312 EQT524312:EQU524312 FAP524312:FAQ524312 FKL524312:FKM524312 FUH524312:FUI524312 GED524312:GEE524312 GNZ524312:GOA524312 GXV524312:GXW524312 HHR524312:HHS524312 HRN524312:HRO524312 IBJ524312:IBK524312 ILF524312:ILG524312 IVB524312:IVC524312 JEX524312:JEY524312 JOT524312:JOU524312 JYP524312:JYQ524312 KIL524312:KIM524312 KSH524312:KSI524312 LCD524312:LCE524312 LLZ524312:LMA524312 LVV524312:LVW524312 MFR524312:MFS524312 MPN524312:MPO524312 MZJ524312:MZK524312 NJF524312:NJG524312 NTB524312:NTC524312 OCX524312:OCY524312 OMT524312:OMU524312 OWP524312:OWQ524312 PGL524312:PGM524312 PQH524312:PQI524312 QAD524312:QAE524312 QJZ524312:QKA524312 QTV524312:QTW524312 RDR524312:RDS524312 RNN524312:RNO524312 RXJ524312:RXK524312 SHF524312:SHG524312 SRB524312:SRC524312 TAX524312:TAY524312 TKT524312:TKU524312 TUP524312:TUQ524312 UEL524312:UEM524312 UOH524312:UOI524312 UYD524312:UYE524312 VHZ524312:VIA524312 VRV524312:VRW524312 WBR524312:WBS524312 WLN524312:WLO524312 WVJ524312:WVK524312 B589848:C589848 IX589848:IY589848 ST589848:SU589848 ACP589848:ACQ589848 AML589848:AMM589848 AWH589848:AWI589848 BGD589848:BGE589848 BPZ589848:BQA589848 BZV589848:BZW589848 CJR589848:CJS589848 CTN589848:CTO589848 DDJ589848:DDK589848 DNF589848:DNG589848 DXB589848:DXC589848 EGX589848:EGY589848 EQT589848:EQU589848 FAP589848:FAQ589848 FKL589848:FKM589848 FUH589848:FUI589848 GED589848:GEE589848 GNZ589848:GOA589848 GXV589848:GXW589848 HHR589848:HHS589848 HRN589848:HRO589848 IBJ589848:IBK589848 ILF589848:ILG589848 IVB589848:IVC589848 JEX589848:JEY589848 JOT589848:JOU589848 JYP589848:JYQ589848 KIL589848:KIM589848 KSH589848:KSI589848 LCD589848:LCE589848 LLZ589848:LMA589848 LVV589848:LVW589848 MFR589848:MFS589848 MPN589848:MPO589848 MZJ589848:MZK589848 NJF589848:NJG589848 NTB589848:NTC589848 OCX589848:OCY589848 OMT589848:OMU589848 OWP589848:OWQ589848 PGL589848:PGM589848 PQH589848:PQI589848 QAD589848:QAE589848 QJZ589848:QKA589848 QTV589848:QTW589848 RDR589848:RDS589848 RNN589848:RNO589848 RXJ589848:RXK589848 SHF589848:SHG589848 SRB589848:SRC589848 TAX589848:TAY589848 TKT589848:TKU589848 TUP589848:TUQ589848 UEL589848:UEM589848 UOH589848:UOI589848 UYD589848:UYE589848 VHZ589848:VIA589848 VRV589848:VRW589848 WBR589848:WBS589848 WLN589848:WLO589848 WVJ589848:WVK589848 B655384:C655384 IX655384:IY655384 ST655384:SU655384 ACP655384:ACQ655384 AML655384:AMM655384 AWH655384:AWI655384 BGD655384:BGE655384 BPZ655384:BQA655384 BZV655384:BZW655384 CJR655384:CJS655384 CTN655384:CTO655384 DDJ655384:DDK655384 DNF655384:DNG655384 DXB655384:DXC655384 EGX655384:EGY655384 EQT655384:EQU655384 FAP655384:FAQ655384 FKL655384:FKM655384 FUH655384:FUI655384 GED655384:GEE655384 GNZ655384:GOA655384 GXV655384:GXW655384 HHR655384:HHS655384 HRN655384:HRO655384 IBJ655384:IBK655384 ILF655384:ILG655384 IVB655384:IVC655384 JEX655384:JEY655384 JOT655384:JOU655384 JYP655384:JYQ655384 KIL655384:KIM655384 KSH655384:KSI655384 LCD655384:LCE655384 LLZ655384:LMA655384 LVV655384:LVW655384 MFR655384:MFS655384 MPN655384:MPO655384 MZJ655384:MZK655384 NJF655384:NJG655384 NTB655384:NTC655384 OCX655384:OCY655384 OMT655384:OMU655384 OWP655384:OWQ655384 PGL655384:PGM655384 PQH655384:PQI655384 QAD655384:QAE655384 QJZ655384:QKA655384 QTV655384:QTW655384 RDR655384:RDS655384 RNN655384:RNO655384 RXJ655384:RXK655384 SHF655384:SHG655384 SRB655384:SRC655384 TAX655384:TAY655384 TKT655384:TKU655384 TUP655384:TUQ655384 UEL655384:UEM655384 UOH655384:UOI655384 UYD655384:UYE655384 VHZ655384:VIA655384 VRV655384:VRW655384 WBR655384:WBS655384 WLN655384:WLO655384 WVJ655384:WVK655384 B720920:C720920 IX720920:IY720920 ST720920:SU720920 ACP720920:ACQ720920 AML720920:AMM720920 AWH720920:AWI720920 BGD720920:BGE720920 BPZ720920:BQA720920 BZV720920:BZW720920 CJR720920:CJS720920 CTN720920:CTO720920 DDJ720920:DDK720920 DNF720920:DNG720920 DXB720920:DXC720920 EGX720920:EGY720920 EQT720920:EQU720920 FAP720920:FAQ720920 FKL720920:FKM720920 FUH720920:FUI720920 GED720920:GEE720920 GNZ720920:GOA720920 GXV720920:GXW720920 HHR720920:HHS720920 HRN720920:HRO720920 IBJ720920:IBK720920 ILF720920:ILG720920 IVB720920:IVC720920 JEX720920:JEY720920 JOT720920:JOU720920 JYP720920:JYQ720920 KIL720920:KIM720920 KSH720920:KSI720920 LCD720920:LCE720920 LLZ720920:LMA720920 LVV720920:LVW720920 MFR720920:MFS720920 MPN720920:MPO720920 MZJ720920:MZK720920 NJF720920:NJG720920 NTB720920:NTC720920 OCX720920:OCY720920 OMT720920:OMU720920 OWP720920:OWQ720920 PGL720920:PGM720920 PQH720920:PQI720920 QAD720920:QAE720920 QJZ720920:QKA720920 QTV720920:QTW720920 RDR720920:RDS720920 RNN720920:RNO720920 RXJ720920:RXK720920 SHF720920:SHG720920 SRB720920:SRC720920 TAX720920:TAY720920 TKT720920:TKU720920 TUP720920:TUQ720920 UEL720920:UEM720920 UOH720920:UOI720920 UYD720920:UYE720920 VHZ720920:VIA720920 VRV720920:VRW720920 WBR720920:WBS720920 WLN720920:WLO720920 WVJ720920:WVK720920 B786456:C786456 IX786456:IY786456 ST786456:SU786456 ACP786456:ACQ786456 AML786456:AMM786456 AWH786456:AWI786456 BGD786456:BGE786456 BPZ786456:BQA786456 BZV786456:BZW786456 CJR786456:CJS786456 CTN786456:CTO786456 DDJ786456:DDK786456 DNF786456:DNG786456 DXB786456:DXC786456 EGX786456:EGY786456 EQT786456:EQU786456 FAP786456:FAQ786456 FKL786456:FKM786456 FUH786456:FUI786456 GED786456:GEE786456 GNZ786456:GOA786456 GXV786456:GXW786456 HHR786456:HHS786456 HRN786456:HRO786456 IBJ786456:IBK786456 ILF786456:ILG786456 IVB786456:IVC786456 JEX786456:JEY786456 JOT786456:JOU786456 JYP786456:JYQ786456 KIL786456:KIM786456 KSH786456:KSI786456 LCD786456:LCE786456 LLZ786456:LMA786456 LVV786456:LVW786456 MFR786456:MFS786456 MPN786456:MPO786456 MZJ786456:MZK786456 NJF786456:NJG786456 NTB786456:NTC786456 OCX786456:OCY786456 OMT786456:OMU786456 OWP786456:OWQ786456 PGL786456:PGM786456 PQH786456:PQI786456 QAD786456:QAE786456 QJZ786456:QKA786456 QTV786456:QTW786456 RDR786456:RDS786456 RNN786456:RNO786456 RXJ786456:RXK786456 SHF786456:SHG786456 SRB786456:SRC786456 TAX786456:TAY786456 TKT786456:TKU786456 TUP786456:TUQ786456 UEL786456:UEM786456 UOH786456:UOI786456 UYD786456:UYE786456 VHZ786456:VIA786456 VRV786456:VRW786456 WBR786456:WBS786456 WLN786456:WLO786456 WVJ786456:WVK786456 B851992:C851992 IX851992:IY851992 ST851992:SU851992 ACP851992:ACQ851992 AML851992:AMM851992 AWH851992:AWI851992 BGD851992:BGE851992 BPZ851992:BQA851992 BZV851992:BZW851992 CJR851992:CJS851992 CTN851992:CTO851992 DDJ851992:DDK851992 DNF851992:DNG851992 DXB851992:DXC851992 EGX851992:EGY851992 EQT851992:EQU851992 FAP851992:FAQ851992 FKL851992:FKM851992 FUH851992:FUI851992 GED851992:GEE851992 GNZ851992:GOA851992 GXV851992:GXW851992 HHR851992:HHS851992 HRN851992:HRO851992 IBJ851992:IBK851992 ILF851992:ILG851992 IVB851992:IVC851992 JEX851992:JEY851992 JOT851992:JOU851992 JYP851992:JYQ851992 KIL851992:KIM851992 KSH851992:KSI851992 LCD851992:LCE851992 LLZ851992:LMA851992 LVV851992:LVW851992 MFR851992:MFS851992 MPN851992:MPO851992 MZJ851992:MZK851992 NJF851992:NJG851992 NTB851992:NTC851992 OCX851992:OCY851992 OMT851992:OMU851992 OWP851992:OWQ851992 PGL851992:PGM851992 PQH851992:PQI851992 QAD851992:QAE851992 QJZ851992:QKA851992 QTV851992:QTW851992 RDR851992:RDS851992 RNN851992:RNO851992 RXJ851992:RXK851992 SHF851992:SHG851992 SRB851992:SRC851992 TAX851992:TAY851992 TKT851992:TKU851992 TUP851992:TUQ851992 UEL851992:UEM851992 UOH851992:UOI851992 UYD851992:UYE851992 VHZ851992:VIA851992 VRV851992:VRW851992 WBR851992:WBS851992 WLN851992:WLO851992 WVJ851992:WVK851992 B917528:C917528 IX917528:IY917528 ST917528:SU917528 ACP917528:ACQ917528 AML917528:AMM917528 AWH917528:AWI917528 BGD917528:BGE917528 BPZ917528:BQA917528 BZV917528:BZW917528 CJR917528:CJS917528 CTN917528:CTO917528 DDJ917528:DDK917528 DNF917528:DNG917528 DXB917528:DXC917528 EGX917528:EGY917528 EQT917528:EQU917528 FAP917528:FAQ917528 FKL917528:FKM917528 FUH917528:FUI917528 GED917528:GEE917528 GNZ917528:GOA917528 GXV917528:GXW917528 HHR917528:HHS917528 HRN917528:HRO917528 IBJ917528:IBK917528 ILF917528:ILG917528 IVB917528:IVC917528 JEX917528:JEY917528 JOT917528:JOU917528 JYP917528:JYQ917528 KIL917528:KIM917528 KSH917528:KSI917528 LCD917528:LCE917528 LLZ917528:LMA917528 LVV917528:LVW917528 MFR917528:MFS917528 MPN917528:MPO917528 MZJ917528:MZK917528 NJF917528:NJG917528 NTB917528:NTC917528 OCX917528:OCY917528 OMT917528:OMU917528 OWP917528:OWQ917528 PGL917528:PGM917528 PQH917528:PQI917528 QAD917528:QAE917528 QJZ917528:QKA917528 QTV917528:QTW917528 RDR917528:RDS917528 RNN917528:RNO917528 RXJ917528:RXK917528 SHF917528:SHG917528 SRB917528:SRC917528 TAX917528:TAY917528 TKT917528:TKU917528 TUP917528:TUQ917528 UEL917528:UEM917528 UOH917528:UOI917528 UYD917528:UYE917528 VHZ917528:VIA917528 VRV917528:VRW917528 WBR917528:WBS917528 WLN917528:WLO917528 WVJ917528:WVK917528 B983064:C983064 IX983064:IY983064 ST983064:SU983064 ACP983064:ACQ983064 AML983064:AMM983064 AWH983064:AWI983064 BGD983064:BGE983064 BPZ983064:BQA983064 BZV983064:BZW983064 CJR983064:CJS983064 CTN983064:CTO983064 DDJ983064:DDK983064 DNF983064:DNG983064 DXB983064:DXC983064 EGX983064:EGY983064 EQT983064:EQU983064 FAP983064:FAQ983064 FKL983064:FKM983064 FUH983064:FUI983064 GED983064:GEE983064 GNZ983064:GOA983064 GXV983064:GXW983064 HHR983064:HHS983064 HRN983064:HRO983064 IBJ983064:IBK983064 ILF983064:ILG983064 IVB983064:IVC983064 JEX983064:JEY983064 JOT983064:JOU983064 JYP983064:JYQ983064 KIL983064:KIM983064 KSH983064:KSI983064 LCD983064:LCE983064 LLZ983064:LMA983064 LVV983064:LVW983064 MFR983064:MFS983064 MPN983064:MPO983064 MZJ983064:MZK983064 NJF983064:NJG983064 NTB983064:NTC983064 OCX983064:OCY983064 OMT983064:OMU983064 OWP983064:OWQ983064 PGL983064:PGM983064 PQH983064:PQI983064 QAD983064:QAE983064 QJZ983064:QKA983064 QTV983064:QTW983064 RDR983064:RDS983064 RNN983064:RNO983064 RXJ983064:RXK983064 SHF983064:SHG983064 SRB983064:SRC983064 TAX983064:TAY983064 TKT983064:TKU983064 TUP983064:TUQ983064 UEL983064:UEM983064 UOH983064:UOI983064 UYD983064:UYE983064 VHZ983064:VIA983064 VRV983064:VRW983064 WBR983064:WBS983064 WLN983064:WLO983064 WVJ983064:WVK983064 F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F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F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F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F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F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F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F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F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F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F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F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F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F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F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F18 B22">
      <formula1>"いる,いない"</formula1>
    </dataValidation>
    <dataValidation type="list" allowBlank="1" showInputMessage="1" showErrorMessage="1" sqref="E28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E30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H31 JD31 SZ31 ACV31 AMR31 AWN31 BGJ31 BQF31 CAB31 CJX31 CTT31 DDP31 DNL31 DXH31 EHD31 EQZ31 FAV31 FKR31 FUN31 GEJ31 GOF31 GYB31 HHX31 HRT31 IBP31 ILL31 IVH31 JFD31 JOZ31 JYV31 KIR31 KSN31 LCJ31 LMF31 LWB31 MFX31 MPT31 MZP31 NJL31 NTH31 ODD31 OMZ31 OWV31 PGR31 PQN31 QAJ31 QKF31 QUB31 RDX31 RNT31 RXP31 SHL31 SRH31 TBD31 TKZ31 TUV31 UER31 UON31 UYJ31 VIF31 VSB31 WBX31 WLT31 WVP31 H65567 JD65567 SZ65567 ACV65567 AMR65567 AWN65567 BGJ65567 BQF65567 CAB65567 CJX65567 CTT65567 DDP65567 DNL65567 DXH65567 EHD65567 EQZ65567 FAV65567 FKR65567 FUN65567 GEJ65567 GOF65567 GYB65567 HHX65567 HRT65567 IBP65567 ILL65567 IVH65567 JFD65567 JOZ65567 JYV65567 KIR65567 KSN65567 LCJ65567 LMF65567 LWB65567 MFX65567 MPT65567 MZP65567 NJL65567 NTH65567 ODD65567 OMZ65567 OWV65567 PGR65567 PQN65567 QAJ65567 QKF65567 QUB65567 RDX65567 RNT65567 RXP65567 SHL65567 SRH65567 TBD65567 TKZ65567 TUV65567 UER65567 UON65567 UYJ65567 VIF65567 VSB65567 WBX65567 WLT65567 WVP65567 H131103 JD131103 SZ131103 ACV131103 AMR131103 AWN131103 BGJ131103 BQF131103 CAB131103 CJX131103 CTT131103 DDP131103 DNL131103 DXH131103 EHD131103 EQZ131103 FAV131103 FKR131103 FUN131103 GEJ131103 GOF131103 GYB131103 HHX131103 HRT131103 IBP131103 ILL131103 IVH131103 JFD131103 JOZ131103 JYV131103 KIR131103 KSN131103 LCJ131103 LMF131103 LWB131103 MFX131103 MPT131103 MZP131103 NJL131103 NTH131103 ODD131103 OMZ131103 OWV131103 PGR131103 PQN131103 QAJ131103 QKF131103 QUB131103 RDX131103 RNT131103 RXP131103 SHL131103 SRH131103 TBD131103 TKZ131103 TUV131103 UER131103 UON131103 UYJ131103 VIF131103 VSB131103 WBX131103 WLT131103 WVP131103 H196639 JD196639 SZ196639 ACV196639 AMR196639 AWN196639 BGJ196639 BQF196639 CAB196639 CJX196639 CTT196639 DDP196639 DNL196639 DXH196639 EHD196639 EQZ196639 FAV196639 FKR196639 FUN196639 GEJ196639 GOF196639 GYB196639 HHX196639 HRT196639 IBP196639 ILL196639 IVH196639 JFD196639 JOZ196639 JYV196639 KIR196639 KSN196639 LCJ196639 LMF196639 LWB196639 MFX196639 MPT196639 MZP196639 NJL196639 NTH196639 ODD196639 OMZ196639 OWV196639 PGR196639 PQN196639 QAJ196639 QKF196639 QUB196639 RDX196639 RNT196639 RXP196639 SHL196639 SRH196639 TBD196639 TKZ196639 TUV196639 UER196639 UON196639 UYJ196639 VIF196639 VSB196639 WBX196639 WLT196639 WVP196639 H262175 JD262175 SZ262175 ACV262175 AMR262175 AWN262175 BGJ262175 BQF262175 CAB262175 CJX262175 CTT262175 DDP262175 DNL262175 DXH262175 EHD262175 EQZ262175 FAV262175 FKR262175 FUN262175 GEJ262175 GOF262175 GYB262175 HHX262175 HRT262175 IBP262175 ILL262175 IVH262175 JFD262175 JOZ262175 JYV262175 KIR262175 KSN262175 LCJ262175 LMF262175 LWB262175 MFX262175 MPT262175 MZP262175 NJL262175 NTH262175 ODD262175 OMZ262175 OWV262175 PGR262175 PQN262175 QAJ262175 QKF262175 QUB262175 RDX262175 RNT262175 RXP262175 SHL262175 SRH262175 TBD262175 TKZ262175 TUV262175 UER262175 UON262175 UYJ262175 VIF262175 VSB262175 WBX262175 WLT262175 WVP262175 H327711 JD327711 SZ327711 ACV327711 AMR327711 AWN327711 BGJ327711 BQF327711 CAB327711 CJX327711 CTT327711 DDP327711 DNL327711 DXH327711 EHD327711 EQZ327711 FAV327711 FKR327711 FUN327711 GEJ327711 GOF327711 GYB327711 HHX327711 HRT327711 IBP327711 ILL327711 IVH327711 JFD327711 JOZ327711 JYV327711 KIR327711 KSN327711 LCJ327711 LMF327711 LWB327711 MFX327711 MPT327711 MZP327711 NJL327711 NTH327711 ODD327711 OMZ327711 OWV327711 PGR327711 PQN327711 QAJ327711 QKF327711 QUB327711 RDX327711 RNT327711 RXP327711 SHL327711 SRH327711 TBD327711 TKZ327711 TUV327711 UER327711 UON327711 UYJ327711 VIF327711 VSB327711 WBX327711 WLT327711 WVP327711 H393247 JD393247 SZ393247 ACV393247 AMR393247 AWN393247 BGJ393247 BQF393247 CAB393247 CJX393247 CTT393247 DDP393247 DNL393247 DXH393247 EHD393247 EQZ393247 FAV393247 FKR393247 FUN393247 GEJ393247 GOF393247 GYB393247 HHX393247 HRT393247 IBP393247 ILL393247 IVH393247 JFD393247 JOZ393247 JYV393247 KIR393247 KSN393247 LCJ393247 LMF393247 LWB393247 MFX393247 MPT393247 MZP393247 NJL393247 NTH393247 ODD393247 OMZ393247 OWV393247 PGR393247 PQN393247 QAJ393247 QKF393247 QUB393247 RDX393247 RNT393247 RXP393247 SHL393247 SRH393247 TBD393247 TKZ393247 TUV393247 UER393247 UON393247 UYJ393247 VIF393247 VSB393247 WBX393247 WLT393247 WVP393247 H458783 JD458783 SZ458783 ACV458783 AMR458783 AWN458783 BGJ458783 BQF458783 CAB458783 CJX458783 CTT458783 DDP458783 DNL458783 DXH458783 EHD458783 EQZ458783 FAV458783 FKR458783 FUN458783 GEJ458783 GOF458783 GYB458783 HHX458783 HRT458783 IBP458783 ILL458783 IVH458783 JFD458783 JOZ458783 JYV458783 KIR458783 KSN458783 LCJ458783 LMF458783 LWB458783 MFX458783 MPT458783 MZP458783 NJL458783 NTH458783 ODD458783 OMZ458783 OWV458783 PGR458783 PQN458783 QAJ458783 QKF458783 QUB458783 RDX458783 RNT458783 RXP458783 SHL458783 SRH458783 TBD458783 TKZ458783 TUV458783 UER458783 UON458783 UYJ458783 VIF458783 VSB458783 WBX458783 WLT458783 WVP458783 H524319 JD524319 SZ524319 ACV524319 AMR524319 AWN524319 BGJ524319 BQF524319 CAB524319 CJX524319 CTT524319 DDP524319 DNL524319 DXH524319 EHD524319 EQZ524319 FAV524319 FKR524319 FUN524319 GEJ524319 GOF524319 GYB524319 HHX524319 HRT524319 IBP524319 ILL524319 IVH524319 JFD524319 JOZ524319 JYV524319 KIR524319 KSN524319 LCJ524319 LMF524319 LWB524319 MFX524319 MPT524319 MZP524319 NJL524319 NTH524319 ODD524319 OMZ524319 OWV524319 PGR524319 PQN524319 QAJ524319 QKF524319 QUB524319 RDX524319 RNT524319 RXP524319 SHL524319 SRH524319 TBD524319 TKZ524319 TUV524319 UER524319 UON524319 UYJ524319 VIF524319 VSB524319 WBX524319 WLT524319 WVP524319 H589855 JD589855 SZ589855 ACV589855 AMR589855 AWN589855 BGJ589855 BQF589855 CAB589855 CJX589855 CTT589855 DDP589855 DNL589855 DXH589855 EHD589855 EQZ589855 FAV589855 FKR589855 FUN589855 GEJ589855 GOF589855 GYB589855 HHX589855 HRT589855 IBP589855 ILL589855 IVH589855 JFD589855 JOZ589855 JYV589855 KIR589855 KSN589855 LCJ589855 LMF589855 LWB589855 MFX589855 MPT589855 MZP589855 NJL589855 NTH589855 ODD589855 OMZ589855 OWV589855 PGR589855 PQN589855 QAJ589855 QKF589855 QUB589855 RDX589855 RNT589855 RXP589855 SHL589855 SRH589855 TBD589855 TKZ589855 TUV589855 UER589855 UON589855 UYJ589855 VIF589855 VSB589855 WBX589855 WLT589855 WVP589855 H655391 JD655391 SZ655391 ACV655391 AMR655391 AWN655391 BGJ655391 BQF655391 CAB655391 CJX655391 CTT655391 DDP655391 DNL655391 DXH655391 EHD655391 EQZ655391 FAV655391 FKR655391 FUN655391 GEJ655391 GOF655391 GYB655391 HHX655391 HRT655391 IBP655391 ILL655391 IVH655391 JFD655391 JOZ655391 JYV655391 KIR655391 KSN655391 LCJ655391 LMF655391 LWB655391 MFX655391 MPT655391 MZP655391 NJL655391 NTH655391 ODD655391 OMZ655391 OWV655391 PGR655391 PQN655391 QAJ655391 QKF655391 QUB655391 RDX655391 RNT655391 RXP655391 SHL655391 SRH655391 TBD655391 TKZ655391 TUV655391 UER655391 UON655391 UYJ655391 VIF655391 VSB655391 WBX655391 WLT655391 WVP655391 H720927 JD720927 SZ720927 ACV720927 AMR720927 AWN720927 BGJ720927 BQF720927 CAB720927 CJX720927 CTT720927 DDP720927 DNL720927 DXH720927 EHD720927 EQZ720927 FAV720927 FKR720927 FUN720927 GEJ720927 GOF720927 GYB720927 HHX720927 HRT720927 IBP720927 ILL720927 IVH720927 JFD720927 JOZ720927 JYV720927 KIR720927 KSN720927 LCJ720927 LMF720927 LWB720927 MFX720927 MPT720927 MZP720927 NJL720927 NTH720927 ODD720927 OMZ720927 OWV720927 PGR720927 PQN720927 QAJ720927 QKF720927 QUB720927 RDX720927 RNT720927 RXP720927 SHL720927 SRH720927 TBD720927 TKZ720927 TUV720927 UER720927 UON720927 UYJ720927 VIF720927 VSB720927 WBX720927 WLT720927 WVP720927 H786463 JD786463 SZ786463 ACV786463 AMR786463 AWN786463 BGJ786463 BQF786463 CAB786463 CJX786463 CTT786463 DDP786463 DNL786463 DXH786463 EHD786463 EQZ786463 FAV786463 FKR786463 FUN786463 GEJ786463 GOF786463 GYB786463 HHX786463 HRT786463 IBP786463 ILL786463 IVH786463 JFD786463 JOZ786463 JYV786463 KIR786463 KSN786463 LCJ786463 LMF786463 LWB786463 MFX786463 MPT786463 MZP786463 NJL786463 NTH786463 ODD786463 OMZ786463 OWV786463 PGR786463 PQN786463 QAJ786463 QKF786463 QUB786463 RDX786463 RNT786463 RXP786463 SHL786463 SRH786463 TBD786463 TKZ786463 TUV786463 UER786463 UON786463 UYJ786463 VIF786463 VSB786463 WBX786463 WLT786463 WVP786463 H851999 JD851999 SZ851999 ACV851999 AMR851999 AWN851999 BGJ851999 BQF851999 CAB851999 CJX851999 CTT851999 DDP851999 DNL851999 DXH851999 EHD851999 EQZ851999 FAV851999 FKR851999 FUN851999 GEJ851999 GOF851999 GYB851999 HHX851999 HRT851999 IBP851999 ILL851999 IVH851999 JFD851999 JOZ851999 JYV851999 KIR851999 KSN851999 LCJ851999 LMF851999 LWB851999 MFX851999 MPT851999 MZP851999 NJL851999 NTH851999 ODD851999 OMZ851999 OWV851999 PGR851999 PQN851999 QAJ851999 QKF851999 QUB851999 RDX851999 RNT851999 RXP851999 SHL851999 SRH851999 TBD851999 TKZ851999 TUV851999 UER851999 UON851999 UYJ851999 VIF851999 VSB851999 WBX851999 WLT851999 WVP851999 H917535 JD917535 SZ917535 ACV917535 AMR917535 AWN917535 BGJ917535 BQF917535 CAB917535 CJX917535 CTT917535 DDP917535 DNL917535 DXH917535 EHD917535 EQZ917535 FAV917535 FKR917535 FUN917535 GEJ917535 GOF917535 GYB917535 HHX917535 HRT917535 IBP917535 ILL917535 IVH917535 JFD917535 JOZ917535 JYV917535 KIR917535 KSN917535 LCJ917535 LMF917535 LWB917535 MFX917535 MPT917535 MZP917535 NJL917535 NTH917535 ODD917535 OMZ917535 OWV917535 PGR917535 PQN917535 QAJ917535 QKF917535 QUB917535 RDX917535 RNT917535 RXP917535 SHL917535 SRH917535 TBD917535 TKZ917535 TUV917535 UER917535 UON917535 UYJ917535 VIF917535 VSB917535 WBX917535 WLT917535 WVP917535 H983071 JD983071 SZ983071 ACV983071 AMR983071 AWN983071 BGJ983071 BQF983071 CAB983071 CJX983071 CTT983071 DDP983071 DNL983071 DXH983071 EHD983071 EQZ983071 FAV983071 FKR983071 FUN983071 GEJ983071 GOF983071 GYB983071 HHX983071 HRT983071 IBP983071 ILL983071 IVH983071 JFD983071 JOZ983071 JYV983071 KIR983071 KSN983071 LCJ983071 LMF983071 LWB983071 MFX983071 MPT983071 MZP983071 NJL983071 NTH983071 ODD983071 OMZ983071 OWV983071 PGR983071 PQN983071 QAJ983071 QKF983071 QUB983071 RDX983071 RNT983071 RXP983071 SHL983071 SRH983071 TBD983071 TKZ983071 TUV983071 UER983071 UON983071 UYJ983071 VIF983071 VSB983071 WBX983071 WLT983071 WVP983071">
      <formula1>"いる,いない"</formula1>
    </dataValidation>
    <dataValidation type="list" operator="equal" allowBlank="1" showErrorMessage="1" errorTitle="入力規則違反" error="リストから選択してください" sqref="H65550 JD65550 SZ65550 ACV65550 AMR65550 AWN65550 BGJ65550 BQF65550 CAB65550 CJX65550 CTT65550 DDP65550 DNL65550 DXH65550 EHD65550 EQZ65550 FAV65550 FKR65550 FUN65550 GEJ65550 GOF65550 GYB65550 HHX65550 HRT65550 IBP65550 ILL65550 IVH65550 JFD65550 JOZ65550 JYV65550 KIR65550 KSN65550 LCJ65550 LMF65550 LWB65550 MFX65550 MPT65550 MZP65550 NJL65550 NTH65550 ODD65550 OMZ65550 OWV65550 PGR65550 PQN65550 QAJ65550 QKF65550 QUB65550 RDX65550 RNT65550 RXP65550 SHL65550 SRH65550 TBD65550 TKZ65550 TUV65550 UER65550 UON65550 UYJ65550 VIF65550 VSB65550 WBX65550 WLT65550 WVP65550 H131086 JD131086 SZ131086 ACV131086 AMR131086 AWN131086 BGJ131086 BQF131086 CAB131086 CJX131086 CTT131086 DDP131086 DNL131086 DXH131086 EHD131086 EQZ131086 FAV131086 FKR131086 FUN131086 GEJ131086 GOF131086 GYB131086 HHX131086 HRT131086 IBP131086 ILL131086 IVH131086 JFD131086 JOZ131086 JYV131086 KIR131086 KSN131086 LCJ131086 LMF131086 LWB131086 MFX131086 MPT131086 MZP131086 NJL131086 NTH131086 ODD131086 OMZ131086 OWV131086 PGR131086 PQN131086 QAJ131086 QKF131086 QUB131086 RDX131086 RNT131086 RXP131086 SHL131086 SRH131086 TBD131086 TKZ131086 TUV131086 UER131086 UON131086 UYJ131086 VIF131086 VSB131086 WBX131086 WLT131086 WVP131086 H196622 JD196622 SZ196622 ACV196622 AMR196622 AWN196622 BGJ196622 BQF196622 CAB196622 CJX196622 CTT196622 DDP196622 DNL196622 DXH196622 EHD196622 EQZ196622 FAV196622 FKR196622 FUN196622 GEJ196622 GOF196622 GYB196622 HHX196622 HRT196622 IBP196622 ILL196622 IVH196622 JFD196622 JOZ196622 JYV196622 KIR196622 KSN196622 LCJ196622 LMF196622 LWB196622 MFX196622 MPT196622 MZP196622 NJL196622 NTH196622 ODD196622 OMZ196622 OWV196622 PGR196622 PQN196622 QAJ196622 QKF196622 QUB196622 RDX196622 RNT196622 RXP196622 SHL196622 SRH196622 TBD196622 TKZ196622 TUV196622 UER196622 UON196622 UYJ196622 VIF196622 VSB196622 WBX196622 WLT196622 WVP196622 H262158 JD262158 SZ262158 ACV262158 AMR262158 AWN262158 BGJ262158 BQF262158 CAB262158 CJX262158 CTT262158 DDP262158 DNL262158 DXH262158 EHD262158 EQZ262158 FAV262158 FKR262158 FUN262158 GEJ262158 GOF262158 GYB262158 HHX262158 HRT262158 IBP262158 ILL262158 IVH262158 JFD262158 JOZ262158 JYV262158 KIR262158 KSN262158 LCJ262158 LMF262158 LWB262158 MFX262158 MPT262158 MZP262158 NJL262158 NTH262158 ODD262158 OMZ262158 OWV262158 PGR262158 PQN262158 QAJ262158 QKF262158 QUB262158 RDX262158 RNT262158 RXP262158 SHL262158 SRH262158 TBD262158 TKZ262158 TUV262158 UER262158 UON262158 UYJ262158 VIF262158 VSB262158 WBX262158 WLT262158 WVP262158 H327694 JD327694 SZ327694 ACV327694 AMR327694 AWN327694 BGJ327694 BQF327694 CAB327694 CJX327694 CTT327694 DDP327694 DNL327694 DXH327694 EHD327694 EQZ327694 FAV327694 FKR327694 FUN327694 GEJ327694 GOF327694 GYB327694 HHX327694 HRT327694 IBP327694 ILL327694 IVH327694 JFD327694 JOZ327694 JYV327694 KIR327694 KSN327694 LCJ327694 LMF327694 LWB327694 MFX327694 MPT327694 MZP327694 NJL327694 NTH327694 ODD327694 OMZ327694 OWV327694 PGR327694 PQN327694 QAJ327694 QKF327694 QUB327694 RDX327694 RNT327694 RXP327694 SHL327694 SRH327694 TBD327694 TKZ327694 TUV327694 UER327694 UON327694 UYJ327694 VIF327694 VSB327694 WBX327694 WLT327694 WVP327694 H393230 JD393230 SZ393230 ACV393230 AMR393230 AWN393230 BGJ393230 BQF393230 CAB393230 CJX393230 CTT393230 DDP393230 DNL393230 DXH393230 EHD393230 EQZ393230 FAV393230 FKR393230 FUN393230 GEJ393230 GOF393230 GYB393230 HHX393230 HRT393230 IBP393230 ILL393230 IVH393230 JFD393230 JOZ393230 JYV393230 KIR393230 KSN393230 LCJ393230 LMF393230 LWB393230 MFX393230 MPT393230 MZP393230 NJL393230 NTH393230 ODD393230 OMZ393230 OWV393230 PGR393230 PQN393230 QAJ393230 QKF393230 QUB393230 RDX393230 RNT393230 RXP393230 SHL393230 SRH393230 TBD393230 TKZ393230 TUV393230 UER393230 UON393230 UYJ393230 VIF393230 VSB393230 WBX393230 WLT393230 WVP393230 H458766 JD458766 SZ458766 ACV458766 AMR458766 AWN458766 BGJ458766 BQF458766 CAB458766 CJX458766 CTT458766 DDP458766 DNL458766 DXH458766 EHD458766 EQZ458766 FAV458766 FKR458766 FUN458766 GEJ458766 GOF458766 GYB458766 HHX458766 HRT458766 IBP458766 ILL458766 IVH458766 JFD458766 JOZ458766 JYV458766 KIR458766 KSN458766 LCJ458766 LMF458766 LWB458766 MFX458766 MPT458766 MZP458766 NJL458766 NTH458766 ODD458766 OMZ458766 OWV458766 PGR458766 PQN458766 QAJ458766 QKF458766 QUB458766 RDX458766 RNT458766 RXP458766 SHL458766 SRH458766 TBD458766 TKZ458766 TUV458766 UER458766 UON458766 UYJ458766 VIF458766 VSB458766 WBX458766 WLT458766 WVP458766 H524302 JD524302 SZ524302 ACV524302 AMR524302 AWN524302 BGJ524302 BQF524302 CAB524302 CJX524302 CTT524302 DDP524302 DNL524302 DXH524302 EHD524302 EQZ524302 FAV524302 FKR524302 FUN524302 GEJ524302 GOF524302 GYB524302 HHX524302 HRT524302 IBP524302 ILL524302 IVH524302 JFD524302 JOZ524302 JYV524302 KIR524302 KSN524302 LCJ524302 LMF524302 LWB524302 MFX524302 MPT524302 MZP524302 NJL524302 NTH524302 ODD524302 OMZ524302 OWV524302 PGR524302 PQN524302 QAJ524302 QKF524302 QUB524302 RDX524302 RNT524302 RXP524302 SHL524302 SRH524302 TBD524302 TKZ524302 TUV524302 UER524302 UON524302 UYJ524302 VIF524302 VSB524302 WBX524302 WLT524302 WVP524302 H589838 JD589838 SZ589838 ACV589838 AMR589838 AWN589838 BGJ589838 BQF589838 CAB589838 CJX589838 CTT589838 DDP589838 DNL589838 DXH589838 EHD589838 EQZ589838 FAV589838 FKR589838 FUN589838 GEJ589838 GOF589838 GYB589838 HHX589838 HRT589838 IBP589838 ILL589838 IVH589838 JFD589838 JOZ589838 JYV589838 KIR589838 KSN589838 LCJ589838 LMF589838 LWB589838 MFX589838 MPT589838 MZP589838 NJL589838 NTH589838 ODD589838 OMZ589838 OWV589838 PGR589838 PQN589838 QAJ589838 QKF589838 QUB589838 RDX589838 RNT589838 RXP589838 SHL589838 SRH589838 TBD589838 TKZ589838 TUV589838 UER589838 UON589838 UYJ589838 VIF589838 VSB589838 WBX589838 WLT589838 WVP589838 H655374 JD655374 SZ655374 ACV655374 AMR655374 AWN655374 BGJ655374 BQF655374 CAB655374 CJX655374 CTT655374 DDP655374 DNL655374 DXH655374 EHD655374 EQZ655374 FAV655374 FKR655374 FUN655374 GEJ655374 GOF655374 GYB655374 HHX655374 HRT655374 IBP655374 ILL655374 IVH655374 JFD655374 JOZ655374 JYV655374 KIR655374 KSN655374 LCJ655374 LMF655374 LWB655374 MFX655374 MPT655374 MZP655374 NJL655374 NTH655374 ODD655374 OMZ655374 OWV655374 PGR655374 PQN655374 QAJ655374 QKF655374 QUB655374 RDX655374 RNT655374 RXP655374 SHL655374 SRH655374 TBD655374 TKZ655374 TUV655374 UER655374 UON655374 UYJ655374 VIF655374 VSB655374 WBX655374 WLT655374 WVP655374 H720910 JD720910 SZ720910 ACV720910 AMR720910 AWN720910 BGJ720910 BQF720910 CAB720910 CJX720910 CTT720910 DDP720910 DNL720910 DXH720910 EHD720910 EQZ720910 FAV720910 FKR720910 FUN720910 GEJ720910 GOF720910 GYB720910 HHX720910 HRT720910 IBP720910 ILL720910 IVH720910 JFD720910 JOZ720910 JYV720910 KIR720910 KSN720910 LCJ720910 LMF720910 LWB720910 MFX720910 MPT720910 MZP720910 NJL720910 NTH720910 ODD720910 OMZ720910 OWV720910 PGR720910 PQN720910 QAJ720910 QKF720910 QUB720910 RDX720910 RNT720910 RXP720910 SHL720910 SRH720910 TBD720910 TKZ720910 TUV720910 UER720910 UON720910 UYJ720910 VIF720910 VSB720910 WBX720910 WLT720910 WVP720910 H786446 JD786446 SZ786446 ACV786446 AMR786446 AWN786446 BGJ786446 BQF786446 CAB786446 CJX786446 CTT786446 DDP786446 DNL786446 DXH786446 EHD786446 EQZ786446 FAV786446 FKR786446 FUN786446 GEJ786446 GOF786446 GYB786446 HHX786446 HRT786446 IBP786446 ILL786446 IVH786446 JFD786446 JOZ786446 JYV786446 KIR786446 KSN786446 LCJ786446 LMF786446 LWB786446 MFX786446 MPT786446 MZP786446 NJL786446 NTH786446 ODD786446 OMZ786446 OWV786446 PGR786446 PQN786446 QAJ786446 QKF786446 QUB786446 RDX786446 RNT786446 RXP786446 SHL786446 SRH786446 TBD786446 TKZ786446 TUV786446 UER786446 UON786446 UYJ786446 VIF786446 VSB786446 WBX786446 WLT786446 WVP786446 H851982 JD851982 SZ851982 ACV851982 AMR851982 AWN851982 BGJ851982 BQF851982 CAB851982 CJX851982 CTT851982 DDP851982 DNL851982 DXH851982 EHD851982 EQZ851982 FAV851982 FKR851982 FUN851982 GEJ851982 GOF851982 GYB851982 HHX851982 HRT851982 IBP851982 ILL851982 IVH851982 JFD851982 JOZ851982 JYV851982 KIR851982 KSN851982 LCJ851982 LMF851982 LWB851982 MFX851982 MPT851982 MZP851982 NJL851982 NTH851982 ODD851982 OMZ851982 OWV851982 PGR851982 PQN851982 QAJ851982 QKF851982 QUB851982 RDX851982 RNT851982 RXP851982 SHL851982 SRH851982 TBD851982 TKZ851982 TUV851982 UER851982 UON851982 UYJ851982 VIF851982 VSB851982 WBX851982 WLT851982 WVP851982 H917518 JD917518 SZ917518 ACV917518 AMR917518 AWN917518 BGJ917518 BQF917518 CAB917518 CJX917518 CTT917518 DDP917518 DNL917518 DXH917518 EHD917518 EQZ917518 FAV917518 FKR917518 FUN917518 GEJ917518 GOF917518 GYB917518 HHX917518 HRT917518 IBP917518 ILL917518 IVH917518 JFD917518 JOZ917518 JYV917518 KIR917518 KSN917518 LCJ917518 LMF917518 LWB917518 MFX917518 MPT917518 MZP917518 NJL917518 NTH917518 ODD917518 OMZ917518 OWV917518 PGR917518 PQN917518 QAJ917518 QKF917518 QUB917518 RDX917518 RNT917518 RXP917518 SHL917518 SRH917518 TBD917518 TKZ917518 TUV917518 UER917518 UON917518 UYJ917518 VIF917518 VSB917518 WBX917518 WLT917518 WVP917518 H983054 JD983054 SZ983054 ACV983054 AMR983054 AWN983054 BGJ983054 BQF983054 CAB983054 CJX983054 CTT983054 DDP983054 DNL983054 DXH983054 EHD983054 EQZ983054 FAV983054 FKR983054 FUN983054 GEJ983054 GOF983054 GYB983054 HHX983054 HRT983054 IBP983054 ILL983054 IVH983054 JFD983054 JOZ983054 JYV983054 KIR983054 KSN983054 LCJ983054 LMF983054 LWB983054 MFX983054 MPT983054 MZP983054 NJL983054 NTH983054 ODD983054 OMZ983054 OWV983054 PGR983054 PQN983054 QAJ983054 QKF983054 QUB983054 RDX983054 RNT983054 RXP983054 SHL983054 SRH983054 TBD983054 TKZ983054 TUV983054 UER983054 UON983054 UYJ983054 VIF983054 VSB983054 WBX983054 WLT983054 WVP983054">
      <formula1>"○"</formula1>
    </dataValidation>
    <dataValidation type="list" operator="equal" allowBlank="1" showErrorMessage="1" errorTitle="入力規則違反" error="リストから選択してください" sqref="F19 F4 F5">
      <formula1>"いる,いない,非該当"</formula1>
    </dataValidation>
    <dataValidation operator="equal" allowBlank="1" showErrorMessage="1" errorTitle="入力規則違反" error="リストから選択してください" sqref="C22"/>
  </dataValidations>
  <pageMargins left="0.78740157480314965" right="0.74803149606299213" top="0.86614173228346458" bottom="0.94488188976377963" header="0.51181102362204722" footer="0.47244094488188981"/>
  <pageSetup paperSize="9" scale="66" firstPageNumber="0" orientation="landscape" useFirstPageNumber="1" r:id="rId1"/>
  <headerFooter alignWithMargins="0">
    <oddFooter>&amp;C&amp;A</oddFooter>
  </headerFooter>
  <extLst>
    <ext xmlns:x14="http://schemas.microsoft.com/office/spreadsheetml/2009/9/main" uri="{CCE6A557-97BC-4b89-ADB6-D9C93CAAB3DF}">
      <x14:dataValidations xmlns:xm="http://schemas.microsoft.com/office/excel/2006/main" count="1">
        <x14:dataValidation type="list" allowBlank="1" showErrorMessage="1" errorTitle="入力規則違反" error="リストから選択してください">
          <x14:formula1>
            <xm:f>"○"</xm:f>
          </x14:formula1>
          <xm:sqref>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H65553 JD65553 SZ65553 ACV65553 AMR65553 AWN65553 BGJ65553 BQF65553 CAB65553 CJX65553 CTT65553 DDP65553 DNL65553 DXH65553 EHD65553 EQZ65553 FAV65553 FKR65553 FUN65553 GEJ65553 GOF65553 GYB65553 HHX65553 HRT65553 IBP65553 ILL65553 IVH65553 JFD65553 JOZ65553 JYV65553 KIR65553 KSN65553 LCJ65553 LMF65553 LWB65553 MFX65553 MPT65553 MZP65553 NJL65553 NTH65553 ODD65553 OMZ65553 OWV65553 PGR65553 PQN65553 QAJ65553 QKF65553 QUB65553 RDX65553 RNT65553 RXP65553 SHL65553 SRH65553 TBD65553 TKZ65553 TUV65553 UER65553 UON65553 UYJ65553 VIF65553 VSB65553 WBX65553 WLT65553 WVP65553 H131089 JD131089 SZ131089 ACV131089 AMR131089 AWN131089 BGJ131089 BQF131089 CAB131089 CJX131089 CTT131089 DDP131089 DNL131089 DXH131089 EHD131089 EQZ131089 FAV131089 FKR131089 FUN131089 GEJ131089 GOF131089 GYB131089 HHX131089 HRT131089 IBP131089 ILL131089 IVH131089 JFD131089 JOZ131089 JYV131089 KIR131089 KSN131089 LCJ131089 LMF131089 LWB131089 MFX131089 MPT131089 MZP131089 NJL131089 NTH131089 ODD131089 OMZ131089 OWV131089 PGR131089 PQN131089 QAJ131089 QKF131089 QUB131089 RDX131089 RNT131089 RXP131089 SHL131089 SRH131089 TBD131089 TKZ131089 TUV131089 UER131089 UON131089 UYJ131089 VIF131089 VSB131089 WBX131089 WLT131089 WVP131089 H196625 JD196625 SZ196625 ACV196625 AMR196625 AWN196625 BGJ196625 BQF196625 CAB196625 CJX196625 CTT196625 DDP196625 DNL196625 DXH196625 EHD196625 EQZ196625 FAV196625 FKR196625 FUN196625 GEJ196625 GOF196625 GYB196625 HHX196625 HRT196625 IBP196625 ILL196625 IVH196625 JFD196625 JOZ196625 JYV196625 KIR196625 KSN196625 LCJ196625 LMF196625 LWB196625 MFX196625 MPT196625 MZP196625 NJL196625 NTH196625 ODD196625 OMZ196625 OWV196625 PGR196625 PQN196625 QAJ196625 QKF196625 QUB196625 RDX196625 RNT196625 RXP196625 SHL196625 SRH196625 TBD196625 TKZ196625 TUV196625 UER196625 UON196625 UYJ196625 VIF196625 VSB196625 WBX196625 WLT196625 WVP196625 H262161 JD262161 SZ262161 ACV262161 AMR262161 AWN262161 BGJ262161 BQF262161 CAB262161 CJX262161 CTT262161 DDP262161 DNL262161 DXH262161 EHD262161 EQZ262161 FAV262161 FKR262161 FUN262161 GEJ262161 GOF262161 GYB262161 HHX262161 HRT262161 IBP262161 ILL262161 IVH262161 JFD262161 JOZ262161 JYV262161 KIR262161 KSN262161 LCJ262161 LMF262161 LWB262161 MFX262161 MPT262161 MZP262161 NJL262161 NTH262161 ODD262161 OMZ262161 OWV262161 PGR262161 PQN262161 QAJ262161 QKF262161 QUB262161 RDX262161 RNT262161 RXP262161 SHL262161 SRH262161 TBD262161 TKZ262161 TUV262161 UER262161 UON262161 UYJ262161 VIF262161 VSB262161 WBX262161 WLT262161 WVP262161 H327697 JD327697 SZ327697 ACV327697 AMR327697 AWN327697 BGJ327697 BQF327697 CAB327697 CJX327697 CTT327697 DDP327697 DNL327697 DXH327697 EHD327697 EQZ327697 FAV327697 FKR327697 FUN327697 GEJ327697 GOF327697 GYB327697 HHX327697 HRT327697 IBP327697 ILL327697 IVH327697 JFD327697 JOZ327697 JYV327697 KIR327697 KSN327697 LCJ327697 LMF327697 LWB327697 MFX327697 MPT327697 MZP327697 NJL327697 NTH327697 ODD327697 OMZ327697 OWV327697 PGR327697 PQN327697 QAJ327697 QKF327697 QUB327697 RDX327697 RNT327697 RXP327697 SHL327697 SRH327697 TBD327697 TKZ327697 TUV327697 UER327697 UON327697 UYJ327697 VIF327697 VSB327697 WBX327697 WLT327697 WVP327697 H393233 JD393233 SZ393233 ACV393233 AMR393233 AWN393233 BGJ393233 BQF393233 CAB393233 CJX393233 CTT393233 DDP393233 DNL393233 DXH393233 EHD393233 EQZ393233 FAV393233 FKR393233 FUN393233 GEJ393233 GOF393233 GYB393233 HHX393233 HRT393233 IBP393233 ILL393233 IVH393233 JFD393233 JOZ393233 JYV393233 KIR393233 KSN393233 LCJ393233 LMF393233 LWB393233 MFX393233 MPT393233 MZP393233 NJL393233 NTH393233 ODD393233 OMZ393233 OWV393233 PGR393233 PQN393233 QAJ393233 QKF393233 QUB393233 RDX393233 RNT393233 RXP393233 SHL393233 SRH393233 TBD393233 TKZ393233 TUV393233 UER393233 UON393233 UYJ393233 VIF393233 VSB393233 WBX393233 WLT393233 WVP393233 H458769 JD458769 SZ458769 ACV458769 AMR458769 AWN458769 BGJ458769 BQF458769 CAB458769 CJX458769 CTT458769 DDP458769 DNL458769 DXH458769 EHD458769 EQZ458769 FAV458769 FKR458769 FUN458769 GEJ458769 GOF458769 GYB458769 HHX458769 HRT458769 IBP458769 ILL458769 IVH458769 JFD458769 JOZ458769 JYV458769 KIR458769 KSN458769 LCJ458769 LMF458769 LWB458769 MFX458769 MPT458769 MZP458769 NJL458769 NTH458769 ODD458769 OMZ458769 OWV458769 PGR458769 PQN458769 QAJ458769 QKF458769 QUB458769 RDX458769 RNT458769 RXP458769 SHL458769 SRH458769 TBD458769 TKZ458769 TUV458769 UER458769 UON458769 UYJ458769 VIF458769 VSB458769 WBX458769 WLT458769 WVP458769 H524305 JD524305 SZ524305 ACV524305 AMR524305 AWN524305 BGJ524305 BQF524305 CAB524305 CJX524305 CTT524305 DDP524305 DNL524305 DXH524305 EHD524305 EQZ524305 FAV524305 FKR524305 FUN524305 GEJ524305 GOF524305 GYB524305 HHX524305 HRT524305 IBP524305 ILL524305 IVH524305 JFD524305 JOZ524305 JYV524305 KIR524305 KSN524305 LCJ524305 LMF524305 LWB524305 MFX524305 MPT524305 MZP524305 NJL524305 NTH524305 ODD524305 OMZ524305 OWV524305 PGR524305 PQN524305 QAJ524305 QKF524305 QUB524305 RDX524305 RNT524305 RXP524305 SHL524305 SRH524305 TBD524305 TKZ524305 TUV524305 UER524305 UON524305 UYJ524305 VIF524305 VSB524305 WBX524305 WLT524305 WVP524305 H589841 JD589841 SZ589841 ACV589841 AMR589841 AWN589841 BGJ589841 BQF589841 CAB589841 CJX589841 CTT589841 DDP589841 DNL589841 DXH589841 EHD589841 EQZ589841 FAV589841 FKR589841 FUN589841 GEJ589841 GOF589841 GYB589841 HHX589841 HRT589841 IBP589841 ILL589841 IVH589841 JFD589841 JOZ589841 JYV589841 KIR589841 KSN589841 LCJ589841 LMF589841 LWB589841 MFX589841 MPT589841 MZP589841 NJL589841 NTH589841 ODD589841 OMZ589841 OWV589841 PGR589841 PQN589841 QAJ589841 QKF589841 QUB589841 RDX589841 RNT589841 RXP589841 SHL589841 SRH589841 TBD589841 TKZ589841 TUV589841 UER589841 UON589841 UYJ589841 VIF589841 VSB589841 WBX589841 WLT589841 WVP589841 H655377 JD655377 SZ655377 ACV655377 AMR655377 AWN655377 BGJ655377 BQF655377 CAB655377 CJX655377 CTT655377 DDP655377 DNL655377 DXH655377 EHD655377 EQZ655377 FAV655377 FKR655377 FUN655377 GEJ655377 GOF655377 GYB655377 HHX655377 HRT655377 IBP655377 ILL655377 IVH655377 JFD655377 JOZ655377 JYV655377 KIR655377 KSN655377 LCJ655377 LMF655377 LWB655377 MFX655377 MPT655377 MZP655377 NJL655377 NTH655377 ODD655377 OMZ655377 OWV655377 PGR655377 PQN655377 QAJ655377 QKF655377 QUB655377 RDX655377 RNT655377 RXP655377 SHL655377 SRH655377 TBD655377 TKZ655377 TUV655377 UER655377 UON655377 UYJ655377 VIF655377 VSB655377 WBX655377 WLT655377 WVP655377 H720913 JD720913 SZ720913 ACV720913 AMR720913 AWN720913 BGJ720913 BQF720913 CAB720913 CJX720913 CTT720913 DDP720913 DNL720913 DXH720913 EHD720913 EQZ720913 FAV720913 FKR720913 FUN720913 GEJ720913 GOF720913 GYB720913 HHX720913 HRT720913 IBP720913 ILL720913 IVH720913 JFD720913 JOZ720913 JYV720913 KIR720913 KSN720913 LCJ720913 LMF720913 LWB720913 MFX720913 MPT720913 MZP720913 NJL720913 NTH720913 ODD720913 OMZ720913 OWV720913 PGR720913 PQN720913 QAJ720913 QKF720913 QUB720913 RDX720913 RNT720913 RXP720913 SHL720913 SRH720913 TBD720913 TKZ720913 TUV720913 UER720913 UON720913 UYJ720913 VIF720913 VSB720913 WBX720913 WLT720913 WVP720913 H786449 JD786449 SZ786449 ACV786449 AMR786449 AWN786449 BGJ786449 BQF786449 CAB786449 CJX786449 CTT786449 DDP786449 DNL786449 DXH786449 EHD786449 EQZ786449 FAV786449 FKR786449 FUN786449 GEJ786449 GOF786449 GYB786449 HHX786449 HRT786449 IBP786449 ILL786449 IVH786449 JFD786449 JOZ786449 JYV786449 KIR786449 KSN786449 LCJ786449 LMF786449 LWB786449 MFX786449 MPT786449 MZP786449 NJL786449 NTH786449 ODD786449 OMZ786449 OWV786449 PGR786449 PQN786449 QAJ786449 QKF786449 QUB786449 RDX786449 RNT786449 RXP786449 SHL786449 SRH786449 TBD786449 TKZ786449 TUV786449 UER786449 UON786449 UYJ786449 VIF786449 VSB786449 WBX786449 WLT786449 WVP786449 H851985 JD851985 SZ851985 ACV851985 AMR851985 AWN851985 BGJ851985 BQF851985 CAB851985 CJX851985 CTT851985 DDP851985 DNL851985 DXH851985 EHD851985 EQZ851985 FAV851985 FKR851985 FUN851985 GEJ851985 GOF851985 GYB851985 HHX851985 HRT851985 IBP851985 ILL851985 IVH851985 JFD851985 JOZ851985 JYV851985 KIR851985 KSN851985 LCJ851985 LMF851985 LWB851985 MFX851985 MPT851985 MZP851985 NJL851985 NTH851985 ODD851985 OMZ851985 OWV851985 PGR851985 PQN851985 QAJ851985 QKF851985 QUB851985 RDX851985 RNT851985 RXP851985 SHL851985 SRH851985 TBD851985 TKZ851985 TUV851985 UER851985 UON851985 UYJ851985 VIF851985 VSB851985 WBX851985 WLT851985 WVP851985 H917521 JD917521 SZ917521 ACV917521 AMR917521 AWN917521 BGJ917521 BQF917521 CAB917521 CJX917521 CTT917521 DDP917521 DNL917521 DXH917521 EHD917521 EQZ917521 FAV917521 FKR917521 FUN917521 GEJ917521 GOF917521 GYB917521 HHX917521 HRT917521 IBP917521 ILL917521 IVH917521 JFD917521 JOZ917521 JYV917521 KIR917521 KSN917521 LCJ917521 LMF917521 LWB917521 MFX917521 MPT917521 MZP917521 NJL917521 NTH917521 ODD917521 OMZ917521 OWV917521 PGR917521 PQN917521 QAJ917521 QKF917521 QUB917521 RDX917521 RNT917521 RXP917521 SHL917521 SRH917521 TBD917521 TKZ917521 TUV917521 UER917521 UON917521 UYJ917521 VIF917521 VSB917521 WBX917521 WLT917521 WVP917521 H983057 JD983057 SZ983057 ACV983057 AMR983057 AWN983057 BGJ983057 BQF983057 CAB983057 CJX983057 CTT983057 DDP983057 DNL983057 DXH983057 EHD983057 EQZ983057 FAV983057 FKR983057 FUN983057 GEJ983057 GOF983057 GYB983057 HHX983057 HRT983057 IBP983057 ILL983057 IVH983057 JFD983057 JOZ983057 JYV983057 KIR983057 KSN983057 LCJ983057 LMF983057 LWB983057 MFX983057 MPT983057 MZP983057 NJL983057 NTH983057 ODD983057 OMZ983057 OWV983057 PGR983057 PQN983057 QAJ983057 QKF983057 QUB983057 RDX983057 RNT983057 RXP983057 SHL983057 SRH983057 TBD983057 TKZ983057 TUV983057 UER983057 UON983057 UYJ983057 VIF983057 VSB983057 WBX983057 WLT983057 WVP983057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D65562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D131098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D196634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D262170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D327706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D393242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D458778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D524314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D589850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D655386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D720922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D786458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D851994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D917530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D983066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 F65562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F131098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F196634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F262170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F327706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F393242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F458778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F524314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F589850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F655386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F720922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F786458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F851994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F917530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F983066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JD25 SZ25 ACV25 AMR25 AWN25 BGJ25 BQF25 CAB25 CJX25 CTT25 DDP25 DNL25 DXH25 EHD25 EQZ25 FAV25 FKR25 FUN25 GEJ25 GOF25 GYB25 HHX25 HRT25 IBP25 ILL25 IVH25 JFD25 JOZ25 JYV25 KIR25 KSN25 LCJ25 LMF25 LWB25 MFX25 MPT25 MZP25 NJL25 NTH25 ODD25 OMZ25 OWV25 PGR25 PQN25 QAJ25 QKF25 QUB25 RDX25 RNT25 RXP25 SHL25 SRH25 TBD25 TKZ25 TUV25 UER25 UON25 UYJ25 VIF25 VSB25 WBX25 WLT25 WVP25 E24 IY26 SU26 ACQ26 AMM26 AWI26 BGE26 BQA26 BZW26 CJS26 CTO26 DDK26 DNG26 DXC26 EGY26 EQU26 FAQ26 FKM26 FUI26 GEE26 GOA26 GXW26 HHS26 HRO26 IBK26 ILG26 IVC26 JEY26 JOU26 JYQ26 KIM26 KSI26 LCE26 LMA26 LVW26 MFS26 MPO26 MZK26 NJG26 NTC26 OCY26 OMU26 OWQ26 PGM26 PQI26 QAE26 QKA26 QTW26 RDS26 RNO26 RXK26 SHG26 SRC26 TAY26 TKU26 TUQ26 UEM26 UOI26 UYE26 VIA26 VRW26 WBS26 WLO26 WVK26 C16 E13 G13 E16 C13 WLP25 WBT25 VRX25 VIB25 UYF25 UOJ25 UEN25 TUR25 TKV25 TAZ25 SRD25 SHH25 RXL25 RNP25 RDT25 QTX25 QKB25 QAF25 PQJ25 PGN25 OWR25 OMV25 OCZ25 NTD25 NJH25 MZL25 MPP25 MFT25 LVX25 LMB25 LCF25 KSJ25 KIN25 JYR25 JOV25 JEZ25 IVD25 ILH25 IBL25 HRP25 HHT25 GXX25 GOB25 GEF25 FUJ25 FKN25 FAR25 EQV25 EGZ25 DXD25 DNH25 DDL25 CTP25 CJT25 BZX25 BQB25 BGF25 AWJ25 AMN25 ACR25 SV25 IZ25 WVL25 WVN25 WLR25 WBV25 VRZ25 VID25 UYH25 UOL25 UEP25 TUT25 TKX25 TBB25 SRF25 SHJ25 RXN25 RNR25 RDV25 QTZ25 QKD25 QAH25 PQL25 PGP25 OWT25 OMX25 ODB25 NTF25 NJJ25 MZN25 MPR25 MFV25 LVZ25 LMD25 LCH25 KSL25 KIP25 JYT25 JOX25 JFB25 IVF25 ILJ25 IBN25 HRR25 HHV25 GXZ25 GOD25 GEH25 FUL25 FKP25 FAT25 EQX25 EHB25 DXF25 DNJ25 DDN25 CTR25 CJV25 BZZ25 BQD25 BGH25 AWL25 AMP25 ACT25 SX25 JB25 WVJ25:WVJ26 WLN25:WLN26 WBR25:WBR26 VRV25:VRV26 VHZ25:VHZ26 UYD25:UYD26 UOH25:UOH26 UEL25:UEL26 TUP25:TUP26 TKT25:TKT26 TAX25:TAX26 SRB25:SRB26 SHF25:SHF26 RXJ25:RXJ26 RNN25:RNN26 RDR25:RDR26 QTV25:QTV26 QJZ25:QJZ26 QAD25:QAD26 PQH25:PQH26 PGL25:PGL26 OWP25:OWP26 OMT25:OMT26 OCX25:OCX26 NTB25:NTB26 NJF25:NJF26 MZJ25:MZJ26 MPN25:MPN26 MFR25:MFR26 LVV25:LVV26 LLZ25:LLZ26 LCD25:LCD26 KSH25:KSH26 KIL25:KIL26 JYP25:JYP26 JOT25:JOT26 JEX25:JEX26 IVB25:IVB26 ILF25:ILF26 IBJ25:IBJ26 HRN25:HRN26 HHR25:HHR26 GXV25:GXV26 GNZ25:GNZ26 GED25:GED26 FUH25:FUH26 FKL25:FKL26 FAP25:FAP26 EQT25:EQT26 EGX25:EGX26 DXB25:DXB26 DNF25:DNF26 DDJ25:DDJ26 CTN25:CTN26 CJR25:CJR26 BZV25:BZV26 BPZ25:BPZ26 BGD25:BGD26 AWH25:AWH26 AML25:AML26 ACP25:ACP26 ST25:ST26 IX25:IX26 C24 C26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T31"/>
  <sheetViews>
    <sheetView showGridLines="0" view="pageBreakPreview" zoomScaleNormal="100" zoomScaleSheetLayoutView="100" workbookViewId="0">
      <selection activeCell="F2" sqref="F2"/>
    </sheetView>
  </sheetViews>
  <sheetFormatPr defaultColWidth="8.08203125" defaultRowHeight="20" customHeight="1" x14ac:dyDescent="0.55000000000000004"/>
  <cols>
    <col min="1" max="1" width="7.6640625" style="111" customWidth="1"/>
    <col min="2" max="9" width="16.6640625" style="111" customWidth="1"/>
    <col min="10" max="11" width="5.08203125" style="111" customWidth="1"/>
    <col min="12" max="256" width="8.08203125" style="111"/>
    <col min="257" max="257" width="7.6640625" style="111" customWidth="1"/>
    <col min="258" max="265" width="16.6640625" style="111" customWidth="1"/>
    <col min="266" max="267" width="5.08203125" style="111" customWidth="1"/>
    <col min="268" max="512" width="8.08203125" style="111"/>
    <col min="513" max="513" width="7.6640625" style="111" customWidth="1"/>
    <col min="514" max="521" width="16.6640625" style="111" customWidth="1"/>
    <col min="522" max="523" width="5.08203125" style="111" customWidth="1"/>
    <col min="524" max="768" width="8.08203125" style="111"/>
    <col min="769" max="769" width="7.6640625" style="111" customWidth="1"/>
    <col min="770" max="777" width="16.6640625" style="111" customWidth="1"/>
    <col min="778" max="779" width="5.08203125" style="111" customWidth="1"/>
    <col min="780" max="1024" width="8.08203125" style="111"/>
    <col min="1025" max="1025" width="7.6640625" style="111" customWidth="1"/>
    <col min="1026" max="1033" width="16.6640625" style="111" customWidth="1"/>
    <col min="1034" max="1035" width="5.08203125" style="111" customWidth="1"/>
    <col min="1036" max="1280" width="8.08203125" style="111"/>
    <col min="1281" max="1281" width="7.6640625" style="111" customWidth="1"/>
    <col min="1282" max="1289" width="16.6640625" style="111" customWidth="1"/>
    <col min="1290" max="1291" width="5.08203125" style="111" customWidth="1"/>
    <col min="1292" max="1536" width="8.08203125" style="111"/>
    <col min="1537" max="1537" width="7.6640625" style="111" customWidth="1"/>
    <col min="1538" max="1545" width="16.6640625" style="111" customWidth="1"/>
    <col min="1546" max="1547" width="5.08203125" style="111" customWidth="1"/>
    <col min="1548" max="1792" width="8.08203125" style="111"/>
    <col min="1793" max="1793" width="7.6640625" style="111" customWidth="1"/>
    <col min="1794" max="1801" width="16.6640625" style="111" customWidth="1"/>
    <col min="1802" max="1803" width="5.08203125" style="111" customWidth="1"/>
    <col min="1804" max="2048" width="8.08203125" style="111"/>
    <col min="2049" max="2049" width="7.6640625" style="111" customWidth="1"/>
    <col min="2050" max="2057" width="16.6640625" style="111" customWidth="1"/>
    <col min="2058" max="2059" width="5.08203125" style="111" customWidth="1"/>
    <col min="2060" max="2304" width="8.08203125" style="111"/>
    <col min="2305" max="2305" width="7.6640625" style="111" customWidth="1"/>
    <col min="2306" max="2313" width="16.6640625" style="111" customWidth="1"/>
    <col min="2314" max="2315" width="5.08203125" style="111" customWidth="1"/>
    <col min="2316" max="2560" width="8.08203125" style="111"/>
    <col min="2561" max="2561" width="7.6640625" style="111" customWidth="1"/>
    <col min="2562" max="2569" width="16.6640625" style="111" customWidth="1"/>
    <col min="2570" max="2571" width="5.08203125" style="111" customWidth="1"/>
    <col min="2572" max="2816" width="8.08203125" style="111"/>
    <col min="2817" max="2817" width="7.6640625" style="111" customWidth="1"/>
    <col min="2818" max="2825" width="16.6640625" style="111" customWidth="1"/>
    <col min="2826" max="2827" width="5.08203125" style="111" customWidth="1"/>
    <col min="2828" max="3072" width="8.08203125" style="111"/>
    <col min="3073" max="3073" width="7.6640625" style="111" customWidth="1"/>
    <col min="3074" max="3081" width="16.6640625" style="111" customWidth="1"/>
    <col min="3082" max="3083" width="5.08203125" style="111" customWidth="1"/>
    <col min="3084" max="3328" width="8.08203125" style="111"/>
    <col min="3329" max="3329" width="7.6640625" style="111" customWidth="1"/>
    <col min="3330" max="3337" width="16.6640625" style="111" customWidth="1"/>
    <col min="3338" max="3339" width="5.08203125" style="111" customWidth="1"/>
    <col min="3340" max="3584" width="8.08203125" style="111"/>
    <col min="3585" max="3585" width="7.6640625" style="111" customWidth="1"/>
    <col min="3586" max="3593" width="16.6640625" style="111" customWidth="1"/>
    <col min="3594" max="3595" width="5.08203125" style="111" customWidth="1"/>
    <col min="3596" max="3840" width="8.08203125" style="111"/>
    <col min="3841" max="3841" width="7.6640625" style="111" customWidth="1"/>
    <col min="3842" max="3849" width="16.6640625" style="111" customWidth="1"/>
    <col min="3850" max="3851" width="5.08203125" style="111" customWidth="1"/>
    <col min="3852" max="4096" width="8.08203125" style="111"/>
    <col min="4097" max="4097" width="7.6640625" style="111" customWidth="1"/>
    <col min="4098" max="4105" width="16.6640625" style="111" customWidth="1"/>
    <col min="4106" max="4107" width="5.08203125" style="111" customWidth="1"/>
    <col min="4108" max="4352" width="8.08203125" style="111"/>
    <col min="4353" max="4353" width="7.6640625" style="111" customWidth="1"/>
    <col min="4354" max="4361" width="16.6640625" style="111" customWidth="1"/>
    <col min="4362" max="4363" width="5.08203125" style="111" customWidth="1"/>
    <col min="4364" max="4608" width="8.08203125" style="111"/>
    <col min="4609" max="4609" width="7.6640625" style="111" customWidth="1"/>
    <col min="4610" max="4617" width="16.6640625" style="111" customWidth="1"/>
    <col min="4618" max="4619" width="5.08203125" style="111" customWidth="1"/>
    <col min="4620" max="4864" width="8.08203125" style="111"/>
    <col min="4865" max="4865" width="7.6640625" style="111" customWidth="1"/>
    <col min="4866" max="4873" width="16.6640625" style="111" customWidth="1"/>
    <col min="4874" max="4875" width="5.08203125" style="111" customWidth="1"/>
    <col min="4876" max="5120" width="8.08203125" style="111"/>
    <col min="5121" max="5121" width="7.6640625" style="111" customWidth="1"/>
    <col min="5122" max="5129" width="16.6640625" style="111" customWidth="1"/>
    <col min="5130" max="5131" width="5.08203125" style="111" customWidth="1"/>
    <col min="5132" max="5376" width="8.08203125" style="111"/>
    <col min="5377" max="5377" width="7.6640625" style="111" customWidth="1"/>
    <col min="5378" max="5385" width="16.6640625" style="111" customWidth="1"/>
    <col min="5386" max="5387" width="5.08203125" style="111" customWidth="1"/>
    <col min="5388" max="5632" width="8.08203125" style="111"/>
    <col min="5633" max="5633" width="7.6640625" style="111" customWidth="1"/>
    <col min="5634" max="5641" width="16.6640625" style="111" customWidth="1"/>
    <col min="5642" max="5643" width="5.08203125" style="111" customWidth="1"/>
    <col min="5644" max="5888" width="8.08203125" style="111"/>
    <col min="5889" max="5889" width="7.6640625" style="111" customWidth="1"/>
    <col min="5890" max="5897" width="16.6640625" style="111" customWidth="1"/>
    <col min="5898" max="5899" width="5.08203125" style="111" customWidth="1"/>
    <col min="5900" max="6144" width="8.08203125" style="111"/>
    <col min="6145" max="6145" width="7.6640625" style="111" customWidth="1"/>
    <col min="6146" max="6153" width="16.6640625" style="111" customWidth="1"/>
    <col min="6154" max="6155" width="5.08203125" style="111" customWidth="1"/>
    <col min="6156" max="6400" width="8.08203125" style="111"/>
    <col min="6401" max="6401" width="7.6640625" style="111" customWidth="1"/>
    <col min="6402" max="6409" width="16.6640625" style="111" customWidth="1"/>
    <col min="6410" max="6411" width="5.08203125" style="111" customWidth="1"/>
    <col min="6412" max="6656" width="8.08203125" style="111"/>
    <col min="6657" max="6657" width="7.6640625" style="111" customWidth="1"/>
    <col min="6658" max="6665" width="16.6640625" style="111" customWidth="1"/>
    <col min="6666" max="6667" width="5.08203125" style="111" customWidth="1"/>
    <col min="6668" max="6912" width="8.08203125" style="111"/>
    <col min="6913" max="6913" width="7.6640625" style="111" customWidth="1"/>
    <col min="6914" max="6921" width="16.6640625" style="111" customWidth="1"/>
    <col min="6922" max="6923" width="5.08203125" style="111" customWidth="1"/>
    <col min="6924" max="7168" width="8.08203125" style="111"/>
    <col min="7169" max="7169" width="7.6640625" style="111" customWidth="1"/>
    <col min="7170" max="7177" width="16.6640625" style="111" customWidth="1"/>
    <col min="7178" max="7179" width="5.08203125" style="111" customWidth="1"/>
    <col min="7180" max="7424" width="8.08203125" style="111"/>
    <col min="7425" max="7425" width="7.6640625" style="111" customWidth="1"/>
    <col min="7426" max="7433" width="16.6640625" style="111" customWidth="1"/>
    <col min="7434" max="7435" width="5.08203125" style="111" customWidth="1"/>
    <col min="7436" max="7680" width="8.08203125" style="111"/>
    <col min="7681" max="7681" width="7.6640625" style="111" customWidth="1"/>
    <col min="7682" max="7689" width="16.6640625" style="111" customWidth="1"/>
    <col min="7690" max="7691" width="5.08203125" style="111" customWidth="1"/>
    <col min="7692" max="7936" width="8.08203125" style="111"/>
    <col min="7937" max="7937" width="7.6640625" style="111" customWidth="1"/>
    <col min="7938" max="7945" width="16.6640625" style="111" customWidth="1"/>
    <col min="7946" max="7947" width="5.08203125" style="111" customWidth="1"/>
    <col min="7948" max="8192" width="8.08203125" style="111"/>
    <col min="8193" max="8193" width="7.6640625" style="111" customWidth="1"/>
    <col min="8194" max="8201" width="16.6640625" style="111" customWidth="1"/>
    <col min="8202" max="8203" width="5.08203125" style="111" customWidth="1"/>
    <col min="8204" max="8448" width="8.08203125" style="111"/>
    <col min="8449" max="8449" width="7.6640625" style="111" customWidth="1"/>
    <col min="8450" max="8457" width="16.6640625" style="111" customWidth="1"/>
    <col min="8458" max="8459" width="5.08203125" style="111" customWidth="1"/>
    <col min="8460" max="8704" width="8.08203125" style="111"/>
    <col min="8705" max="8705" width="7.6640625" style="111" customWidth="1"/>
    <col min="8706" max="8713" width="16.6640625" style="111" customWidth="1"/>
    <col min="8714" max="8715" width="5.08203125" style="111" customWidth="1"/>
    <col min="8716" max="8960" width="8.08203125" style="111"/>
    <col min="8961" max="8961" width="7.6640625" style="111" customWidth="1"/>
    <col min="8962" max="8969" width="16.6640625" style="111" customWidth="1"/>
    <col min="8970" max="8971" width="5.08203125" style="111" customWidth="1"/>
    <col min="8972" max="9216" width="8.08203125" style="111"/>
    <col min="9217" max="9217" width="7.6640625" style="111" customWidth="1"/>
    <col min="9218" max="9225" width="16.6640625" style="111" customWidth="1"/>
    <col min="9226" max="9227" width="5.08203125" style="111" customWidth="1"/>
    <col min="9228" max="9472" width="8.08203125" style="111"/>
    <col min="9473" max="9473" width="7.6640625" style="111" customWidth="1"/>
    <col min="9474" max="9481" width="16.6640625" style="111" customWidth="1"/>
    <col min="9482" max="9483" width="5.08203125" style="111" customWidth="1"/>
    <col min="9484" max="9728" width="8.08203125" style="111"/>
    <col min="9729" max="9729" width="7.6640625" style="111" customWidth="1"/>
    <col min="9730" max="9737" width="16.6640625" style="111" customWidth="1"/>
    <col min="9738" max="9739" width="5.08203125" style="111" customWidth="1"/>
    <col min="9740" max="9984" width="8.08203125" style="111"/>
    <col min="9985" max="9985" width="7.6640625" style="111" customWidth="1"/>
    <col min="9986" max="9993" width="16.6640625" style="111" customWidth="1"/>
    <col min="9994" max="9995" width="5.08203125" style="111" customWidth="1"/>
    <col min="9996" max="10240" width="8.08203125" style="111"/>
    <col min="10241" max="10241" width="7.6640625" style="111" customWidth="1"/>
    <col min="10242" max="10249" width="16.6640625" style="111" customWidth="1"/>
    <col min="10250" max="10251" width="5.08203125" style="111" customWidth="1"/>
    <col min="10252" max="10496" width="8.08203125" style="111"/>
    <col min="10497" max="10497" width="7.6640625" style="111" customWidth="1"/>
    <col min="10498" max="10505" width="16.6640625" style="111" customWidth="1"/>
    <col min="10506" max="10507" width="5.08203125" style="111" customWidth="1"/>
    <col min="10508" max="10752" width="8.08203125" style="111"/>
    <col min="10753" max="10753" width="7.6640625" style="111" customWidth="1"/>
    <col min="10754" max="10761" width="16.6640625" style="111" customWidth="1"/>
    <col min="10762" max="10763" width="5.08203125" style="111" customWidth="1"/>
    <col min="10764" max="11008" width="8.08203125" style="111"/>
    <col min="11009" max="11009" width="7.6640625" style="111" customWidth="1"/>
    <col min="11010" max="11017" width="16.6640625" style="111" customWidth="1"/>
    <col min="11018" max="11019" width="5.08203125" style="111" customWidth="1"/>
    <col min="11020" max="11264" width="8.08203125" style="111"/>
    <col min="11265" max="11265" width="7.6640625" style="111" customWidth="1"/>
    <col min="11266" max="11273" width="16.6640625" style="111" customWidth="1"/>
    <col min="11274" max="11275" width="5.08203125" style="111" customWidth="1"/>
    <col min="11276" max="11520" width="8.08203125" style="111"/>
    <col min="11521" max="11521" width="7.6640625" style="111" customWidth="1"/>
    <col min="11522" max="11529" width="16.6640625" style="111" customWidth="1"/>
    <col min="11530" max="11531" width="5.08203125" style="111" customWidth="1"/>
    <col min="11532" max="11776" width="8.08203125" style="111"/>
    <col min="11777" max="11777" width="7.6640625" style="111" customWidth="1"/>
    <col min="11778" max="11785" width="16.6640625" style="111" customWidth="1"/>
    <col min="11786" max="11787" width="5.08203125" style="111" customWidth="1"/>
    <col min="11788" max="12032" width="8.08203125" style="111"/>
    <col min="12033" max="12033" width="7.6640625" style="111" customWidth="1"/>
    <col min="12034" max="12041" width="16.6640625" style="111" customWidth="1"/>
    <col min="12042" max="12043" width="5.08203125" style="111" customWidth="1"/>
    <col min="12044" max="12288" width="8.08203125" style="111"/>
    <col min="12289" max="12289" width="7.6640625" style="111" customWidth="1"/>
    <col min="12290" max="12297" width="16.6640625" style="111" customWidth="1"/>
    <col min="12298" max="12299" width="5.08203125" style="111" customWidth="1"/>
    <col min="12300" max="12544" width="8.08203125" style="111"/>
    <col min="12545" max="12545" width="7.6640625" style="111" customWidth="1"/>
    <col min="12546" max="12553" width="16.6640625" style="111" customWidth="1"/>
    <col min="12554" max="12555" width="5.08203125" style="111" customWidth="1"/>
    <col min="12556" max="12800" width="8.08203125" style="111"/>
    <col min="12801" max="12801" width="7.6640625" style="111" customWidth="1"/>
    <col min="12802" max="12809" width="16.6640625" style="111" customWidth="1"/>
    <col min="12810" max="12811" width="5.08203125" style="111" customWidth="1"/>
    <col min="12812" max="13056" width="8.08203125" style="111"/>
    <col min="13057" max="13057" width="7.6640625" style="111" customWidth="1"/>
    <col min="13058" max="13065" width="16.6640625" style="111" customWidth="1"/>
    <col min="13066" max="13067" width="5.08203125" style="111" customWidth="1"/>
    <col min="13068" max="13312" width="8.08203125" style="111"/>
    <col min="13313" max="13313" width="7.6640625" style="111" customWidth="1"/>
    <col min="13314" max="13321" width="16.6640625" style="111" customWidth="1"/>
    <col min="13322" max="13323" width="5.08203125" style="111" customWidth="1"/>
    <col min="13324" max="13568" width="8.08203125" style="111"/>
    <col min="13569" max="13569" width="7.6640625" style="111" customWidth="1"/>
    <col min="13570" max="13577" width="16.6640625" style="111" customWidth="1"/>
    <col min="13578" max="13579" width="5.08203125" style="111" customWidth="1"/>
    <col min="13580" max="13824" width="8.08203125" style="111"/>
    <col min="13825" max="13825" width="7.6640625" style="111" customWidth="1"/>
    <col min="13826" max="13833" width="16.6640625" style="111" customWidth="1"/>
    <col min="13834" max="13835" width="5.08203125" style="111" customWidth="1"/>
    <col min="13836" max="14080" width="8.08203125" style="111"/>
    <col min="14081" max="14081" width="7.6640625" style="111" customWidth="1"/>
    <col min="14082" max="14089" width="16.6640625" style="111" customWidth="1"/>
    <col min="14090" max="14091" width="5.08203125" style="111" customWidth="1"/>
    <col min="14092" max="14336" width="8.08203125" style="111"/>
    <col min="14337" max="14337" width="7.6640625" style="111" customWidth="1"/>
    <col min="14338" max="14345" width="16.6640625" style="111" customWidth="1"/>
    <col min="14346" max="14347" width="5.08203125" style="111" customWidth="1"/>
    <col min="14348" max="14592" width="8.08203125" style="111"/>
    <col min="14593" max="14593" width="7.6640625" style="111" customWidth="1"/>
    <col min="14594" max="14601" width="16.6640625" style="111" customWidth="1"/>
    <col min="14602" max="14603" width="5.08203125" style="111" customWidth="1"/>
    <col min="14604" max="14848" width="8.08203125" style="111"/>
    <col min="14849" max="14849" width="7.6640625" style="111" customWidth="1"/>
    <col min="14850" max="14857" width="16.6640625" style="111" customWidth="1"/>
    <col min="14858" max="14859" width="5.08203125" style="111" customWidth="1"/>
    <col min="14860" max="15104" width="8.08203125" style="111"/>
    <col min="15105" max="15105" width="7.6640625" style="111" customWidth="1"/>
    <col min="15106" max="15113" width="16.6640625" style="111" customWidth="1"/>
    <col min="15114" max="15115" width="5.08203125" style="111" customWidth="1"/>
    <col min="15116" max="15360" width="8.08203125" style="111"/>
    <col min="15361" max="15361" width="7.6640625" style="111" customWidth="1"/>
    <col min="15362" max="15369" width="16.6640625" style="111" customWidth="1"/>
    <col min="15370" max="15371" width="5.08203125" style="111" customWidth="1"/>
    <col min="15372" max="15616" width="8.08203125" style="111"/>
    <col min="15617" max="15617" width="7.6640625" style="111" customWidth="1"/>
    <col min="15618" max="15625" width="16.6640625" style="111" customWidth="1"/>
    <col min="15626" max="15627" width="5.08203125" style="111" customWidth="1"/>
    <col min="15628" max="15872" width="8.08203125" style="111"/>
    <col min="15873" max="15873" width="7.6640625" style="111" customWidth="1"/>
    <col min="15874" max="15881" width="16.6640625" style="111" customWidth="1"/>
    <col min="15882" max="15883" width="5.08203125" style="111" customWidth="1"/>
    <col min="15884" max="16128" width="8.08203125" style="111"/>
    <col min="16129" max="16129" width="7.6640625" style="111" customWidth="1"/>
    <col min="16130" max="16137" width="16.6640625" style="111" customWidth="1"/>
    <col min="16138" max="16139" width="5.08203125" style="111" customWidth="1"/>
    <col min="16140" max="16384" width="8.08203125" style="111"/>
  </cols>
  <sheetData>
    <row r="1" spans="1:20" ht="23.75" customHeight="1" x14ac:dyDescent="0.2">
      <c r="A1" s="111" t="s">
        <v>981</v>
      </c>
      <c r="J1" s="521" t="str">
        <f>IF(共通!$C$5&lt;&gt;"",共通!$C$5,"")</f>
        <v/>
      </c>
      <c r="K1" s="522"/>
      <c r="L1" s="523"/>
      <c r="M1" s="165"/>
    </row>
    <row r="2" spans="1:20" ht="23.75" customHeight="1" x14ac:dyDescent="0.55000000000000004">
      <c r="A2" s="111" t="s">
        <v>116</v>
      </c>
      <c r="F2" s="157"/>
      <c r="G2" s="111" t="s">
        <v>92</v>
      </c>
    </row>
    <row r="3" spans="1:20" ht="23.75" customHeight="1" x14ac:dyDescent="0.55000000000000004">
      <c r="A3" s="111" t="s">
        <v>117</v>
      </c>
      <c r="F3" s="111" t="s">
        <v>118</v>
      </c>
    </row>
    <row r="4" spans="1:20" ht="23.75" customHeight="1" x14ac:dyDescent="0.55000000000000004">
      <c r="B4" s="217" t="s">
        <v>900</v>
      </c>
      <c r="C4" s="397"/>
      <c r="D4" s="830" t="s">
        <v>901</v>
      </c>
      <c r="E4" s="397"/>
      <c r="I4" s="108"/>
    </row>
    <row r="5" spans="1:20" ht="23.75" customHeight="1" x14ac:dyDescent="0.55000000000000004">
      <c r="B5" s="217" t="s">
        <v>900</v>
      </c>
      <c r="C5" s="397"/>
      <c r="D5" s="830" t="s">
        <v>901</v>
      </c>
      <c r="E5" s="397"/>
      <c r="G5" s="217" t="s">
        <v>902</v>
      </c>
      <c r="H5" s="397"/>
      <c r="I5" s="111" t="s">
        <v>577</v>
      </c>
    </row>
    <row r="6" spans="1:20" ht="23.75" customHeight="1" x14ac:dyDescent="0.2">
      <c r="A6" s="111" t="s">
        <v>982</v>
      </c>
      <c r="N6" s="165"/>
      <c r="O6" s="165"/>
      <c r="P6" s="165"/>
    </row>
    <row r="7" spans="1:20" ht="23.75" customHeight="1" x14ac:dyDescent="0.2">
      <c r="D7" s="217" t="s">
        <v>903</v>
      </c>
      <c r="E7" s="219"/>
      <c r="F7" s="219"/>
      <c r="G7" s="219"/>
      <c r="H7" s="219"/>
      <c r="N7" s="165"/>
      <c r="O7" s="165"/>
      <c r="P7" s="165"/>
    </row>
    <row r="8" spans="1:20" ht="23.75" customHeight="1" x14ac:dyDescent="0.55000000000000004">
      <c r="D8" s="217" t="s">
        <v>904</v>
      </c>
      <c r="E8" s="219"/>
      <c r="F8" s="219"/>
      <c r="G8" s="219"/>
      <c r="H8" s="219"/>
    </row>
    <row r="9" spans="1:20" ht="23.75" customHeight="1" x14ac:dyDescent="0.55000000000000004">
      <c r="A9" s="111" t="s">
        <v>989</v>
      </c>
      <c r="M9" s="108"/>
      <c r="P9" s="108"/>
      <c r="Q9" s="108"/>
      <c r="R9" s="108"/>
      <c r="S9" s="108"/>
      <c r="T9" s="108"/>
    </row>
    <row r="10" spans="1:20" ht="23.75" customHeight="1" x14ac:dyDescent="0.2">
      <c r="A10" s="220" t="s">
        <v>119</v>
      </c>
      <c r="F10" s="157"/>
      <c r="G10" s="111" t="s">
        <v>92</v>
      </c>
      <c r="M10" s="138"/>
      <c r="N10" s="165"/>
    </row>
    <row r="11" spans="1:20" ht="23.75" customHeight="1" x14ac:dyDescent="0.55000000000000004">
      <c r="A11" s="111" t="s">
        <v>990</v>
      </c>
      <c r="M11" s="108"/>
      <c r="P11" s="108"/>
      <c r="Q11" s="108"/>
      <c r="R11" s="108"/>
      <c r="S11" s="108"/>
      <c r="T11" s="108"/>
    </row>
    <row r="12" spans="1:20" ht="23.75" customHeight="1" x14ac:dyDescent="0.2">
      <c r="A12" s="111" t="s">
        <v>120</v>
      </c>
      <c r="F12" s="157"/>
      <c r="G12" s="111" t="s">
        <v>92</v>
      </c>
      <c r="J12" s="138"/>
      <c r="K12" s="138"/>
      <c r="L12" s="165"/>
    </row>
    <row r="13" spans="1:20" ht="23.75" customHeight="1" x14ac:dyDescent="0.55000000000000004">
      <c r="A13" s="111" t="s">
        <v>991</v>
      </c>
      <c r="M13" s="108"/>
      <c r="P13" s="108"/>
      <c r="Q13" s="108"/>
      <c r="R13" s="108"/>
      <c r="S13" s="108"/>
      <c r="T13" s="108"/>
    </row>
    <row r="14" spans="1:20" ht="23.75" customHeight="1" x14ac:dyDescent="0.55000000000000004">
      <c r="A14" s="111" t="s">
        <v>983</v>
      </c>
      <c r="F14" s="157"/>
      <c r="G14" s="111" t="s">
        <v>92</v>
      </c>
    </row>
    <row r="15" spans="1:20" ht="6" customHeight="1" x14ac:dyDescent="0.55000000000000004">
      <c r="F15" s="185"/>
    </row>
    <row r="16" spans="1:20" ht="23.75" customHeight="1" x14ac:dyDescent="0.2">
      <c r="A16" s="111" t="s">
        <v>121</v>
      </c>
      <c r="G16" s="165"/>
      <c r="H16" s="165"/>
      <c r="I16" s="165"/>
      <c r="J16" s="165"/>
      <c r="K16" s="165"/>
      <c r="L16" s="165"/>
      <c r="M16" s="165"/>
      <c r="N16" s="165"/>
      <c r="O16" s="165"/>
      <c r="P16" s="165"/>
      <c r="Q16" s="165"/>
      <c r="R16" s="165"/>
    </row>
    <row r="17" spans="1:18" ht="23.75" customHeight="1" x14ac:dyDescent="0.2">
      <c r="B17" s="824" t="s">
        <v>905</v>
      </c>
      <c r="C17" s="213"/>
      <c r="D17" s="831" t="s">
        <v>906</v>
      </c>
      <c r="E17" s="473"/>
      <c r="F17" s="473"/>
      <c r="G17" s="473"/>
      <c r="H17" s="473"/>
      <c r="I17" s="165"/>
      <c r="J17" s="165"/>
      <c r="K17" s="165"/>
      <c r="L17" s="165"/>
      <c r="M17" s="165"/>
      <c r="N17" s="165"/>
      <c r="O17" s="165"/>
      <c r="P17" s="165"/>
      <c r="Q17" s="165"/>
      <c r="R17" s="165"/>
    </row>
    <row r="18" spans="1:18" s="165" customFormat="1" ht="6" customHeight="1" x14ac:dyDescent="0.2"/>
    <row r="19" spans="1:18" ht="23.75" customHeight="1" x14ac:dyDescent="0.55000000000000004">
      <c r="A19" s="111" t="s">
        <v>123</v>
      </c>
      <c r="F19" s="157"/>
      <c r="G19" s="111" t="s">
        <v>92</v>
      </c>
    </row>
    <row r="20" spans="1:18" ht="23.75" customHeight="1" x14ac:dyDescent="0.55000000000000004">
      <c r="A20" s="111" t="s">
        <v>992</v>
      </c>
      <c r="J20" s="108"/>
      <c r="K20" s="108"/>
      <c r="L20" s="108"/>
      <c r="M20" s="108"/>
      <c r="N20" s="108"/>
      <c r="O20" s="108"/>
      <c r="P20" s="108"/>
      <c r="Q20" s="108"/>
      <c r="R20" s="108"/>
    </row>
    <row r="21" spans="1:18" ht="23.75" customHeight="1" x14ac:dyDescent="0.2">
      <c r="A21" s="111" t="s">
        <v>417</v>
      </c>
      <c r="E21" s="165"/>
      <c r="F21" s="157"/>
      <c r="G21" s="111" t="s">
        <v>92</v>
      </c>
    </row>
    <row r="22" spans="1:18" s="206" customFormat="1" ht="23.75" customHeight="1" x14ac:dyDescent="0.55000000000000004">
      <c r="A22" s="111"/>
      <c r="B22" s="111"/>
      <c r="C22" s="111"/>
      <c r="D22" s="111"/>
      <c r="E22" s="138" t="s">
        <v>698</v>
      </c>
      <c r="F22" s="221"/>
      <c r="G22" s="221"/>
      <c r="H22" s="111"/>
      <c r="I22" s="111"/>
      <c r="J22" s="111"/>
      <c r="K22" s="111"/>
      <c r="L22" s="111"/>
    </row>
    <row r="23" spans="1:18" ht="23.75" customHeight="1" x14ac:dyDescent="0.55000000000000004">
      <c r="A23" s="111" t="s">
        <v>993</v>
      </c>
    </row>
    <row r="24" spans="1:18" ht="23.75" customHeight="1" x14ac:dyDescent="0.55000000000000004">
      <c r="A24" s="108" t="s">
        <v>696</v>
      </c>
    </row>
    <row r="25" spans="1:18" ht="23.75" customHeight="1" x14ac:dyDescent="0.55000000000000004">
      <c r="H25" s="157"/>
      <c r="I25" s="111" t="s">
        <v>93</v>
      </c>
    </row>
    <row r="26" spans="1:18" ht="23.75" customHeight="1" x14ac:dyDescent="0.55000000000000004">
      <c r="A26" s="108" t="s">
        <v>124</v>
      </c>
      <c r="H26" s="157"/>
      <c r="I26" s="111" t="s">
        <v>93</v>
      </c>
    </row>
    <row r="27" spans="1:18" ht="23.75" customHeight="1" x14ac:dyDescent="0.55000000000000004">
      <c r="A27" s="111" t="s">
        <v>994</v>
      </c>
    </row>
    <row r="28" spans="1:18" ht="23.75" customHeight="1" x14ac:dyDescent="0.55000000000000004">
      <c r="A28" s="108" t="s">
        <v>125</v>
      </c>
      <c r="F28" s="157"/>
      <c r="G28" s="111" t="s">
        <v>93</v>
      </c>
    </row>
    <row r="29" spans="1:18" ht="23.75" customHeight="1" x14ac:dyDescent="0.55000000000000004">
      <c r="A29" s="111" t="s">
        <v>995</v>
      </c>
    </row>
    <row r="30" spans="1:18" ht="23.75" customHeight="1" x14ac:dyDescent="0.55000000000000004">
      <c r="A30" s="108" t="s">
        <v>984</v>
      </c>
      <c r="F30" s="222"/>
      <c r="G30" s="111" t="s">
        <v>93</v>
      </c>
    </row>
    <row r="31" spans="1:18" ht="9" customHeight="1" x14ac:dyDescent="0.55000000000000004"/>
  </sheetData>
  <sheetProtection algorithmName="SHA-512" hashValue="St7qPr6kT5K6LHNn3gq8P4BEevnfSBYp5+WM9arc1uOJPunCh2r51nJIK2T/JgaRC8vZH9pVx/wMg9RH3F5YAg==" saltValue="Uz1Kq6sTW1Qe/oH3fzpuWA==" spinCount="100000" sheet="1" objects="1" scenarios="1" selectLockedCells="1"/>
  <dataConsolidate/>
  <mergeCells count="2">
    <mergeCell ref="E17:H17"/>
    <mergeCell ref="J1:L1"/>
  </mergeCells>
  <phoneticPr fontId="2"/>
  <conditionalFormatting sqref="J1:L1">
    <cfRule type="notContainsBlanks" dxfId="426" priority="2">
      <formula>LEN(TRIM(J1))&gt;0</formula>
    </cfRule>
  </conditionalFormatting>
  <conditionalFormatting sqref="F2 C4:C5 E4:E5 H5 E7:H8 F10 F12 F14 C17 E17 F19 F21:F22 G22 H25:H26 F28 F30">
    <cfRule type="notContainsBlanks" dxfId="425" priority="1" stopIfTrue="1">
      <formula>LEN(TRIM(C2))&gt;0</formula>
    </cfRule>
  </conditionalFormatting>
  <dataValidations count="7">
    <dataValidation type="list" operator="equal" allowBlank="1" showErrorMessage="1" errorTitle="入力規則違反" error="リストから選択してください" sqref="WVN983052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formula1>"いる,いない,非該当"</formula1>
    </dataValidation>
    <dataValidation type="list" allowBlank="1" showInputMessage="1" showErrorMessage="1" promptTitle="いる,いない,非該当" sqref="WVN983066 JB27 SX27 ACT27 AMP27 AWL27 BGH27 BQD27 BZZ27 CJV27 CTR27 DDN27 DNJ27 DXF27 EHB27 EQX27 FAT27 FKP27 FUL27 GEH27 GOD27 GXZ27 HHV27 HRR27 IBN27 ILJ27 IVF27 JFB27 JOX27 JYT27 KIP27 KSL27 LCH27 LMD27 LVZ27 MFV27 MPR27 MZN27 NJJ27 NTF27 ODB27 OMX27 OWT27 PGP27 PQL27 QAH27 QKD27 QTZ27 RDV27 RNR27 RXN27 SHJ27 SRF27 TBB27 TKX27 TUT27 UEP27 UOL27 UYH27 VID27 VRZ27 WBV27 WLR27 WVN27 F65562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F131098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F196634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F262170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F327706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F393242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F458778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F524314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F589850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F655386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F720922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F786458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F851994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F917530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F983066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formula1>"いる,いない,非該当"</formula1>
    </dataValidation>
    <dataValidation type="list" operator="equal" allowBlank="1" showErrorMessage="1" errorTitle="入力規則違反" error="リストから選択してください" sqref="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65537 JB65537 SX65537 ACT65537 AMP65537 AWL65537 BGH65537 BQD65537 BZZ65537 CJV65537 CTR65537 DDN65537 DNJ65537 DXF65537 EHB65537 EQX65537 FAT65537 FKP65537 FUL65537 GEH65537 GOD65537 GXZ65537 HHV65537 HRR65537 IBN65537 ILJ65537 IVF65537 JFB65537 JOX65537 JYT65537 KIP65537 KSL65537 LCH65537 LMD65537 LVZ65537 MFV65537 MPR65537 MZN65537 NJJ65537 NTF65537 ODB65537 OMX65537 OWT65537 PGP65537 PQL65537 QAH65537 QKD65537 QTZ65537 RDV65537 RNR65537 RXN65537 SHJ65537 SRF65537 TBB65537 TKX65537 TUT65537 UEP65537 UOL65537 UYH65537 VID65537 VRZ65537 WBV65537 WLR65537 WVN65537 F131073 JB131073 SX131073 ACT131073 AMP131073 AWL131073 BGH131073 BQD131073 BZZ131073 CJV131073 CTR131073 DDN131073 DNJ131073 DXF131073 EHB131073 EQX131073 FAT131073 FKP131073 FUL131073 GEH131073 GOD131073 GXZ131073 HHV131073 HRR131073 IBN131073 ILJ131073 IVF131073 JFB131073 JOX131073 JYT131073 KIP131073 KSL131073 LCH131073 LMD131073 LVZ131073 MFV131073 MPR131073 MZN131073 NJJ131073 NTF131073 ODB131073 OMX131073 OWT131073 PGP131073 PQL131073 QAH131073 QKD131073 QTZ131073 RDV131073 RNR131073 RXN131073 SHJ131073 SRF131073 TBB131073 TKX131073 TUT131073 UEP131073 UOL131073 UYH131073 VID131073 VRZ131073 WBV131073 WLR131073 WVN131073 F196609 JB196609 SX196609 ACT196609 AMP196609 AWL196609 BGH196609 BQD196609 BZZ196609 CJV196609 CTR196609 DDN196609 DNJ196609 DXF196609 EHB196609 EQX196609 FAT196609 FKP196609 FUL196609 GEH196609 GOD196609 GXZ196609 HHV196609 HRR196609 IBN196609 ILJ196609 IVF196609 JFB196609 JOX196609 JYT196609 KIP196609 KSL196609 LCH196609 LMD196609 LVZ196609 MFV196609 MPR196609 MZN196609 NJJ196609 NTF196609 ODB196609 OMX196609 OWT196609 PGP196609 PQL196609 QAH196609 QKD196609 QTZ196609 RDV196609 RNR196609 RXN196609 SHJ196609 SRF196609 TBB196609 TKX196609 TUT196609 UEP196609 UOL196609 UYH196609 VID196609 VRZ196609 WBV196609 WLR196609 WVN196609 F262145 JB262145 SX262145 ACT262145 AMP262145 AWL262145 BGH262145 BQD262145 BZZ262145 CJV262145 CTR262145 DDN262145 DNJ262145 DXF262145 EHB262145 EQX262145 FAT262145 FKP262145 FUL262145 GEH262145 GOD262145 GXZ262145 HHV262145 HRR262145 IBN262145 ILJ262145 IVF262145 JFB262145 JOX262145 JYT262145 KIP262145 KSL262145 LCH262145 LMD262145 LVZ262145 MFV262145 MPR262145 MZN262145 NJJ262145 NTF262145 ODB262145 OMX262145 OWT262145 PGP262145 PQL262145 QAH262145 QKD262145 QTZ262145 RDV262145 RNR262145 RXN262145 SHJ262145 SRF262145 TBB262145 TKX262145 TUT262145 UEP262145 UOL262145 UYH262145 VID262145 VRZ262145 WBV262145 WLR262145 WVN262145 F327681 JB327681 SX327681 ACT327681 AMP327681 AWL327681 BGH327681 BQD327681 BZZ327681 CJV327681 CTR327681 DDN327681 DNJ327681 DXF327681 EHB327681 EQX327681 FAT327681 FKP327681 FUL327681 GEH327681 GOD327681 GXZ327681 HHV327681 HRR327681 IBN327681 ILJ327681 IVF327681 JFB327681 JOX327681 JYT327681 KIP327681 KSL327681 LCH327681 LMD327681 LVZ327681 MFV327681 MPR327681 MZN327681 NJJ327681 NTF327681 ODB327681 OMX327681 OWT327681 PGP327681 PQL327681 QAH327681 QKD327681 QTZ327681 RDV327681 RNR327681 RXN327681 SHJ327681 SRF327681 TBB327681 TKX327681 TUT327681 UEP327681 UOL327681 UYH327681 VID327681 VRZ327681 WBV327681 WLR327681 WVN327681 F393217 JB393217 SX393217 ACT393217 AMP393217 AWL393217 BGH393217 BQD393217 BZZ393217 CJV393217 CTR393217 DDN393217 DNJ393217 DXF393217 EHB393217 EQX393217 FAT393217 FKP393217 FUL393217 GEH393217 GOD393217 GXZ393217 HHV393217 HRR393217 IBN393217 ILJ393217 IVF393217 JFB393217 JOX393217 JYT393217 KIP393217 KSL393217 LCH393217 LMD393217 LVZ393217 MFV393217 MPR393217 MZN393217 NJJ393217 NTF393217 ODB393217 OMX393217 OWT393217 PGP393217 PQL393217 QAH393217 QKD393217 QTZ393217 RDV393217 RNR393217 RXN393217 SHJ393217 SRF393217 TBB393217 TKX393217 TUT393217 UEP393217 UOL393217 UYH393217 VID393217 VRZ393217 WBV393217 WLR393217 WVN393217 F458753 JB458753 SX458753 ACT458753 AMP458753 AWL458753 BGH458753 BQD458753 BZZ458753 CJV458753 CTR458753 DDN458753 DNJ458753 DXF458753 EHB458753 EQX458753 FAT458753 FKP458753 FUL458753 GEH458753 GOD458753 GXZ458753 HHV458753 HRR458753 IBN458753 ILJ458753 IVF458753 JFB458753 JOX458753 JYT458753 KIP458753 KSL458753 LCH458753 LMD458753 LVZ458753 MFV458753 MPR458753 MZN458753 NJJ458753 NTF458753 ODB458753 OMX458753 OWT458753 PGP458753 PQL458753 QAH458753 QKD458753 QTZ458753 RDV458753 RNR458753 RXN458753 SHJ458753 SRF458753 TBB458753 TKX458753 TUT458753 UEP458753 UOL458753 UYH458753 VID458753 VRZ458753 WBV458753 WLR458753 WVN458753 F524289 JB524289 SX524289 ACT524289 AMP524289 AWL524289 BGH524289 BQD524289 BZZ524289 CJV524289 CTR524289 DDN524289 DNJ524289 DXF524289 EHB524289 EQX524289 FAT524289 FKP524289 FUL524289 GEH524289 GOD524289 GXZ524289 HHV524289 HRR524289 IBN524289 ILJ524289 IVF524289 JFB524289 JOX524289 JYT524289 KIP524289 KSL524289 LCH524289 LMD524289 LVZ524289 MFV524289 MPR524289 MZN524289 NJJ524289 NTF524289 ODB524289 OMX524289 OWT524289 PGP524289 PQL524289 QAH524289 QKD524289 QTZ524289 RDV524289 RNR524289 RXN524289 SHJ524289 SRF524289 TBB524289 TKX524289 TUT524289 UEP524289 UOL524289 UYH524289 VID524289 VRZ524289 WBV524289 WLR524289 WVN524289 F589825 JB589825 SX589825 ACT589825 AMP589825 AWL589825 BGH589825 BQD589825 BZZ589825 CJV589825 CTR589825 DDN589825 DNJ589825 DXF589825 EHB589825 EQX589825 FAT589825 FKP589825 FUL589825 GEH589825 GOD589825 GXZ589825 HHV589825 HRR589825 IBN589825 ILJ589825 IVF589825 JFB589825 JOX589825 JYT589825 KIP589825 KSL589825 LCH589825 LMD589825 LVZ589825 MFV589825 MPR589825 MZN589825 NJJ589825 NTF589825 ODB589825 OMX589825 OWT589825 PGP589825 PQL589825 QAH589825 QKD589825 QTZ589825 RDV589825 RNR589825 RXN589825 SHJ589825 SRF589825 TBB589825 TKX589825 TUT589825 UEP589825 UOL589825 UYH589825 VID589825 VRZ589825 WBV589825 WLR589825 WVN589825 F655361 JB655361 SX655361 ACT655361 AMP655361 AWL655361 BGH655361 BQD655361 BZZ655361 CJV655361 CTR655361 DDN655361 DNJ655361 DXF655361 EHB655361 EQX655361 FAT655361 FKP655361 FUL655361 GEH655361 GOD655361 GXZ655361 HHV655361 HRR655361 IBN655361 ILJ655361 IVF655361 JFB655361 JOX655361 JYT655361 KIP655361 KSL655361 LCH655361 LMD655361 LVZ655361 MFV655361 MPR655361 MZN655361 NJJ655361 NTF655361 ODB655361 OMX655361 OWT655361 PGP655361 PQL655361 QAH655361 QKD655361 QTZ655361 RDV655361 RNR655361 RXN655361 SHJ655361 SRF655361 TBB655361 TKX655361 TUT655361 UEP655361 UOL655361 UYH655361 VID655361 VRZ655361 WBV655361 WLR655361 WVN655361 F720897 JB720897 SX720897 ACT720897 AMP720897 AWL720897 BGH720897 BQD720897 BZZ720897 CJV720897 CTR720897 DDN720897 DNJ720897 DXF720897 EHB720897 EQX720897 FAT720897 FKP720897 FUL720897 GEH720897 GOD720897 GXZ720897 HHV720897 HRR720897 IBN720897 ILJ720897 IVF720897 JFB720897 JOX720897 JYT720897 KIP720897 KSL720897 LCH720897 LMD720897 LVZ720897 MFV720897 MPR720897 MZN720897 NJJ720897 NTF720897 ODB720897 OMX720897 OWT720897 PGP720897 PQL720897 QAH720897 QKD720897 QTZ720897 RDV720897 RNR720897 RXN720897 SHJ720897 SRF720897 TBB720897 TKX720897 TUT720897 UEP720897 UOL720897 UYH720897 VID720897 VRZ720897 WBV720897 WLR720897 WVN720897 F786433 JB786433 SX786433 ACT786433 AMP786433 AWL786433 BGH786433 BQD786433 BZZ786433 CJV786433 CTR786433 DDN786433 DNJ786433 DXF786433 EHB786433 EQX786433 FAT786433 FKP786433 FUL786433 GEH786433 GOD786433 GXZ786433 HHV786433 HRR786433 IBN786433 ILJ786433 IVF786433 JFB786433 JOX786433 JYT786433 KIP786433 KSL786433 LCH786433 LMD786433 LVZ786433 MFV786433 MPR786433 MZN786433 NJJ786433 NTF786433 ODB786433 OMX786433 OWT786433 PGP786433 PQL786433 QAH786433 QKD786433 QTZ786433 RDV786433 RNR786433 RXN786433 SHJ786433 SRF786433 TBB786433 TKX786433 TUT786433 UEP786433 UOL786433 UYH786433 VID786433 VRZ786433 WBV786433 WLR786433 WVN786433 F851969 JB851969 SX851969 ACT851969 AMP851969 AWL851969 BGH851969 BQD851969 BZZ851969 CJV851969 CTR851969 DDN851969 DNJ851969 DXF851969 EHB851969 EQX851969 FAT851969 FKP851969 FUL851969 GEH851969 GOD851969 GXZ851969 HHV851969 HRR851969 IBN851969 ILJ851969 IVF851969 JFB851969 JOX851969 JYT851969 KIP851969 KSL851969 LCH851969 LMD851969 LVZ851969 MFV851969 MPR851969 MZN851969 NJJ851969 NTF851969 ODB851969 OMX851969 OWT851969 PGP851969 PQL851969 QAH851969 QKD851969 QTZ851969 RDV851969 RNR851969 RXN851969 SHJ851969 SRF851969 TBB851969 TKX851969 TUT851969 UEP851969 UOL851969 UYH851969 VID851969 VRZ851969 WBV851969 WLR851969 WVN851969 F917505 JB917505 SX917505 ACT917505 AMP917505 AWL917505 BGH917505 BQD917505 BZZ917505 CJV917505 CTR917505 DDN917505 DNJ917505 DXF917505 EHB917505 EQX917505 FAT917505 FKP917505 FUL917505 GEH917505 GOD917505 GXZ917505 HHV917505 HRR917505 IBN917505 ILJ917505 IVF917505 JFB917505 JOX917505 JYT917505 KIP917505 KSL917505 LCH917505 LMD917505 LVZ917505 MFV917505 MPR917505 MZN917505 NJJ917505 NTF917505 ODB917505 OMX917505 OWT917505 PGP917505 PQL917505 QAH917505 QKD917505 QTZ917505 RDV917505 RNR917505 RXN917505 SHJ917505 SRF917505 TBB917505 TKX917505 TUT917505 UEP917505 UOL917505 UYH917505 VID917505 VRZ917505 WBV917505 WLR917505 WVN917505 F983041 JB983041 SX983041 ACT983041 AMP983041 AWL983041 BGH983041 BQD983041 BZZ983041 CJV983041 CTR983041 DDN983041 DNJ983041 DXF983041 EHB983041 EQX983041 FAT983041 FKP983041 FUL983041 GEH983041 GOD983041 GXZ983041 HHV983041 HRR983041 IBN983041 ILJ983041 IVF983041 JFB983041 JOX983041 JYT983041 KIP983041 KSL983041 LCH983041 LMD983041 LVZ983041 MFV983041 MPR983041 MZN983041 NJJ983041 NTF983041 ODB983041 OMX983041 OWT983041 PGP983041 PQL983041 QAH983041 QKD983041 QTZ983041 RDV983041 RNR983041 RXN983041 SHJ983041 SRF983041 TBB983041 TKX983041 TUT983041 UEP983041 UOL983041 UYH983041 VID983041 VRZ983041 WBV983041 WLR983041 WVN983041 B65537:B65538 IX65537:IX65538 ST65537:ST65538 ACP65537:ACP65538 AML65537:AML65538 AWH65537:AWH65538 BGD65537:BGD65538 BPZ65537:BPZ65538 BZV65537:BZV65538 CJR65537:CJR65538 CTN65537:CTN65538 DDJ65537:DDJ65538 DNF65537:DNF65538 DXB65537:DXB65538 EGX65537:EGX65538 EQT65537:EQT65538 FAP65537:FAP65538 FKL65537:FKL65538 FUH65537:FUH65538 GED65537:GED65538 GNZ65537:GNZ65538 GXV65537:GXV65538 HHR65537:HHR65538 HRN65537:HRN65538 IBJ65537:IBJ65538 ILF65537:ILF65538 IVB65537:IVB65538 JEX65537:JEX65538 JOT65537:JOT65538 JYP65537:JYP65538 KIL65537:KIL65538 KSH65537:KSH65538 LCD65537:LCD65538 LLZ65537:LLZ65538 LVV65537:LVV65538 MFR65537:MFR65538 MPN65537:MPN65538 MZJ65537:MZJ65538 NJF65537:NJF65538 NTB65537:NTB65538 OCX65537:OCX65538 OMT65537:OMT65538 OWP65537:OWP65538 PGL65537:PGL65538 PQH65537:PQH65538 QAD65537:QAD65538 QJZ65537:QJZ65538 QTV65537:QTV65538 RDR65537:RDR65538 RNN65537:RNN65538 RXJ65537:RXJ65538 SHF65537:SHF65538 SRB65537:SRB65538 TAX65537:TAX65538 TKT65537:TKT65538 TUP65537:TUP65538 UEL65537:UEL65538 UOH65537:UOH65538 UYD65537:UYD65538 VHZ65537:VHZ65538 VRV65537:VRV65538 WBR65537:WBR65538 WLN65537:WLN65538 WVJ65537:WVJ65538 B131073:B131074 IX131073:IX131074 ST131073:ST131074 ACP131073:ACP131074 AML131073:AML131074 AWH131073:AWH131074 BGD131073:BGD131074 BPZ131073:BPZ131074 BZV131073:BZV131074 CJR131073:CJR131074 CTN131073:CTN131074 DDJ131073:DDJ131074 DNF131073:DNF131074 DXB131073:DXB131074 EGX131073:EGX131074 EQT131073:EQT131074 FAP131073:FAP131074 FKL131073:FKL131074 FUH131073:FUH131074 GED131073:GED131074 GNZ131073:GNZ131074 GXV131073:GXV131074 HHR131073:HHR131074 HRN131073:HRN131074 IBJ131073:IBJ131074 ILF131073:ILF131074 IVB131073:IVB131074 JEX131073:JEX131074 JOT131073:JOT131074 JYP131073:JYP131074 KIL131073:KIL131074 KSH131073:KSH131074 LCD131073:LCD131074 LLZ131073:LLZ131074 LVV131073:LVV131074 MFR131073:MFR131074 MPN131073:MPN131074 MZJ131073:MZJ131074 NJF131073:NJF131074 NTB131073:NTB131074 OCX131073:OCX131074 OMT131073:OMT131074 OWP131073:OWP131074 PGL131073:PGL131074 PQH131073:PQH131074 QAD131073:QAD131074 QJZ131073:QJZ131074 QTV131073:QTV131074 RDR131073:RDR131074 RNN131073:RNN131074 RXJ131073:RXJ131074 SHF131073:SHF131074 SRB131073:SRB131074 TAX131073:TAX131074 TKT131073:TKT131074 TUP131073:TUP131074 UEL131073:UEL131074 UOH131073:UOH131074 UYD131073:UYD131074 VHZ131073:VHZ131074 VRV131073:VRV131074 WBR131073:WBR131074 WLN131073:WLN131074 WVJ131073:WVJ131074 B196609:B196610 IX196609:IX196610 ST196609:ST196610 ACP196609:ACP196610 AML196609:AML196610 AWH196609:AWH196610 BGD196609:BGD196610 BPZ196609:BPZ196610 BZV196609:BZV196610 CJR196609:CJR196610 CTN196609:CTN196610 DDJ196609:DDJ196610 DNF196609:DNF196610 DXB196609:DXB196610 EGX196609:EGX196610 EQT196609:EQT196610 FAP196609:FAP196610 FKL196609:FKL196610 FUH196609:FUH196610 GED196609:GED196610 GNZ196609:GNZ196610 GXV196609:GXV196610 HHR196609:HHR196610 HRN196609:HRN196610 IBJ196609:IBJ196610 ILF196609:ILF196610 IVB196609:IVB196610 JEX196609:JEX196610 JOT196609:JOT196610 JYP196609:JYP196610 KIL196609:KIL196610 KSH196609:KSH196610 LCD196609:LCD196610 LLZ196609:LLZ196610 LVV196609:LVV196610 MFR196609:MFR196610 MPN196609:MPN196610 MZJ196609:MZJ196610 NJF196609:NJF196610 NTB196609:NTB196610 OCX196609:OCX196610 OMT196609:OMT196610 OWP196609:OWP196610 PGL196609:PGL196610 PQH196609:PQH196610 QAD196609:QAD196610 QJZ196609:QJZ196610 QTV196609:QTV196610 RDR196609:RDR196610 RNN196609:RNN196610 RXJ196609:RXJ196610 SHF196609:SHF196610 SRB196609:SRB196610 TAX196609:TAX196610 TKT196609:TKT196610 TUP196609:TUP196610 UEL196609:UEL196610 UOH196609:UOH196610 UYD196609:UYD196610 VHZ196609:VHZ196610 VRV196609:VRV196610 WBR196609:WBR196610 WLN196609:WLN196610 WVJ196609:WVJ196610 B262145:B262146 IX262145:IX262146 ST262145:ST262146 ACP262145:ACP262146 AML262145:AML262146 AWH262145:AWH262146 BGD262145:BGD262146 BPZ262145:BPZ262146 BZV262145:BZV262146 CJR262145:CJR262146 CTN262145:CTN262146 DDJ262145:DDJ262146 DNF262145:DNF262146 DXB262145:DXB262146 EGX262145:EGX262146 EQT262145:EQT262146 FAP262145:FAP262146 FKL262145:FKL262146 FUH262145:FUH262146 GED262145:GED262146 GNZ262145:GNZ262146 GXV262145:GXV262146 HHR262145:HHR262146 HRN262145:HRN262146 IBJ262145:IBJ262146 ILF262145:ILF262146 IVB262145:IVB262146 JEX262145:JEX262146 JOT262145:JOT262146 JYP262145:JYP262146 KIL262145:KIL262146 KSH262145:KSH262146 LCD262145:LCD262146 LLZ262145:LLZ262146 LVV262145:LVV262146 MFR262145:MFR262146 MPN262145:MPN262146 MZJ262145:MZJ262146 NJF262145:NJF262146 NTB262145:NTB262146 OCX262145:OCX262146 OMT262145:OMT262146 OWP262145:OWP262146 PGL262145:PGL262146 PQH262145:PQH262146 QAD262145:QAD262146 QJZ262145:QJZ262146 QTV262145:QTV262146 RDR262145:RDR262146 RNN262145:RNN262146 RXJ262145:RXJ262146 SHF262145:SHF262146 SRB262145:SRB262146 TAX262145:TAX262146 TKT262145:TKT262146 TUP262145:TUP262146 UEL262145:UEL262146 UOH262145:UOH262146 UYD262145:UYD262146 VHZ262145:VHZ262146 VRV262145:VRV262146 WBR262145:WBR262146 WLN262145:WLN262146 WVJ262145:WVJ262146 B327681:B327682 IX327681:IX327682 ST327681:ST327682 ACP327681:ACP327682 AML327681:AML327682 AWH327681:AWH327682 BGD327681:BGD327682 BPZ327681:BPZ327682 BZV327681:BZV327682 CJR327681:CJR327682 CTN327681:CTN327682 DDJ327681:DDJ327682 DNF327681:DNF327682 DXB327681:DXB327682 EGX327681:EGX327682 EQT327681:EQT327682 FAP327681:FAP327682 FKL327681:FKL327682 FUH327681:FUH327682 GED327681:GED327682 GNZ327681:GNZ327682 GXV327681:GXV327682 HHR327681:HHR327682 HRN327681:HRN327682 IBJ327681:IBJ327682 ILF327681:ILF327682 IVB327681:IVB327682 JEX327681:JEX327682 JOT327681:JOT327682 JYP327681:JYP327682 KIL327681:KIL327682 KSH327681:KSH327682 LCD327681:LCD327682 LLZ327681:LLZ327682 LVV327681:LVV327682 MFR327681:MFR327682 MPN327681:MPN327682 MZJ327681:MZJ327682 NJF327681:NJF327682 NTB327681:NTB327682 OCX327681:OCX327682 OMT327681:OMT327682 OWP327681:OWP327682 PGL327681:PGL327682 PQH327681:PQH327682 QAD327681:QAD327682 QJZ327681:QJZ327682 QTV327681:QTV327682 RDR327681:RDR327682 RNN327681:RNN327682 RXJ327681:RXJ327682 SHF327681:SHF327682 SRB327681:SRB327682 TAX327681:TAX327682 TKT327681:TKT327682 TUP327681:TUP327682 UEL327681:UEL327682 UOH327681:UOH327682 UYD327681:UYD327682 VHZ327681:VHZ327682 VRV327681:VRV327682 WBR327681:WBR327682 WLN327681:WLN327682 WVJ327681:WVJ327682 B393217:B393218 IX393217:IX393218 ST393217:ST393218 ACP393217:ACP393218 AML393217:AML393218 AWH393217:AWH393218 BGD393217:BGD393218 BPZ393217:BPZ393218 BZV393217:BZV393218 CJR393217:CJR393218 CTN393217:CTN393218 DDJ393217:DDJ393218 DNF393217:DNF393218 DXB393217:DXB393218 EGX393217:EGX393218 EQT393217:EQT393218 FAP393217:FAP393218 FKL393217:FKL393218 FUH393217:FUH393218 GED393217:GED393218 GNZ393217:GNZ393218 GXV393217:GXV393218 HHR393217:HHR393218 HRN393217:HRN393218 IBJ393217:IBJ393218 ILF393217:ILF393218 IVB393217:IVB393218 JEX393217:JEX393218 JOT393217:JOT393218 JYP393217:JYP393218 KIL393217:KIL393218 KSH393217:KSH393218 LCD393217:LCD393218 LLZ393217:LLZ393218 LVV393217:LVV393218 MFR393217:MFR393218 MPN393217:MPN393218 MZJ393217:MZJ393218 NJF393217:NJF393218 NTB393217:NTB393218 OCX393217:OCX393218 OMT393217:OMT393218 OWP393217:OWP393218 PGL393217:PGL393218 PQH393217:PQH393218 QAD393217:QAD393218 QJZ393217:QJZ393218 QTV393217:QTV393218 RDR393217:RDR393218 RNN393217:RNN393218 RXJ393217:RXJ393218 SHF393217:SHF393218 SRB393217:SRB393218 TAX393217:TAX393218 TKT393217:TKT393218 TUP393217:TUP393218 UEL393217:UEL393218 UOH393217:UOH393218 UYD393217:UYD393218 VHZ393217:VHZ393218 VRV393217:VRV393218 WBR393217:WBR393218 WLN393217:WLN393218 WVJ393217:WVJ393218 B458753:B458754 IX458753:IX458754 ST458753:ST458754 ACP458753:ACP458754 AML458753:AML458754 AWH458753:AWH458754 BGD458753:BGD458754 BPZ458753:BPZ458754 BZV458753:BZV458754 CJR458753:CJR458754 CTN458753:CTN458754 DDJ458753:DDJ458754 DNF458753:DNF458754 DXB458753:DXB458754 EGX458753:EGX458754 EQT458753:EQT458754 FAP458753:FAP458754 FKL458753:FKL458754 FUH458753:FUH458754 GED458753:GED458754 GNZ458753:GNZ458754 GXV458753:GXV458754 HHR458753:HHR458754 HRN458753:HRN458754 IBJ458753:IBJ458754 ILF458753:ILF458754 IVB458753:IVB458754 JEX458753:JEX458754 JOT458753:JOT458754 JYP458753:JYP458754 KIL458753:KIL458754 KSH458753:KSH458754 LCD458753:LCD458754 LLZ458753:LLZ458754 LVV458753:LVV458754 MFR458753:MFR458754 MPN458753:MPN458754 MZJ458753:MZJ458754 NJF458753:NJF458754 NTB458753:NTB458754 OCX458753:OCX458754 OMT458753:OMT458754 OWP458753:OWP458754 PGL458753:PGL458754 PQH458753:PQH458754 QAD458753:QAD458754 QJZ458753:QJZ458754 QTV458753:QTV458754 RDR458753:RDR458754 RNN458753:RNN458754 RXJ458753:RXJ458754 SHF458753:SHF458754 SRB458753:SRB458754 TAX458753:TAX458754 TKT458753:TKT458754 TUP458753:TUP458754 UEL458753:UEL458754 UOH458753:UOH458754 UYD458753:UYD458754 VHZ458753:VHZ458754 VRV458753:VRV458754 WBR458753:WBR458754 WLN458753:WLN458754 WVJ458753:WVJ458754 B524289:B524290 IX524289:IX524290 ST524289:ST524290 ACP524289:ACP524290 AML524289:AML524290 AWH524289:AWH524290 BGD524289:BGD524290 BPZ524289:BPZ524290 BZV524289:BZV524290 CJR524289:CJR524290 CTN524289:CTN524290 DDJ524289:DDJ524290 DNF524289:DNF524290 DXB524289:DXB524290 EGX524289:EGX524290 EQT524289:EQT524290 FAP524289:FAP524290 FKL524289:FKL524290 FUH524289:FUH524290 GED524289:GED524290 GNZ524289:GNZ524290 GXV524289:GXV524290 HHR524289:HHR524290 HRN524289:HRN524290 IBJ524289:IBJ524290 ILF524289:ILF524290 IVB524289:IVB524290 JEX524289:JEX524290 JOT524289:JOT524290 JYP524289:JYP524290 KIL524289:KIL524290 KSH524289:KSH524290 LCD524289:LCD524290 LLZ524289:LLZ524290 LVV524289:LVV524290 MFR524289:MFR524290 MPN524289:MPN524290 MZJ524289:MZJ524290 NJF524289:NJF524290 NTB524289:NTB524290 OCX524289:OCX524290 OMT524289:OMT524290 OWP524289:OWP524290 PGL524289:PGL524290 PQH524289:PQH524290 QAD524289:QAD524290 QJZ524289:QJZ524290 QTV524289:QTV524290 RDR524289:RDR524290 RNN524289:RNN524290 RXJ524289:RXJ524290 SHF524289:SHF524290 SRB524289:SRB524290 TAX524289:TAX524290 TKT524289:TKT524290 TUP524289:TUP524290 UEL524289:UEL524290 UOH524289:UOH524290 UYD524289:UYD524290 VHZ524289:VHZ524290 VRV524289:VRV524290 WBR524289:WBR524290 WLN524289:WLN524290 WVJ524289:WVJ524290 B589825:B589826 IX589825:IX589826 ST589825:ST589826 ACP589825:ACP589826 AML589825:AML589826 AWH589825:AWH589826 BGD589825:BGD589826 BPZ589825:BPZ589826 BZV589825:BZV589826 CJR589825:CJR589826 CTN589825:CTN589826 DDJ589825:DDJ589826 DNF589825:DNF589826 DXB589825:DXB589826 EGX589825:EGX589826 EQT589825:EQT589826 FAP589825:FAP589826 FKL589825:FKL589826 FUH589825:FUH589826 GED589825:GED589826 GNZ589825:GNZ589826 GXV589825:GXV589826 HHR589825:HHR589826 HRN589825:HRN589826 IBJ589825:IBJ589826 ILF589825:ILF589826 IVB589825:IVB589826 JEX589825:JEX589826 JOT589825:JOT589826 JYP589825:JYP589826 KIL589825:KIL589826 KSH589825:KSH589826 LCD589825:LCD589826 LLZ589825:LLZ589826 LVV589825:LVV589826 MFR589825:MFR589826 MPN589825:MPN589826 MZJ589825:MZJ589826 NJF589825:NJF589826 NTB589825:NTB589826 OCX589825:OCX589826 OMT589825:OMT589826 OWP589825:OWP589826 PGL589825:PGL589826 PQH589825:PQH589826 QAD589825:QAD589826 QJZ589825:QJZ589826 QTV589825:QTV589826 RDR589825:RDR589826 RNN589825:RNN589826 RXJ589825:RXJ589826 SHF589825:SHF589826 SRB589825:SRB589826 TAX589825:TAX589826 TKT589825:TKT589826 TUP589825:TUP589826 UEL589825:UEL589826 UOH589825:UOH589826 UYD589825:UYD589826 VHZ589825:VHZ589826 VRV589825:VRV589826 WBR589825:WBR589826 WLN589825:WLN589826 WVJ589825:WVJ589826 B655361:B655362 IX655361:IX655362 ST655361:ST655362 ACP655361:ACP655362 AML655361:AML655362 AWH655361:AWH655362 BGD655361:BGD655362 BPZ655361:BPZ655362 BZV655361:BZV655362 CJR655361:CJR655362 CTN655361:CTN655362 DDJ655361:DDJ655362 DNF655361:DNF655362 DXB655361:DXB655362 EGX655361:EGX655362 EQT655361:EQT655362 FAP655361:FAP655362 FKL655361:FKL655362 FUH655361:FUH655362 GED655361:GED655362 GNZ655361:GNZ655362 GXV655361:GXV655362 HHR655361:HHR655362 HRN655361:HRN655362 IBJ655361:IBJ655362 ILF655361:ILF655362 IVB655361:IVB655362 JEX655361:JEX655362 JOT655361:JOT655362 JYP655361:JYP655362 KIL655361:KIL655362 KSH655361:KSH655362 LCD655361:LCD655362 LLZ655361:LLZ655362 LVV655361:LVV655362 MFR655361:MFR655362 MPN655361:MPN655362 MZJ655361:MZJ655362 NJF655361:NJF655362 NTB655361:NTB655362 OCX655361:OCX655362 OMT655361:OMT655362 OWP655361:OWP655362 PGL655361:PGL655362 PQH655361:PQH655362 QAD655361:QAD655362 QJZ655361:QJZ655362 QTV655361:QTV655362 RDR655361:RDR655362 RNN655361:RNN655362 RXJ655361:RXJ655362 SHF655361:SHF655362 SRB655361:SRB655362 TAX655361:TAX655362 TKT655361:TKT655362 TUP655361:TUP655362 UEL655361:UEL655362 UOH655361:UOH655362 UYD655361:UYD655362 VHZ655361:VHZ655362 VRV655361:VRV655362 WBR655361:WBR655362 WLN655361:WLN655362 WVJ655361:WVJ655362 B720897:B720898 IX720897:IX720898 ST720897:ST720898 ACP720897:ACP720898 AML720897:AML720898 AWH720897:AWH720898 BGD720897:BGD720898 BPZ720897:BPZ720898 BZV720897:BZV720898 CJR720897:CJR720898 CTN720897:CTN720898 DDJ720897:DDJ720898 DNF720897:DNF720898 DXB720897:DXB720898 EGX720897:EGX720898 EQT720897:EQT720898 FAP720897:FAP720898 FKL720897:FKL720898 FUH720897:FUH720898 GED720897:GED720898 GNZ720897:GNZ720898 GXV720897:GXV720898 HHR720897:HHR720898 HRN720897:HRN720898 IBJ720897:IBJ720898 ILF720897:ILF720898 IVB720897:IVB720898 JEX720897:JEX720898 JOT720897:JOT720898 JYP720897:JYP720898 KIL720897:KIL720898 KSH720897:KSH720898 LCD720897:LCD720898 LLZ720897:LLZ720898 LVV720897:LVV720898 MFR720897:MFR720898 MPN720897:MPN720898 MZJ720897:MZJ720898 NJF720897:NJF720898 NTB720897:NTB720898 OCX720897:OCX720898 OMT720897:OMT720898 OWP720897:OWP720898 PGL720897:PGL720898 PQH720897:PQH720898 QAD720897:QAD720898 QJZ720897:QJZ720898 QTV720897:QTV720898 RDR720897:RDR720898 RNN720897:RNN720898 RXJ720897:RXJ720898 SHF720897:SHF720898 SRB720897:SRB720898 TAX720897:TAX720898 TKT720897:TKT720898 TUP720897:TUP720898 UEL720897:UEL720898 UOH720897:UOH720898 UYD720897:UYD720898 VHZ720897:VHZ720898 VRV720897:VRV720898 WBR720897:WBR720898 WLN720897:WLN720898 WVJ720897:WVJ720898 B786433:B786434 IX786433:IX786434 ST786433:ST786434 ACP786433:ACP786434 AML786433:AML786434 AWH786433:AWH786434 BGD786433:BGD786434 BPZ786433:BPZ786434 BZV786433:BZV786434 CJR786433:CJR786434 CTN786433:CTN786434 DDJ786433:DDJ786434 DNF786433:DNF786434 DXB786433:DXB786434 EGX786433:EGX786434 EQT786433:EQT786434 FAP786433:FAP786434 FKL786433:FKL786434 FUH786433:FUH786434 GED786433:GED786434 GNZ786433:GNZ786434 GXV786433:GXV786434 HHR786433:HHR786434 HRN786433:HRN786434 IBJ786433:IBJ786434 ILF786433:ILF786434 IVB786433:IVB786434 JEX786433:JEX786434 JOT786433:JOT786434 JYP786433:JYP786434 KIL786433:KIL786434 KSH786433:KSH786434 LCD786433:LCD786434 LLZ786433:LLZ786434 LVV786433:LVV786434 MFR786433:MFR786434 MPN786433:MPN786434 MZJ786433:MZJ786434 NJF786433:NJF786434 NTB786433:NTB786434 OCX786433:OCX786434 OMT786433:OMT786434 OWP786433:OWP786434 PGL786433:PGL786434 PQH786433:PQH786434 QAD786433:QAD786434 QJZ786433:QJZ786434 QTV786433:QTV786434 RDR786433:RDR786434 RNN786433:RNN786434 RXJ786433:RXJ786434 SHF786433:SHF786434 SRB786433:SRB786434 TAX786433:TAX786434 TKT786433:TKT786434 TUP786433:TUP786434 UEL786433:UEL786434 UOH786433:UOH786434 UYD786433:UYD786434 VHZ786433:VHZ786434 VRV786433:VRV786434 WBR786433:WBR786434 WLN786433:WLN786434 WVJ786433:WVJ786434 B851969:B851970 IX851969:IX851970 ST851969:ST851970 ACP851969:ACP851970 AML851969:AML851970 AWH851969:AWH851970 BGD851969:BGD851970 BPZ851969:BPZ851970 BZV851969:BZV851970 CJR851969:CJR851970 CTN851969:CTN851970 DDJ851969:DDJ851970 DNF851969:DNF851970 DXB851969:DXB851970 EGX851969:EGX851970 EQT851969:EQT851970 FAP851969:FAP851970 FKL851969:FKL851970 FUH851969:FUH851970 GED851969:GED851970 GNZ851969:GNZ851970 GXV851969:GXV851970 HHR851969:HHR851970 HRN851969:HRN851970 IBJ851969:IBJ851970 ILF851969:ILF851970 IVB851969:IVB851970 JEX851969:JEX851970 JOT851969:JOT851970 JYP851969:JYP851970 KIL851969:KIL851970 KSH851969:KSH851970 LCD851969:LCD851970 LLZ851969:LLZ851970 LVV851969:LVV851970 MFR851969:MFR851970 MPN851969:MPN851970 MZJ851969:MZJ851970 NJF851969:NJF851970 NTB851969:NTB851970 OCX851969:OCX851970 OMT851969:OMT851970 OWP851969:OWP851970 PGL851969:PGL851970 PQH851969:PQH851970 QAD851969:QAD851970 QJZ851969:QJZ851970 QTV851969:QTV851970 RDR851969:RDR851970 RNN851969:RNN851970 RXJ851969:RXJ851970 SHF851969:SHF851970 SRB851969:SRB851970 TAX851969:TAX851970 TKT851969:TKT851970 TUP851969:TUP851970 UEL851969:UEL851970 UOH851969:UOH851970 UYD851969:UYD851970 VHZ851969:VHZ851970 VRV851969:VRV851970 WBR851969:WBR851970 WLN851969:WLN851970 WVJ851969:WVJ851970 B917505:B917506 IX917505:IX917506 ST917505:ST917506 ACP917505:ACP917506 AML917505:AML917506 AWH917505:AWH917506 BGD917505:BGD917506 BPZ917505:BPZ917506 BZV917505:BZV917506 CJR917505:CJR917506 CTN917505:CTN917506 DDJ917505:DDJ917506 DNF917505:DNF917506 DXB917505:DXB917506 EGX917505:EGX917506 EQT917505:EQT917506 FAP917505:FAP917506 FKL917505:FKL917506 FUH917505:FUH917506 GED917505:GED917506 GNZ917505:GNZ917506 GXV917505:GXV917506 HHR917505:HHR917506 HRN917505:HRN917506 IBJ917505:IBJ917506 ILF917505:ILF917506 IVB917505:IVB917506 JEX917505:JEX917506 JOT917505:JOT917506 JYP917505:JYP917506 KIL917505:KIL917506 KSH917505:KSH917506 LCD917505:LCD917506 LLZ917505:LLZ917506 LVV917505:LVV917506 MFR917505:MFR917506 MPN917505:MPN917506 MZJ917505:MZJ917506 NJF917505:NJF917506 NTB917505:NTB917506 OCX917505:OCX917506 OMT917505:OMT917506 OWP917505:OWP917506 PGL917505:PGL917506 PQH917505:PQH917506 QAD917505:QAD917506 QJZ917505:QJZ917506 QTV917505:QTV917506 RDR917505:RDR917506 RNN917505:RNN917506 RXJ917505:RXJ917506 SHF917505:SHF917506 SRB917505:SRB917506 TAX917505:TAX917506 TKT917505:TKT917506 TUP917505:TUP917506 UEL917505:UEL917506 UOH917505:UOH917506 UYD917505:UYD917506 VHZ917505:VHZ917506 VRV917505:VRV917506 WBR917505:WBR917506 WLN917505:WLN917506 WVJ917505:WVJ917506 B983041:B983042 IX983041:IX983042 ST983041:ST983042 ACP983041:ACP983042 AML983041:AML983042 AWH983041:AWH983042 BGD983041:BGD983042 BPZ983041:BPZ983042 BZV983041:BZV983042 CJR983041:CJR983042 CTN983041:CTN983042 DDJ983041:DDJ983042 DNF983041:DNF983042 DXB983041:DXB983042 EGX983041:EGX983042 EQT983041:EQT983042 FAP983041:FAP983042 FKL983041:FKL983042 FUH983041:FUH983042 GED983041:GED983042 GNZ983041:GNZ983042 GXV983041:GXV983042 HHR983041:HHR983042 HRN983041:HRN983042 IBJ983041:IBJ983042 ILF983041:ILF983042 IVB983041:IVB983042 JEX983041:JEX983042 JOT983041:JOT983042 JYP983041:JYP983042 KIL983041:KIL983042 KSH983041:KSH983042 LCD983041:LCD983042 LLZ983041:LLZ983042 LVV983041:LVV983042 MFR983041:MFR983042 MPN983041:MPN983042 MZJ983041:MZJ983042 NJF983041:NJF983042 NTB983041:NTB983042 OCX983041:OCX983042 OMT983041:OMT983042 OWP983041:OWP983042 PGL983041:PGL983042 PQH983041:PQH983042 QAD983041:QAD983042 QJZ983041:QJZ983042 QTV983041:QTV983042 RDR983041:RDR983042 RNN983041:RNN983042 RXJ983041:RXJ983042 SHF983041:SHF983042 SRB983041:SRB983042 TAX983041:TAX983042 TKT983041:TKT983042 TUP983041:TUP983042 UEL983041:UEL983042 UOH983041:UOH983042 UYD983041:UYD983042 VHZ983041:VHZ983042 VRV983041:VRV983042 WBR983041:WBR983042 WLN983041:WLN983042 WVJ983041:WVJ983042 H65537 JD65537 SZ65537 ACV65537 AMR65537 AWN65537 BGJ65537 BQF65537 CAB65537 CJX65537 CTT65537 DDP65537 DNL65537 DXH65537 EHD65537 EQZ65537 FAV65537 FKR65537 FUN65537 GEJ65537 GOF65537 GYB65537 HHX65537 HRT65537 IBP65537 ILL65537 IVH65537 JFD65537 JOZ65537 JYV65537 KIR65537 KSN65537 LCJ65537 LMF65537 LWB65537 MFX65537 MPT65537 MZP65537 NJL65537 NTH65537 ODD65537 OMZ65537 OWV65537 PGR65537 PQN65537 QAJ65537 QKF65537 QUB65537 RDX65537 RNT65537 RXP65537 SHL65537 SRH65537 TBD65537 TKZ65537 TUV65537 UER65537 UON65537 UYJ65537 VIF65537 VSB65537 WBX65537 WLT65537 WVP65537 H131073 JD131073 SZ131073 ACV131073 AMR131073 AWN131073 BGJ131073 BQF131073 CAB131073 CJX131073 CTT131073 DDP131073 DNL131073 DXH131073 EHD131073 EQZ131073 FAV131073 FKR131073 FUN131073 GEJ131073 GOF131073 GYB131073 HHX131073 HRT131073 IBP131073 ILL131073 IVH131073 JFD131073 JOZ131073 JYV131073 KIR131073 KSN131073 LCJ131073 LMF131073 LWB131073 MFX131073 MPT131073 MZP131073 NJL131073 NTH131073 ODD131073 OMZ131073 OWV131073 PGR131073 PQN131073 QAJ131073 QKF131073 QUB131073 RDX131073 RNT131073 RXP131073 SHL131073 SRH131073 TBD131073 TKZ131073 TUV131073 UER131073 UON131073 UYJ131073 VIF131073 VSB131073 WBX131073 WLT131073 WVP131073 H196609 JD196609 SZ196609 ACV196609 AMR196609 AWN196609 BGJ196609 BQF196609 CAB196609 CJX196609 CTT196609 DDP196609 DNL196609 DXH196609 EHD196609 EQZ196609 FAV196609 FKR196609 FUN196609 GEJ196609 GOF196609 GYB196609 HHX196609 HRT196609 IBP196609 ILL196609 IVH196609 JFD196609 JOZ196609 JYV196609 KIR196609 KSN196609 LCJ196609 LMF196609 LWB196609 MFX196609 MPT196609 MZP196609 NJL196609 NTH196609 ODD196609 OMZ196609 OWV196609 PGR196609 PQN196609 QAJ196609 QKF196609 QUB196609 RDX196609 RNT196609 RXP196609 SHL196609 SRH196609 TBD196609 TKZ196609 TUV196609 UER196609 UON196609 UYJ196609 VIF196609 VSB196609 WBX196609 WLT196609 WVP196609 H262145 JD262145 SZ262145 ACV262145 AMR262145 AWN262145 BGJ262145 BQF262145 CAB262145 CJX262145 CTT262145 DDP262145 DNL262145 DXH262145 EHD262145 EQZ262145 FAV262145 FKR262145 FUN262145 GEJ262145 GOF262145 GYB262145 HHX262145 HRT262145 IBP262145 ILL262145 IVH262145 JFD262145 JOZ262145 JYV262145 KIR262145 KSN262145 LCJ262145 LMF262145 LWB262145 MFX262145 MPT262145 MZP262145 NJL262145 NTH262145 ODD262145 OMZ262145 OWV262145 PGR262145 PQN262145 QAJ262145 QKF262145 QUB262145 RDX262145 RNT262145 RXP262145 SHL262145 SRH262145 TBD262145 TKZ262145 TUV262145 UER262145 UON262145 UYJ262145 VIF262145 VSB262145 WBX262145 WLT262145 WVP262145 H327681 JD327681 SZ327681 ACV327681 AMR327681 AWN327681 BGJ327681 BQF327681 CAB327681 CJX327681 CTT327681 DDP327681 DNL327681 DXH327681 EHD327681 EQZ327681 FAV327681 FKR327681 FUN327681 GEJ327681 GOF327681 GYB327681 HHX327681 HRT327681 IBP327681 ILL327681 IVH327681 JFD327681 JOZ327681 JYV327681 KIR327681 KSN327681 LCJ327681 LMF327681 LWB327681 MFX327681 MPT327681 MZP327681 NJL327681 NTH327681 ODD327681 OMZ327681 OWV327681 PGR327681 PQN327681 QAJ327681 QKF327681 QUB327681 RDX327681 RNT327681 RXP327681 SHL327681 SRH327681 TBD327681 TKZ327681 TUV327681 UER327681 UON327681 UYJ327681 VIF327681 VSB327681 WBX327681 WLT327681 WVP327681 H393217 JD393217 SZ393217 ACV393217 AMR393217 AWN393217 BGJ393217 BQF393217 CAB393217 CJX393217 CTT393217 DDP393217 DNL393217 DXH393217 EHD393217 EQZ393217 FAV393217 FKR393217 FUN393217 GEJ393217 GOF393217 GYB393217 HHX393217 HRT393217 IBP393217 ILL393217 IVH393217 JFD393217 JOZ393217 JYV393217 KIR393217 KSN393217 LCJ393217 LMF393217 LWB393217 MFX393217 MPT393217 MZP393217 NJL393217 NTH393217 ODD393217 OMZ393217 OWV393217 PGR393217 PQN393217 QAJ393217 QKF393217 QUB393217 RDX393217 RNT393217 RXP393217 SHL393217 SRH393217 TBD393217 TKZ393217 TUV393217 UER393217 UON393217 UYJ393217 VIF393217 VSB393217 WBX393217 WLT393217 WVP393217 H458753 JD458753 SZ458753 ACV458753 AMR458753 AWN458753 BGJ458753 BQF458753 CAB458753 CJX458753 CTT458753 DDP458753 DNL458753 DXH458753 EHD458753 EQZ458753 FAV458753 FKR458753 FUN458753 GEJ458753 GOF458753 GYB458753 HHX458753 HRT458753 IBP458753 ILL458753 IVH458753 JFD458753 JOZ458753 JYV458753 KIR458753 KSN458753 LCJ458753 LMF458753 LWB458753 MFX458753 MPT458753 MZP458753 NJL458753 NTH458753 ODD458753 OMZ458753 OWV458753 PGR458753 PQN458753 QAJ458753 QKF458753 QUB458753 RDX458753 RNT458753 RXP458753 SHL458753 SRH458753 TBD458753 TKZ458753 TUV458753 UER458753 UON458753 UYJ458753 VIF458753 VSB458753 WBX458753 WLT458753 WVP458753 H524289 JD524289 SZ524289 ACV524289 AMR524289 AWN524289 BGJ524289 BQF524289 CAB524289 CJX524289 CTT524289 DDP524289 DNL524289 DXH524289 EHD524289 EQZ524289 FAV524289 FKR524289 FUN524289 GEJ524289 GOF524289 GYB524289 HHX524289 HRT524289 IBP524289 ILL524289 IVH524289 JFD524289 JOZ524289 JYV524289 KIR524289 KSN524289 LCJ524289 LMF524289 LWB524289 MFX524289 MPT524289 MZP524289 NJL524289 NTH524289 ODD524289 OMZ524289 OWV524289 PGR524289 PQN524289 QAJ524289 QKF524289 QUB524289 RDX524289 RNT524289 RXP524289 SHL524289 SRH524289 TBD524289 TKZ524289 TUV524289 UER524289 UON524289 UYJ524289 VIF524289 VSB524289 WBX524289 WLT524289 WVP524289 H589825 JD589825 SZ589825 ACV589825 AMR589825 AWN589825 BGJ589825 BQF589825 CAB589825 CJX589825 CTT589825 DDP589825 DNL589825 DXH589825 EHD589825 EQZ589825 FAV589825 FKR589825 FUN589825 GEJ589825 GOF589825 GYB589825 HHX589825 HRT589825 IBP589825 ILL589825 IVH589825 JFD589825 JOZ589825 JYV589825 KIR589825 KSN589825 LCJ589825 LMF589825 LWB589825 MFX589825 MPT589825 MZP589825 NJL589825 NTH589825 ODD589825 OMZ589825 OWV589825 PGR589825 PQN589825 QAJ589825 QKF589825 QUB589825 RDX589825 RNT589825 RXP589825 SHL589825 SRH589825 TBD589825 TKZ589825 TUV589825 UER589825 UON589825 UYJ589825 VIF589825 VSB589825 WBX589825 WLT589825 WVP589825 H655361 JD655361 SZ655361 ACV655361 AMR655361 AWN655361 BGJ655361 BQF655361 CAB655361 CJX655361 CTT655361 DDP655361 DNL655361 DXH655361 EHD655361 EQZ655361 FAV655361 FKR655361 FUN655361 GEJ655361 GOF655361 GYB655361 HHX655361 HRT655361 IBP655361 ILL655361 IVH655361 JFD655361 JOZ655361 JYV655361 KIR655361 KSN655361 LCJ655361 LMF655361 LWB655361 MFX655361 MPT655361 MZP655361 NJL655361 NTH655361 ODD655361 OMZ655361 OWV655361 PGR655361 PQN655361 QAJ655361 QKF655361 QUB655361 RDX655361 RNT655361 RXP655361 SHL655361 SRH655361 TBD655361 TKZ655361 TUV655361 UER655361 UON655361 UYJ655361 VIF655361 VSB655361 WBX655361 WLT655361 WVP655361 H720897 JD720897 SZ720897 ACV720897 AMR720897 AWN720897 BGJ720897 BQF720897 CAB720897 CJX720897 CTT720897 DDP720897 DNL720897 DXH720897 EHD720897 EQZ720897 FAV720897 FKR720897 FUN720897 GEJ720897 GOF720897 GYB720897 HHX720897 HRT720897 IBP720897 ILL720897 IVH720897 JFD720897 JOZ720897 JYV720897 KIR720897 KSN720897 LCJ720897 LMF720897 LWB720897 MFX720897 MPT720897 MZP720897 NJL720897 NTH720897 ODD720897 OMZ720897 OWV720897 PGR720897 PQN720897 QAJ720897 QKF720897 QUB720897 RDX720897 RNT720897 RXP720897 SHL720897 SRH720897 TBD720897 TKZ720897 TUV720897 UER720897 UON720897 UYJ720897 VIF720897 VSB720897 WBX720897 WLT720897 WVP720897 H786433 JD786433 SZ786433 ACV786433 AMR786433 AWN786433 BGJ786433 BQF786433 CAB786433 CJX786433 CTT786433 DDP786433 DNL786433 DXH786433 EHD786433 EQZ786433 FAV786433 FKR786433 FUN786433 GEJ786433 GOF786433 GYB786433 HHX786433 HRT786433 IBP786433 ILL786433 IVH786433 JFD786433 JOZ786433 JYV786433 KIR786433 KSN786433 LCJ786433 LMF786433 LWB786433 MFX786433 MPT786433 MZP786433 NJL786433 NTH786433 ODD786433 OMZ786433 OWV786433 PGR786433 PQN786433 QAJ786433 QKF786433 QUB786433 RDX786433 RNT786433 RXP786433 SHL786433 SRH786433 TBD786433 TKZ786433 TUV786433 UER786433 UON786433 UYJ786433 VIF786433 VSB786433 WBX786433 WLT786433 WVP786433 H851969 JD851969 SZ851969 ACV851969 AMR851969 AWN851969 BGJ851969 BQF851969 CAB851969 CJX851969 CTT851969 DDP851969 DNL851969 DXH851969 EHD851969 EQZ851969 FAV851969 FKR851969 FUN851969 GEJ851969 GOF851969 GYB851969 HHX851969 HRT851969 IBP851969 ILL851969 IVH851969 JFD851969 JOZ851969 JYV851969 KIR851969 KSN851969 LCJ851969 LMF851969 LWB851969 MFX851969 MPT851969 MZP851969 NJL851969 NTH851969 ODD851969 OMZ851969 OWV851969 PGR851969 PQN851969 QAJ851969 QKF851969 QUB851969 RDX851969 RNT851969 RXP851969 SHL851969 SRH851969 TBD851969 TKZ851969 TUV851969 UER851969 UON851969 UYJ851969 VIF851969 VSB851969 WBX851969 WLT851969 WVP851969 H917505 JD917505 SZ917505 ACV917505 AMR917505 AWN917505 BGJ917505 BQF917505 CAB917505 CJX917505 CTT917505 DDP917505 DNL917505 DXH917505 EHD917505 EQZ917505 FAV917505 FKR917505 FUN917505 GEJ917505 GOF917505 GYB917505 HHX917505 HRT917505 IBP917505 ILL917505 IVH917505 JFD917505 JOZ917505 JYV917505 KIR917505 KSN917505 LCJ917505 LMF917505 LWB917505 MFX917505 MPT917505 MZP917505 NJL917505 NTH917505 ODD917505 OMZ917505 OWV917505 PGR917505 PQN917505 QAJ917505 QKF917505 QUB917505 RDX917505 RNT917505 RXP917505 SHL917505 SRH917505 TBD917505 TKZ917505 TUV917505 UER917505 UON917505 UYJ917505 VIF917505 VSB917505 WBX917505 WLT917505 WVP917505 H983041 JD983041 SZ983041 ACV983041 AMR983041 AWN983041 BGJ983041 BQF983041 CAB983041 CJX983041 CTT983041 DDP983041 DNL983041 DXH983041 EHD983041 EQZ983041 FAV983041 FKR983041 FUN983041 GEJ983041 GOF983041 GYB983041 HHX983041 HRT983041 IBP983041 ILL983041 IVH983041 JFD983041 JOZ983041 JYV983041 KIR983041 KSN983041 LCJ983041 LMF983041 LWB983041 MFX983041 MPT983041 MZP983041 NJL983041 NTH983041 ODD983041 OMZ983041 OWV983041 PGR983041 PQN983041 QAJ983041 QKF983041 QUB983041 RDX983041 RNT983041 RXP983041 SHL983041 SRH983041 TBD983041 TKZ983041 TUV983041 UER983041 UON983041 UYJ983041 VIF983041 VSB983041 WBX983041 WLT983041 WVP983041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formula1>"○"</formula1>
    </dataValidation>
    <dataValidation type="list" operator="equal" allowBlank="1" showErrorMessage="1" errorTitle="入力規則違反" error="リストから選択してください" sqref="F19 F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formula1>"いる,いない"</formula1>
    </dataValidation>
    <dataValidation type="list" allowBlank="1" showInputMessage="1" showErrorMessage="1" sqref="F65535 JB65535 SX65535 ACT65535 AMP65535 AWL65535 BGH65535 BQD65535 BZZ65535 CJV65535 CTR65535 DDN65535 DNJ65535 DXF65535 EHB65535 EQX65535 FAT65535 FKP65535 FUL65535 GEH65535 GOD65535 GXZ65535 HHV65535 HRR65535 IBN65535 ILJ65535 IVF65535 JFB65535 JOX65535 JYT65535 KIP65535 KSL65535 LCH65535 LMD65535 LVZ65535 MFV65535 MPR65535 MZN65535 NJJ65535 NTF65535 ODB65535 OMX65535 OWT65535 PGP65535 PQL65535 QAH65535 QKD65535 QTZ65535 RDV65535 RNR65535 RXN65535 SHJ65535 SRF65535 TBB65535 TKX65535 TUT65535 UEP65535 UOL65535 UYH65535 VID65535 VRZ65535 WBV65535 WLR65535 WVN65535 F131071 JB131071 SX131071 ACT131071 AMP131071 AWL131071 BGH131071 BQD131071 BZZ131071 CJV131071 CTR131071 DDN131071 DNJ131071 DXF131071 EHB131071 EQX131071 FAT131071 FKP131071 FUL131071 GEH131071 GOD131071 GXZ131071 HHV131071 HRR131071 IBN131071 ILJ131071 IVF131071 JFB131071 JOX131071 JYT131071 KIP131071 KSL131071 LCH131071 LMD131071 LVZ131071 MFV131071 MPR131071 MZN131071 NJJ131071 NTF131071 ODB131071 OMX131071 OWT131071 PGP131071 PQL131071 QAH131071 QKD131071 QTZ131071 RDV131071 RNR131071 RXN131071 SHJ131071 SRF131071 TBB131071 TKX131071 TUT131071 UEP131071 UOL131071 UYH131071 VID131071 VRZ131071 WBV131071 WLR131071 WVN131071 F196607 JB196607 SX196607 ACT196607 AMP196607 AWL196607 BGH196607 BQD196607 BZZ196607 CJV196607 CTR196607 DDN196607 DNJ196607 DXF196607 EHB196607 EQX196607 FAT196607 FKP196607 FUL196607 GEH196607 GOD196607 GXZ196607 HHV196607 HRR196607 IBN196607 ILJ196607 IVF196607 JFB196607 JOX196607 JYT196607 KIP196607 KSL196607 LCH196607 LMD196607 LVZ196607 MFV196607 MPR196607 MZN196607 NJJ196607 NTF196607 ODB196607 OMX196607 OWT196607 PGP196607 PQL196607 QAH196607 QKD196607 QTZ196607 RDV196607 RNR196607 RXN196607 SHJ196607 SRF196607 TBB196607 TKX196607 TUT196607 UEP196607 UOL196607 UYH196607 VID196607 VRZ196607 WBV196607 WLR196607 WVN196607 F262143 JB262143 SX262143 ACT262143 AMP262143 AWL262143 BGH262143 BQD262143 BZZ262143 CJV262143 CTR262143 DDN262143 DNJ262143 DXF262143 EHB262143 EQX262143 FAT262143 FKP262143 FUL262143 GEH262143 GOD262143 GXZ262143 HHV262143 HRR262143 IBN262143 ILJ262143 IVF262143 JFB262143 JOX262143 JYT262143 KIP262143 KSL262143 LCH262143 LMD262143 LVZ262143 MFV262143 MPR262143 MZN262143 NJJ262143 NTF262143 ODB262143 OMX262143 OWT262143 PGP262143 PQL262143 QAH262143 QKD262143 QTZ262143 RDV262143 RNR262143 RXN262143 SHJ262143 SRF262143 TBB262143 TKX262143 TUT262143 UEP262143 UOL262143 UYH262143 VID262143 VRZ262143 WBV262143 WLR262143 WVN262143 F327679 JB327679 SX327679 ACT327679 AMP327679 AWL327679 BGH327679 BQD327679 BZZ327679 CJV327679 CTR327679 DDN327679 DNJ327679 DXF327679 EHB327679 EQX327679 FAT327679 FKP327679 FUL327679 GEH327679 GOD327679 GXZ327679 HHV327679 HRR327679 IBN327679 ILJ327679 IVF327679 JFB327679 JOX327679 JYT327679 KIP327679 KSL327679 LCH327679 LMD327679 LVZ327679 MFV327679 MPR327679 MZN327679 NJJ327679 NTF327679 ODB327679 OMX327679 OWT327679 PGP327679 PQL327679 QAH327679 QKD327679 QTZ327679 RDV327679 RNR327679 RXN327679 SHJ327679 SRF327679 TBB327679 TKX327679 TUT327679 UEP327679 UOL327679 UYH327679 VID327679 VRZ327679 WBV327679 WLR327679 WVN327679 F393215 JB393215 SX393215 ACT393215 AMP393215 AWL393215 BGH393215 BQD393215 BZZ393215 CJV393215 CTR393215 DDN393215 DNJ393215 DXF393215 EHB393215 EQX393215 FAT393215 FKP393215 FUL393215 GEH393215 GOD393215 GXZ393215 HHV393215 HRR393215 IBN393215 ILJ393215 IVF393215 JFB393215 JOX393215 JYT393215 KIP393215 KSL393215 LCH393215 LMD393215 LVZ393215 MFV393215 MPR393215 MZN393215 NJJ393215 NTF393215 ODB393215 OMX393215 OWT393215 PGP393215 PQL393215 QAH393215 QKD393215 QTZ393215 RDV393215 RNR393215 RXN393215 SHJ393215 SRF393215 TBB393215 TKX393215 TUT393215 UEP393215 UOL393215 UYH393215 VID393215 VRZ393215 WBV393215 WLR393215 WVN393215 F458751 JB458751 SX458751 ACT458751 AMP458751 AWL458751 BGH458751 BQD458751 BZZ458751 CJV458751 CTR458751 DDN458751 DNJ458751 DXF458751 EHB458751 EQX458751 FAT458751 FKP458751 FUL458751 GEH458751 GOD458751 GXZ458751 HHV458751 HRR458751 IBN458751 ILJ458751 IVF458751 JFB458751 JOX458751 JYT458751 KIP458751 KSL458751 LCH458751 LMD458751 LVZ458751 MFV458751 MPR458751 MZN458751 NJJ458751 NTF458751 ODB458751 OMX458751 OWT458751 PGP458751 PQL458751 QAH458751 QKD458751 QTZ458751 RDV458751 RNR458751 RXN458751 SHJ458751 SRF458751 TBB458751 TKX458751 TUT458751 UEP458751 UOL458751 UYH458751 VID458751 VRZ458751 WBV458751 WLR458751 WVN458751 F524287 JB524287 SX524287 ACT524287 AMP524287 AWL524287 BGH524287 BQD524287 BZZ524287 CJV524287 CTR524287 DDN524287 DNJ524287 DXF524287 EHB524287 EQX524287 FAT524287 FKP524287 FUL524287 GEH524287 GOD524287 GXZ524287 HHV524287 HRR524287 IBN524287 ILJ524287 IVF524287 JFB524287 JOX524287 JYT524287 KIP524287 KSL524287 LCH524287 LMD524287 LVZ524287 MFV524287 MPR524287 MZN524287 NJJ524287 NTF524287 ODB524287 OMX524287 OWT524287 PGP524287 PQL524287 QAH524287 QKD524287 QTZ524287 RDV524287 RNR524287 RXN524287 SHJ524287 SRF524287 TBB524287 TKX524287 TUT524287 UEP524287 UOL524287 UYH524287 VID524287 VRZ524287 WBV524287 WLR524287 WVN524287 F589823 JB589823 SX589823 ACT589823 AMP589823 AWL589823 BGH589823 BQD589823 BZZ589823 CJV589823 CTR589823 DDN589823 DNJ589823 DXF589823 EHB589823 EQX589823 FAT589823 FKP589823 FUL589823 GEH589823 GOD589823 GXZ589823 HHV589823 HRR589823 IBN589823 ILJ589823 IVF589823 JFB589823 JOX589823 JYT589823 KIP589823 KSL589823 LCH589823 LMD589823 LVZ589823 MFV589823 MPR589823 MZN589823 NJJ589823 NTF589823 ODB589823 OMX589823 OWT589823 PGP589823 PQL589823 QAH589823 QKD589823 QTZ589823 RDV589823 RNR589823 RXN589823 SHJ589823 SRF589823 TBB589823 TKX589823 TUT589823 UEP589823 UOL589823 UYH589823 VID589823 VRZ589823 WBV589823 WLR589823 WVN589823 F655359 JB655359 SX655359 ACT655359 AMP655359 AWL655359 BGH655359 BQD655359 BZZ655359 CJV655359 CTR655359 DDN655359 DNJ655359 DXF655359 EHB655359 EQX655359 FAT655359 FKP655359 FUL655359 GEH655359 GOD655359 GXZ655359 HHV655359 HRR655359 IBN655359 ILJ655359 IVF655359 JFB655359 JOX655359 JYT655359 KIP655359 KSL655359 LCH655359 LMD655359 LVZ655359 MFV655359 MPR655359 MZN655359 NJJ655359 NTF655359 ODB655359 OMX655359 OWT655359 PGP655359 PQL655359 QAH655359 QKD655359 QTZ655359 RDV655359 RNR655359 RXN655359 SHJ655359 SRF655359 TBB655359 TKX655359 TUT655359 UEP655359 UOL655359 UYH655359 VID655359 VRZ655359 WBV655359 WLR655359 WVN655359 F720895 JB720895 SX720895 ACT720895 AMP720895 AWL720895 BGH720895 BQD720895 BZZ720895 CJV720895 CTR720895 DDN720895 DNJ720895 DXF720895 EHB720895 EQX720895 FAT720895 FKP720895 FUL720895 GEH720895 GOD720895 GXZ720895 HHV720895 HRR720895 IBN720895 ILJ720895 IVF720895 JFB720895 JOX720895 JYT720895 KIP720895 KSL720895 LCH720895 LMD720895 LVZ720895 MFV720895 MPR720895 MZN720895 NJJ720895 NTF720895 ODB720895 OMX720895 OWT720895 PGP720895 PQL720895 QAH720895 QKD720895 QTZ720895 RDV720895 RNR720895 RXN720895 SHJ720895 SRF720895 TBB720895 TKX720895 TUT720895 UEP720895 UOL720895 UYH720895 VID720895 VRZ720895 WBV720895 WLR720895 WVN720895 F786431 JB786431 SX786431 ACT786431 AMP786431 AWL786431 BGH786431 BQD786431 BZZ786431 CJV786431 CTR786431 DDN786431 DNJ786431 DXF786431 EHB786431 EQX786431 FAT786431 FKP786431 FUL786431 GEH786431 GOD786431 GXZ786431 HHV786431 HRR786431 IBN786431 ILJ786431 IVF786431 JFB786431 JOX786431 JYT786431 KIP786431 KSL786431 LCH786431 LMD786431 LVZ786431 MFV786431 MPR786431 MZN786431 NJJ786431 NTF786431 ODB786431 OMX786431 OWT786431 PGP786431 PQL786431 QAH786431 QKD786431 QTZ786431 RDV786431 RNR786431 RXN786431 SHJ786431 SRF786431 TBB786431 TKX786431 TUT786431 UEP786431 UOL786431 UYH786431 VID786431 VRZ786431 WBV786431 WLR786431 WVN786431 F851967 JB851967 SX851967 ACT851967 AMP851967 AWL851967 BGH851967 BQD851967 BZZ851967 CJV851967 CTR851967 DDN851967 DNJ851967 DXF851967 EHB851967 EQX851967 FAT851967 FKP851967 FUL851967 GEH851967 GOD851967 GXZ851967 HHV851967 HRR851967 IBN851967 ILJ851967 IVF851967 JFB851967 JOX851967 JYT851967 KIP851967 KSL851967 LCH851967 LMD851967 LVZ851967 MFV851967 MPR851967 MZN851967 NJJ851967 NTF851967 ODB851967 OMX851967 OWT851967 PGP851967 PQL851967 QAH851967 QKD851967 QTZ851967 RDV851967 RNR851967 RXN851967 SHJ851967 SRF851967 TBB851967 TKX851967 TUT851967 UEP851967 UOL851967 UYH851967 VID851967 VRZ851967 WBV851967 WLR851967 WVN851967 F917503 JB917503 SX917503 ACT917503 AMP917503 AWL917503 BGH917503 BQD917503 BZZ917503 CJV917503 CTR917503 DDN917503 DNJ917503 DXF917503 EHB917503 EQX917503 FAT917503 FKP917503 FUL917503 GEH917503 GOD917503 GXZ917503 HHV917503 HRR917503 IBN917503 ILJ917503 IVF917503 JFB917503 JOX917503 JYT917503 KIP917503 KSL917503 LCH917503 LMD917503 LVZ917503 MFV917503 MPR917503 MZN917503 NJJ917503 NTF917503 ODB917503 OMX917503 OWT917503 PGP917503 PQL917503 QAH917503 QKD917503 QTZ917503 RDV917503 RNR917503 RXN917503 SHJ917503 SRF917503 TBB917503 TKX917503 TUT917503 UEP917503 UOL917503 UYH917503 VID917503 VRZ917503 WBV917503 WLR917503 WVN917503 F983039 JB983039 SX983039 ACT983039 AMP983039 AWL983039 BGH983039 BQD983039 BZZ983039 CJV983039 CTR983039 DDN983039 DNJ983039 DXF983039 EHB983039 EQX983039 FAT983039 FKP983039 FUL983039 GEH983039 GOD983039 GXZ983039 HHV983039 HRR983039 IBN983039 ILJ983039 IVF983039 JFB983039 JOX983039 JYT983039 KIP983039 KSL983039 LCH983039 LMD983039 LVZ983039 MFV983039 MPR983039 MZN983039 NJJ983039 NTF983039 ODB983039 OMX983039 OWT983039 PGP983039 PQL983039 QAH983039 QKD983039 QTZ983039 RDV983039 RNR983039 RXN983039 SHJ983039 SRF983039 TBB983039 TKX983039 TUT983039 UEP983039 UOL983039 UYH983039 VID983039 VRZ983039 WBV983039 WLR983039 WVN983039 F10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F30 JB14:JB15 SX14:SX15 ACT14:ACT15 AMP14:AMP15 AWL14:AWL15 BGH14:BGH15 BQD14:BQD15 BZZ14:BZZ15 CJV14:CJV15 CTR14:CTR15 DDN14:DDN15 DNJ14:DNJ15 DXF14:DXF15 EHB14:EHB15 EQX14:EQX15 FAT14:FAT15 FKP14:FKP15 FUL14:FUL15 GEH14:GEH15 GOD14:GOD15 GXZ14:GXZ15 HHV14:HHV15 HRR14:HRR15 IBN14:IBN15 ILJ14:ILJ15 IVF14:IVF15 JFB14:JFB15 JOX14:JOX15 JYT14:JYT15 KIP14:KIP15 KSL14:KSL15 LCH14:LCH15 LMD14:LMD15 LVZ14:LVZ15 MFV14:MFV15 MPR14:MPR15 MZN14:MZN15 NJJ14:NJJ15 NTF14:NTF15 ODB14:ODB15 OMX14:OMX15 OWT14:OWT15 PGP14:PGP15 PQL14:PQL15 QAH14:QAH15 QKD14:QKD15 QTZ14:QTZ15 RDV14:RDV15 RNR14:RNR15 RXN14:RXN15 SHJ14:SHJ15 SRF14:SRF15 TBB14:TBB15 TKX14:TKX15 TUT14:TUT15 UEP14:UEP15 UOL14:UOL15 UYH14:UYH15 VID14:VID15 VRZ14:VRZ15 WBV14:WBV15 WLR14:WLR15 WVN14:WVN15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WVN983067 F65550:F65554 JB65550:JB65554 SX65550:SX65554 ACT65550:ACT65554 AMP65550:AMP65554 AWL65550:AWL65554 BGH65550:BGH65554 BQD65550:BQD65554 BZZ65550:BZZ65554 CJV65550:CJV65554 CTR65550:CTR65554 DDN65550:DDN65554 DNJ65550:DNJ65554 DXF65550:DXF65554 EHB65550:EHB65554 EQX65550:EQX65554 FAT65550:FAT65554 FKP65550:FKP65554 FUL65550:FUL65554 GEH65550:GEH65554 GOD65550:GOD65554 GXZ65550:GXZ65554 HHV65550:HHV65554 HRR65550:HRR65554 IBN65550:IBN65554 ILJ65550:ILJ65554 IVF65550:IVF65554 JFB65550:JFB65554 JOX65550:JOX65554 JYT65550:JYT65554 KIP65550:KIP65554 KSL65550:KSL65554 LCH65550:LCH65554 LMD65550:LMD65554 LVZ65550:LVZ65554 MFV65550:MFV65554 MPR65550:MPR65554 MZN65550:MZN65554 NJJ65550:NJJ65554 NTF65550:NTF65554 ODB65550:ODB65554 OMX65550:OMX65554 OWT65550:OWT65554 PGP65550:PGP65554 PQL65550:PQL65554 QAH65550:QAH65554 QKD65550:QKD65554 QTZ65550:QTZ65554 RDV65550:RDV65554 RNR65550:RNR65554 RXN65550:RXN65554 SHJ65550:SHJ65554 SRF65550:SRF65554 TBB65550:TBB65554 TKX65550:TKX65554 TUT65550:TUT65554 UEP65550:UEP65554 UOL65550:UOL65554 UYH65550:UYH65554 VID65550:VID65554 VRZ65550:VRZ65554 WBV65550:WBV65554 WLR65550:WLR65554 WVN65550:WVN65554 F131086:F131090 JB131086:JB131090 SX131086:SX131090 ACT131086:ACT131090 AMP131086:AMP131090 AWL131086:AWL131090 BGH131086:BGH131090 BQD131086:BQD131090 BZZ131086:BZZ131090 CJV131086:CJV131090 CTR131086:CTR131090 DDN131086:DDN131090 DNJ131086:DNJ131090 DXF131086:DXF131090 EHB131086:EHB131090 EQX131086:EQX131090 FAT131086:FAT131090 FKP131086:FKP131090 FUL131086:FUL131090 GEH131086:GEH131090 GOD131086:GOD131090 GXZ131086:GXZ131090 HHV131086:HHV131090 HRR131086:HRR131090 IBN131086:IBN131090 ILJ131086:ILJ131090 IVF131086:IVF131090 JFB131086:JFB131090 JOX131086:JOX131090 JYT131086:JYT131090 KIP131086:KIP131090 KSL131086:KSL131090 LCH131086:LCH131090 LMD131086:LMD131090 LVZ131086:LVZ131090 MFV131086:MFV131090 MPR131086:MPR131090 MZN131086:MZN131090 NJJ131086:NJJ131090 NTF131086:NTF131090 ODB131086:ODB131090 OMX131086:OMX131090 OWT131086:OWT131090 PGP131086:PGP131090 PQL131086:PQL131090 QAH131086:QAH131090 QKD131086:QKD131090 QTZ131086:QTZ131090 RDV131086:RDV131090 RNR131086:RNR131090 RXN131086:RXN131090 SHJ131086:SHJ131090 SRF131086:SRF131090 TBB131086:TBB131090 TKX131086:TKX131090 TUT131086:TUT131090 UEP131086:UEP131090 UOL131086:UOL131090 UYH131086:UYH131090 VID131086:VID131090 VRZ131086:VRZ131090 WBV131086:WBV131090 WLR131086:WLR131090 WVN131086:WVN131090 F196622:F196626 JB196622:JB196626 SX196622:SX196626 ACT196622:ACT196626 AMP196622:AMP196626 AWL196622:AWL196626 BGH196622:BGH196626 BQD196622:BQD196626 BZZ196622:BZZ196626 CJV196622:CJV196626 CTR196622:CTR196626 DDN196622:DDN196626 DNJ196622:DNJ196626 DXF196622:DXF196626 EHB196622:EHB196626 EQX196622:EQX196626 FAT196622:FAT196626 FKP196622:FKP196626 FUL196622:FUL196626 GEH196622:GEH196626 GOD196622:GOD196626 GXZ196622:GXZ196626 HHV196622:HHV196626 HRR196622:HRR196626 IBN196622:IBN196626 ILJ196622:ILJ196626 IVF196622:IVF196626 JFB196622:JFB196626 JOX196622:JOX196626 JYT196622:JYT196626 KIP196622:KIP196626 KSL196622:KSL196626 LCH196622:LCH196626 LMD196622:LMD196626 LVZ196622:LVZ196626 MFV196622:MFV196626 MPR196622:MPR196626 MZN196622:MZN196626 NJJ196622:NJJ196626 NTF196622:NTF196626 ODB196622:ODB196626 OMX196622:OMX196626 OWT196622:OWT196626 PGP196622:PGP196626 PQL196622:PQL196626 QAH196622:QAH196626 QKD196622:QKD196626 QTZ196622:QTZ196626 RDV196622:RDV196626 RNR196622:RNR196626 RXN196622:RXN196626 SHJ196622:SHJ196626 SRF196622:SRF196626 TBB196622:TBB196626 TKX196622:TKX196626 TUT196622:TUT196626 UEP196622:UEP196626 UOL196622:UOL196626 UYH196622:UYH196626 VID196622:VID196626 VRZ196622:VRZ196626 WBV196622:WBV196626 WLR196622:WLR196626 WVN196622:WVN196626 F262158:F262162 JB262158:JB262162 SX262158:SX262162 ACT262158:ACT262162 AMP262158:AMP262162 AWL262158:AWL262162 BGH262158:BGH262162 BQD262158:BQD262162 BZZ262158:BZZ262162 CJV262158:CJV262162 CTR262158:CTR262162 DDN262158:DDN262162 DNJ262158:DNJ262162 DXF262158:DXF262162 EHB262158:EHB262162 EQX262158:EQX262162 FAT262158:FAT262162 FKP262158:FKP262162 FUL262158:FUL262162 GEH262158:GEH262162 GOD262158:GOD262162 GXZ262158:GXZ262162 HHV262158:HHV262162 HRR262158:HRR262162 IBN262158:IBN262162 ILJ262158:ILJ262162 IVF262158:IVF262162 JFB262158:JFB262162 JOX262158:JOX262162 JYT262158:JYT262162 KIP262158:KIP262162 KSL262158:KSL262162 LCH262158:LCH262162 LMD262158:LMD262162 LVZ262158:LVZ262162 MFV262158:MFV262162 MPR262158:MPR262162 MZN262158:MZN262162 NJJ262158:NJJ262162 NTF262158:NTF262162 ODB262158:ODB262162 OMX262158:OMX262162 OWT262158:OWT262162 PGP262158:PGP262162 PQL262158:PQL262162 QAH262158:QAH262162 QKD262158:QKD262162 QTZ262158:QTZ262162 RDV262158:RDV262162 RNR262158:RNR262162 RXN262158:RXN262162 SHJ262158:SHJ262162 SRF262158:SRF262162 TBB262158:TBB262162 TKX262158:TKX262162 TUT262158:TUT262162 UEP262158:UEP262162 UOL262158:UOL262162 UYH262158:UYH262162 VID262158:VID262162 VRZ262158:VRZ262162 WBV262158:WBV262162 WLR262158:WLR262162 WVN262158:WVN262162 F327694:F327698 JB327694:JB327698 SX327694:SX327698 ACT327694:ACT327698 AMP327694:AMP327698 AWL327694:AWL327698 BGH327694:BGH327698 BQD327694:BQD327698 BZZ327694:BZZ327698 CJV327694:CJV327698 CTR327694:CTR327698 DDN327694:DDN327698 DNJ327694:DNJ327698 DXF327694:DXF327698 EHB327694:EHB327698 EQX327694:EQX327698 FAT327694:FAT327698 FKP327694:FKP327698 FUL327694:FUL327698 GEH327694:GEH327698 GOD327694:GOD327698 GXZ327694:GXZ327698 HHV327694:HHV327698 HRR327694:HRR327698 IBN327694:IBN327698 ILJ327694:ILJ327698 IVF327694:IVF327698 JFB327694:JFB327698 JOX327694:JOX327698 JYT327694:JYT327698 KIP327694:KIP327698 KSL327694:KSL327698 LCH327694:LCH327698 LMD327694:LMD327698 LVZ327694:LVZ327698 MFV327694:MFV327698 MPR327694:MPR327698 MZN327694:MZN327698 NJJ327694:NJJ327698 NTF327694:NTF327698 ODB327694:ODB327698 OMX327694:OMX327698 OWT327694:OWT327698 PGP327694:PGP327698 PQL327694:PQL327698 QAH327694:QAH327698 QKD327694:QKD327698 QTZ327694:QTZ327698 RDV327694:RDV327698 RNR327694:RNR327698 RXN327694:RXN327698 SHJ327694:SHJ327698 SRF327694:SRF327698 TBB327694:TBB327698 TKX327694:TKX327698 TUT327694:TUT327698 UEP327694:UEP327698 UOL327694:UOL327698 UYH327694:UYH327698 VID327694:VID327698 VRZ327694:VRZ327698 WBV327694:WBV327698 WLR327694:WLR327698 WVN327694:WVN327698 F393230:F393234 JB393230:JB393234 SX393230:SX393234 ACT393230:ACT393234 AMP393230:AMP393234 AWL393230:AWL393234 BGH393230:BGH393234 BQD393230:BQD393234 BZZ393230:BZZ393234 CJV393230:CJV393234 CTR393230:CTR393234 DDN393230:DDN393234 DNJ393230:DNJ393234 DXF393230:DXF393234 EHB393230:EHB393234 EQX393230:EQX393234 FAT393230:FAT393234 FKP393230:FKP393234 FUL393230:FUL393234 GEH393230:GEH393234 GOD393230:GOD393234 GXZ393230:GXZ393234 HHV393230:HHV393234 HRR393230:HRR393234 IBN393230:IBN393234 ILJ393230:ILJ393234 IVF393230:IVF393234 JFB393230:JFB393234 JOX393230:JOX393234 JYT393230:JYT393234 KIP393230:KIP393234 KSL393230:KSL393234 LCH393230:LCH393234 LMD393230:LMD393234 LVZ393230:LVZ393234 MFV393230:MFV393234 MPR393230:MPR393234 MZN393230:MZN393234 NJJ393230:NJJ393234 NTF393230:NTF393234 ODB393230:ODB393234 OMX393230:OMX393234 OWT393230:OWT393234 PGP393230:PGP393234 PQL393230:PQL393234 QAH393230:QAH393234 QKD393230:QKD393234 QTZ393230:QTZ393234 RDV393230:RDV393234 RNR393230:RNR393234 RXN393230:RXN393234 SHJ393230:SHJ393234 SRF393230:SRF393234 TBB393230:TBB393234 TKX393230:TKX393234 TUT393230:TUT393234 UEP393230:UEP393234 UOL393230:UOL393234 UYH393230:UYH393234 VID393230:VID393234 VRZ393230:VRZ393234 WBV393230:WBV393234 WLR393230:WLR393234 WVN393230:WVN393234 F458766:F458770 JB458766:JB458770 SX458766:SX458770 ACT458766:ACT458770 AMP458766:AMP458770 AWL458766:AWL458770 BGH458766:BGH458770 BQD458766:BQD458770 BZZ458766:BZZ458770 CJV458766:CJV458770 CTR458766:CTR458770 DDN458766:DDN458770 DNJ458766:DNJ458770 DXF458766:DXF458770 EHB458766:EHB458770 EQX458766:EQX458770 FAT458766:FAT458770 FKP458766:FKP458770 FUL458766:FUL458770 GEH458766:GEH458770 GOD458766:GOD458770 GXZ458766:GXZ458770 HHV458766:HHV458770 HRR458766:HRR458770 IBN458766:IBN458770 ILJ458766:ILJ458770 IVF458766:IVF458770 JFB458766:JFB458770 JOX458766:JOX458770 JYT458766:JYT458770 KIP458766:KIP458770 KSL458766:KSL458770 LCH458766:LCH458770 LMD458766:LMD458770 LVZ458766:LVZ458770 MFV458766:MFV458770 MPR458766:MPR458770 MZN458766:MZN458770 NJJ458766:NJJ458770 NTF458766:NTF458770 ODB458766:ODB458770 OMX458766:OMX458770 OWT458766:OWT458770 PGP458766:PGP458770 PQL458766:PQL458770 QAH458766:QAH458770 QKD458766:QKD458770 QTZ458766:QTZ458770 RDV458766:RDV458770 RNR458766:RNR458770 RXN458766:RXN458770 SHJ458766:SHJ458770 SRF458766:SRF458770 TBB458766:TBB458770 TKX458766:TKX458770 TUT458766:TUT458770 UEP458766:UEP458770 UOL458766:UOL458770 UYH458766:UYH458770 VID458766:VID458770 VRZ458766:VRZ458770 WBV458766:WBV458770 WLR458766:WLR458770 WVN458766:WVN458770 F524302:F524306 JB524302:JB524306 SX524302:SX524306 ACT524302:ACT524306 AMP524302:AMP524306 AWL524302:AWL524306 BGH524302:BGH524306 BQD524302:BQD524306 BZZ524302:BZZ524306 CJV524302:CJV524306 CTR524302:CTR524306 DDN524302:DDN524306 DNJ524302:DNJ524306 DXF524302:DXF524306 EHB524302:EHB524306 EQX524302:EQX524306 FAT524302:FAT524306 FKP524302:FKP524306 FUL524302:FUL524306 GEH524302:GEH524306 GOD524302:GOD524306 GXZ524302:GXZ524306 HHV524302:HHV524306 HRR524302:HRR524306 IBN524302:IBN524306 ILJ524302:ILJ524306 IVF524302:IVF524306 JFB524302:JFB524306 JOX524302:JOX524306 JYT524302:JYT524306 KIP524302:KIP524306 KSL524302:KSL524306 LCH524302:LCH524306 LMD524302:LMD524306 LVZ524302:LVZ524306 MFV524302:MFV524306 MPR524302:MPR524306 MZN524302:MZN524306 NJJ524302:NJJ524306 NTF524302:NTF524306 ODB524302:ODB524306 OMX524302:OMX524306 OWT524302:OWT524306 PGP524302:PGP524306 PQL524302:PQL524306 QAH524302:QAH524306 QKD524302:QKD524306 QTZ524302:QTZ524306 RDV524302:RDV524306 RNR524302:RNR524306 RXN524302:RXN524306 SHJ524302:SHJ524306 SRF524302:SRF524306 TBB524302:TBB524306 TKX524302:TKX524306 TUT524302:TUT524306 UEP524302:UEP524306 UOL524302:UOL524306 UYH524302:UYH524306 VID524302:VID524306 VRZ524302:VRZ524306 WBV524302:WBV524306 WLR524302:WLR524306 WVN524302:WVN524306 F589838:F589842 JB589838:JB589842 SX589838:SX589842 ACT589838:ACT589842 AMP589838:AMP589842 AWL589838:AWL589842 BGH589838:BGH589842 BQD589838:BQD589842 BZZ589838:BZZ589842 CJV589838:CJV589842 CTR589838:CTR589842 DDN589838:DDN589842 DNJ589838:DNJ589842 DXF589838:DXF589842 EHB589838:EHB589842 EQX589838:EQX589842 FAT589838:FAT589842 FKP589838:FKP589842 FUL589838:FUL589842 GEH589838:GEH589842 GOD589838:GOD589842 GXZ589838:GXZ589842 HHV589838:HHV589842 HRR589838:HRR589842 IBN589838:IBN589842 ILJ589838:ILJ589842 IVF589838:IVF589842 JFB589838:JFB589842 JOX589838:JOX589842 JYT589838:JYT589842 KIP589838:KIP589842 KSL589838:KSL589842 LCH589838:LCH589842 LMD589838:LMD589842 LVZ589838:LVZ589842 MFV589838:MFV589842 MPR589838:MPR589842 MZN589838:MZN589842 NJJ589838:NJJ589842 NTF589838:NTF589842 ODB589838:ODB589842 OMX589838:OMX589842 OWT589838:OWT589842 PGP589838:PGP589842 PQL589838:PQL589842 QAH589838:QAH589842 QKD589838:QKD589842 QTZ589838:QTZ589842 RDV589838:RDV589842 RNR589838:RNR589842 RXN589838:RXN589842 SHJ589838:SHJ589842 SRF589838:SRF589842 TBB589838:TBB589842 TKX589838:TKX589842 TUT589838:TUT589842 UEP589838:UEP589842 UOL589838:UOL589842 UYH589838:UYH589842 VID589838:VID589842 VRZ589838:VRZ589842 WBV589838:WBV589842 WLR589838:WLR589842 WVN589838:WVN589842 F655374:F655378 JB655374:JB655378 SX655374:SX655378 ACT655374:ACT655378 AMP655374:AMP655378 AWL655374:AWL655378 BGH655374:BGH655378 BQD655374:BQD655378 BZZ655374:BZZ655378 CJV655374:CJV655378 CTR655374:CTR655378 DDN655374:DDN655378 DNJ655374:DNJ655378 DXF655374:DXF655378 EHB655374:EHB655378 EQX655374:EQX655378 FAT655374:FAT655378 FKP655374:FKP655378 FUL655374:FUL655378 GEH655374:GEH655378 GOD655374:GOD655378 GXZ655374:GXZ655378 HHV655374:HHV655378 HRR655374:HRR655378 IBN655374:IBN655378 ILJ655374:ILJ655378 IVF655374:IVF655378 JFB655374:JFB655378 JOX655374:JOX655378 JYT655374:JYT655378 KIP655374:KIP655378 KSL655374:KSL655378 LCH655374:LCH655378 LMD655374:LMD655378 LVZ655374:LVZ655378 MFV655374:MFV655378 MPR655374:MPR655378 MZN655374:MZN655378 NJJ655374:NJJ655378 NTF655374:NTF655378 ODB655374:ODB655378 OMX655374:OMX655378 OWT655374:OWT655378 PGP655374:PGP655378 PQL655374:PQL655378 QAH655374:QAH655378 QKD655374:QKD655378 QTZ655374:QTZ655378 RDV655374:RDV655378 RNR655374:RNR655378 RXN655374:RXN655378 SHJ655374:SHJ655378 SRF655374:SRF655378 TBB655374:TBB655378 TKX655374:TKX655378 TUT655374:TUT655378 UEP655374:UEP655378 UOL655374:UOL655378 UYH655374:UYH655378 VID655374:VID655378 VRZ655374:VRZ655378 WBV655374:WBV655378 WLR655374:WLR655378 WVN655374:WVN655378 F720910:F720914 JB720910:JB720914 SX720910:SX720914 ACT720910:ACT720914 AMP720910:AMP720914 AWL720910:AWL720914 BGH720910:BGH720914 BQD720910:BQD720914 BZZ720910:BZZ720914 CJV720910:CJV720914 CTR720910:CTR720914 DDN720910:DDN720914 DNJ720910:DNJ720914 DXF720910:DXF720914 EHB720910:EHB720914 EQX720910:EQX720914 FAT720910:FAT720914 FKP720910:FKP720914 FUL720910:FUL720914 GEH720910:GEH720914 GOD720910:GOD720914 GXZ720910:GXZ720914 HHV720910:HHV720914 HRR720910:HRR720914 IBN720910:IBN720914 ILJ720910:ILJ720914 IVF720910:IVF720914 JFB720910:JFB720914 JOX720910:JOX720914 JYT720910:JYT720914 KIP720910:KIP720914 KSL720910:KSL720914 LCH720910:LCH720914 LMD720910:LMD720914 LVZ720910:LVZ720914 MFV720910:MFV720914 MPR720910:MPR720914 MZN720910:MZN720914 NJJ720910:NJJ720914 NTF720910:NTF720914 ODB720910:ODB720914 OMX720910:OMX720914 OWT720910:OWT720914 PGP720910:PGP720914 PQL720910:PQL720914 QAH720910:QAH720914 QKD720910:QKD720914 QTZ720910:QTZ720914 RDV720910:RDV720914 RNR720910:RNR720914 RXN720910:RXN720914 SHJ720910:SHJ720914 SRF720910:SRF720914 TBB720910:TBB720914 TKX720910:TKX720914 TUT720910:TUT720914 UEP720910:UEP720914 UOL720910:UOL720914 UYH720910:UYH720914 VID720910:VID720914 VRZ720910:VRZ720914 WBV720910:WBV720914 WLR720910:WLR720914 WVN720910:WVN720914 F786446:F786450 JB786446:JB786450 SX786446:SX786450 ACT786446:ACT786450 AMP786446:AMP786450 AWL786446:AWL786450 BGH786446:BGH786450 BQD786446:BQD786450 BZZ786446:BZZ786450 CJV786446:CJV786450 CTR786446:CTR786450 DDN786446:DDN786450 DNJ786446:DNJ786450 DXF786446:DXF786450 EHB786446:EHB786450 EQX786446:EQX786450 FAT786446:FAT786450 FKP786446:FKP786450 FUL786446:FUL786450 GEH786446:GEH786450 GOD786446:GOD786450 GXZ786446:GXZ786450 HHV786446:HHV786450 HRR786446:HRR786450 IBN786446:IBN786450 ILJ786446:ILJ786450 IVF786446:IVF786450 JFB786446:JFB786450 JOX786446:JOX786450 JYT786446:JYT786450 KIP786446:KIP786450 KSL786446:KSL786450 LCH786446:LCH786450 LMD786446:LMD786450 LVZ786446:LVZ786450 MFV786446:MFV786450 MPR786446:MPR786450 MZN786446:MZN786450 NJJ786446:NJJ786450 NTF786446:NTF786450 ODB786446:ODB786450 OMX786446:OMX786450 OWT786446:OWT786450 PGP786446:PGP786450 PQL786446:PQL786450 QAH786446:QAH786450 QKD786446:QKD786450 QTZ786446:QTZ786450 RDV786446:RDV786450 RNR786446:RNR786450 RXN786446:RXN786450 SHJ786446:SHJ786450 SRF786446:SRF786450 TBB786446:TBB786450 TKX786446:TKX786450 TUT786446:TUT786450 UEP786446:UEP786450 UOL786446:UOL786450 UYH786446:UYH786450 VID786446:VID786450 VRZ786446:VRZ786450 WBV786446:WBV786450 WLR786446:WLR786450 WVN786446:WVN786450 F851982:F851986 JB851982:JB851986 SX851982:SX851986 ACT851982:ACT851986 AMP851982:AMP851986 AWL851982:AWL851986 BGH851982:BGH851986 BQD851982:BQD851986 BZZ851982:BZZ851986 CJV851982:CJV851986 CTR851982:CTR851986 DDN851982:DDN851986 DNJ851982:DNJ851986 DXF851982:DXF851986 EHB851982:EHB851986 EQX851982:EQX851986 FAT851982:FAT851986 FKP851982:FKP851986 FUL851982:FUL851986 GEH851982:GEH851986 GOD851982:GOD851986 GXZ851982:GXZ851986 HHV851982:HHV851986 HRR851982:HRR851986 IBN851982:IBN851986 ILJ851982:ILJ851986 IVF851982:IVF851986 JFB851982:JFB851986 JOX851982:JOX851986 JYT851982:JYT851986 KIP851982:KIP851986 KSL851982:KSL851986 LCH851982:LCH851986 LMD851982:LMD851986 LVZ851982:LVZ851986 MFV851982:MFV851986 MPR851982:MPR851986 MZN851982:MZN851986 NJJ851982:NJJ851986 NTF851982:NTF851986 ODB851982:ODB851986 OMX851982:OMX851986 OWT851982:OWT851986 PGP851982:PGP851986 PQL851982:PQL851986 QAH851982:QAH851986 QKD851982:QKD851986 QTZ851982:QTZ851986 RDV851982:RDV851986 RNR851982:RNR851986 RXN851982:RXN851986 SHJ851982:SHJ851986 SRF851982:SRF851986 TBB851982:TBB851986 TKX851982:TKX851986 TUT851982:TUT851986 UEP851982:UEP851986 UOL851982:UOL851986 UYH851982:UYH851986 VID851982:VID851986 VRZ851982:VRZ851986 WBV851982:WBV851986 WLR851982:WLR851986 WVN851982:WVN851986 F917518:F917522 JB917518:JB917522 SX917518:SX917522 ACT917518:ACT917522 AMP917518:AMP917522 AWL917518:AWL917522 BGH917518:BGH917522 BQD917518:BQD917522 BZZ917518:BZZ917522 CJV917518:CJV917522 CTR917518:CTR917522 DDN917518:DDN917522 DNJ917518:DNJ917522 DXF917518:DXF917522 EHB917518:EHB917522 EQX917518:EQX917522 FAT917518:FAT917522 FKP917518:FKP917522 FUL917518:FUL917522 GEH917518:GEH917522 GOD917518:GOD917522 GXZ917518:GXZ917522 HHV917518:HHV917522 HRR917518:HRR917522 IBN917518:IBN917522 ILJ917518:ILJ917522 IVF917518:IVF917522 JFB917518:JFB917522 JOX917518:JOX917522 JYT917518:JYT917522 KIP917518:KIP917522 KSL917518:KSL917522 LCH917518:LCH917522 LMD917518:LMD917522 LVZ917518:LVZ917522 MFV917518:MFV917522 MPR917518:MPR917522 MZN917518:MZN917522 NJJ917518:NJJ917522 NTF917518:NTF917522 ODB917518:ODB917522 OMX917518:OMX917522 OWT917518:OWT917522 PGP917518:PGP917522 PQL917518:PQL917522 QAH917518:QAH917522 QKD917518:QKD917522 QTZ917518:QTZ917522 RDV917518:RDV917522 RNR917518:RNR917522 RXN917518:RXN917522 SHJ917518:SHJ917522 SRF917518:SRF917522 TBB917518:TBB917522 TKX917518:TKX917522 TUT917518:TUT917522 UEP917518:UEP917522 UOL917518:UOL917522 UYH917518:UYH917522 VID917518:VID917522 VRZ917518:VRZ917522 WBV917518:WBV917522 WLR917518:WLR917522 WVN917518:WVN917522 F983054:F983058 JB983054:JB983058 SX983054:SX983058 ACT983054:ACT983058 AMP983054:AMP983058 AWL983054:AWL983058 BGH983054:BGH983058 BQD983054:BQD983058 BZZ983054:BZZ983058 CJV983054:CJV983058 CTR983054:CTR983058 DDN983054:DDN983058 DNJ983054:DNJ983058 DXF983054:DXF983058 EHB983054:EHB983058 EQX983054:EQX983058 FAT983054:FAT983058 FKP983054:FKP983058 FUL983054:FUL983058 GEH983054:GEH983058 GOD983054:GOD983058 GXZ983054:GXZ983058 HHV983054:HHV983058 HRR983054:HRR983058 IBN983054:IBN983058 ILJ983054:ILJ983058 IVF983054:IVF983058 JFB983054:JFB983058 JOX983054:JOX983058 JYT983054:JYT983058 KIP983054:KIP983058 KSL983054:KSL983058 LCH983054:LCH983058 LMD983054:LMD983058 LVZ983054:LVZ983058 MFV983054:MFV983058 MPR983054:MPR983058 MZN983054:MZN983058 NJJ983054:NJJ983058 NTF983054:NTF983058 ODB983054:ODB983058 OMX983054:OMX983058 OWT983054:OWT983058 PGP983054:PGP983058 PQL983054:PQL983058 QAH983054:QAH983058 QKD983054:QKD983058 QTZ983054:QTZ983058 RDV983054:RDV983058 RNR983054:RNR983058 RXN983054:RXN983058 SHJ983054:SHJ983058 SRF983054:SRF983058 TBB983054:TBB983058 TKX983054:TKX983058 TUT983054:TUT983058 UEP983054:UEP983058 UOL983054:UOL983058 UYH983054:UYH983058 VID983054:VID983058 VRZ983054:VRZ983058 WBV983054:WBV983058 WLR983054:WLR983058 WVN983054:WVN983058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 H25:H26 JD25:JD26 SZ25:SZ26 ACV25:ACV26 AMR25:AMR26 AWN25:AWN26 BGJ25:BGJ26 BQF25:BQF26 CAB25:CAB26 CJX25:CJX26 CTT25:CTT26 DDP25:DDP26 DNL25:DNL26 DXH25:DXH26 EHD25:EHD26 EQZ25:EQZ26 FAV25:FAV26 FKR25:FKR26 FUN25:FUN26 GEJ25:GEJ26 GOF25:GOF26 GYB25:GYB26 HHX25:HHX26 HRT25:HRT26 IBP25:IBP26 ILL25:ILL26 IVH25:IVH26 JFD25:JFD26 JOZ25:JOZ26 JYV25:JYV26 KIR25:KIR26 KSN25:KSN26 LCJ25:LCJ26 LMF25:LMF26 LWB25:LWB26 MFX25:MFX26 MPT25:MPT26 MZP25:MZP26 NJL25:NJL26 NTH25:NTH26 ODD25:ODD26 OMZ25:OMZ26 OWV25:OWV26 PGR25:PGR26 PQN25:PQN26 QAJ25:QAJ26 QKF25:QKF26 QUB25:QUB26 RDX25:RDX26 RNT25:RNT26 RXP25:RXP26 SHL25:SHL26 SRH25:SRH26 TBD25:TBD26 TKZ25:TKZ26 TUV25:TUV26 UER25:UER26 UON25:UON26 UYJ25:UYJ26 VIF25:VIF26 VSB25:VSB26 WBX25:WBX26 WLT25:WLT26 WVP25:WVP26 H65560:H65561 JD65560:JD65561 SZ65560:SZ65561 ACV65560:ACV65561 AMR65560:AMR65561 AWN65560:AWN65561 BGJ65560:BGJ65561 BQF65560:BQF65561 CAB65560:CAB65561 CJX65560:CJX65561 CTT65560:CTT65561 DDP65560:DDP65561 DNL65560:DNL65561 DXH65560:DXH65561 EHD65560:EHD65561 EQZ65560:EQZ65561 FAV65560:FAV65561 FKR65560:FKR65561 FUN65560:FUN65561 GEJ65560:GEJ65561 GOF65560:GOF65561 GYB65560:GYB65561 HHX65560:HHX65561 HRT65560:HRT65561 IBP65560:IBP65561 ILL65560:ILL65561 IVH65560:IVH65561 JFD65560:JFD65561 JOZ65560:JOZ65561 JYV65560:JYV65561 KIR65560:KIR65561 KSN65560:KSN65561 LCJ65560:LCJ65561 LMF65560:LMF65561 LWB65560:LWB65561 MFX65560:MFX65561 MPT65560:MPT65561 MZP65560:MZP65561 NJL65560:NJL65561 NTH65560:NTH65561 ODD65560:ODD65561 OMZ65560:OMZ65561 OWV65560:OWV65561 PGR65560:PGR65561 PQN65560:PQN65561 QAJ65560:QAJ65561 QKF65560:QKF65561 QUB65560:QUB65561 RDX65560:RDX65561 RNT65560:RNT65561 RXP65560:RXP65561 SHL65560:SHL65561 SRH65560:SRH65561 TBD65560:TBD65561 TKZ65560:TKZ65561 TUV65560:TUV65561 UER65560:UER65561 UON65560:UON65561 UYJ65560:UYJ65561 VIF65560:VIF65561 VSB65560:VSB65561 WBX65560:WBX65561 WLT65560:WLT65561 WVP65560:WVP65561 H131096:H131097 JD131096:JD131097 SZ131096:SZ131097 ACV131096:ACV131097 AMR131096:AMR131097 AWN131096:AWN131097 BGJ131096:BGJ131097 BQF131096:BQF131097 CAB131096:CAB131097 CJX131096:CJX131097 CTT131096:CTT131097 DDP131096:DDP131097 DNL131096:DNL131097 DXH131096:DXH131097 EHD131096:EHD131097 EQZ131096:EQZ131097 FAV131096:FAV131097 FKR131096:FKR131097 FUN131096:FUN131097 GEJ131096:GEJ131097 GOF131096:GOF131097 GYB131096:GYB131097 HHX131096:HHX131097 HRT131096:HRT131097 IBP131096:IBP131097 ILL131096:ILL131097 IVH131096:IVH131097 JFD131096:JFD131097 JOZ131096:JOZ131097 JYV131096:JYV131097 KIR131096:KIR131097 KSN131096:KSN131097 LCJ131096:LCJ131097 LMF131096:LMF131097 LWB131096:LWB131097 MFX131096:MFX131097 MPT131096:MPT131097 MZP131096:MZP131097 NJL131096:NJL131097 NTH131096:NTH131097 ODD131096:ODD131097 OMZ131096:OMZ131097 OWV131096:OWV131097 PGR131096:PGR131097 PQN131096:PQN131097 QAJ131096:QAJ131097 QKF131096:QKF131097 QUB131096:QUB131097 RDX131096:RDX131097 RNT131096:RNT131097 RXP131096:RXP131097 SHL131096:SHL131097 SRH131096:SRH131097 TBD131096:TBD131097 TKZ131096:TKZ131097 TUV131096:TUV131097 UER131096:UER131097 UON131096:UON131097 UYJ131096:UYJ131097 VIF131096:VIF131097 VSB131096:VSB131097 WBX131096:WBX131097 WLT131096:WLT131097 WVP131096:WVP131097 H196632:H196633 JD196632:JD196633 SZ196632:SZ196633 ACV196632:ACV196633 AMR196632:AMR196633 AWN196632:AWN196633 BGJ196632:BGJ196633 BQF196632:BQF196633 CAB196632:CAB196633 CJX196632:CJX196633 CTT196632:CTT196633 DDP196632:DDP196633 DNL196632:DNL196633 DXH196632:DXH196633 EHD196632:EHD196633 EQZ196632:EQZ196633 FAV196632:FAV196633 FKR196632:FKR196633 FUN196632:FUN196633 GEJ196632:GEJ196633 GOF196632:GOF196633 GYB196632:GYB196633 HHX196632:HHX196633 HRT196632:HRT196633 IBP196632:IBP196633 ILL196632:ILL196633 IVH196632:IVH196633 JFD196632:JFD196633 JOZ196632:JOZ196633 JYV196632:JYV196633 KIR196632:KIR196633 KSN196632:KSN196633 LCJ196632:LCJ196633 LMF196632:LMF196633 LWB196632:LWB196633 MFX196632:MFX196633 MPT196632:MPT196633 MZP196632:MZP196633 NJL196632:NJL196633 NTH196632:NTH196633 ODD196632:ODD196633 OMZ196632:OMZ196633 OWV196632:OWV196633 PGR196632:PGR196633 PQN196632:PQN196633 QAJ196632:QAJ196633 QKF196632:QKF196633 QUB196632:QUB196633 RDX196632:RDX196633 RNT196632:RNT196633 RXP196632:RXP196633 SHL196632:SHL196633 SRH196632:SRH196633 TBD196632:TBD196633 TKZ196632:TKZ196633 TUV196632:TUV196633 UER196632:UER196633 UON196632:UON196633 UYJ196632:UYJ196633 VIF196632:VIF196633 VSB196632:VSB196633 WBX196632:WBX196633 WLT196632:WLT196633 WVP196632:WVP196633 H262168:H262169 JD262168:JD262169 SZ262168:SZ262169 ACV262168:ACV262169 AMR262168:AMR262169 AWN262168:AWN262169 BGJ262168:BGJ262169 BQF262168:BQF262169 CAB262168:CAB262169 CJX262168:CJX262169 CTT262168:CTT262169 DDP262168:DDP262169 DNL262168:DNL262169 DXH262168:DXH262169 EHD262168:EHD262169 EQZ262168:EQZ262169 FAV262168:FAV262169 FKR262168:FKR262169 FUN262168:FUN262169 GEJ262168:GEJ262169 GOF262168:GOF262169 GYB262168:GYB262169 HHX262168:HHX262169 HRT262168:HRT262169 IBP262168:IBP262169 ILL262168:ILL262169 IVH262168:IVH262169 JFD262168:JFD262169 JOZ262168:JOZ262169 JYV262168:JYV262169 KIR262168:KIR262169 KSN262168:KSN262169 LCJ262168:LCJ262169 LMF262168:LMF262169 LWB262168:LWB262169 MFX262168:MFX262169 MPT262168:MPT262169 MZP262168:MZP262169 NJL262168:NJL262169 NTH262168:NTH262169 ODD262168:ODD262169 OMZ262168:OMZ262169 OWV262168:OWV262169 PGR262168:PGR262169 PQN262168:PQN262169 QAJ262168:QAJ262169 QKF262168:QKF262169 QUB262168:QUB262169 RDX262168:RDX262169 RNT262168:RNT262169 RXP262168:RXP262169 SHL262168:SHL262169 SRH262168:SRH262169 TBD262168:TBD262169 TKZ262168:TKZ262169 TUV262168:TUV262169 UER262168:UER262169 UON262168:UON262169 UYJ262168:UYJ262169 VIF262168:VIF262169 VSB262168:VSB262169 WBX262168:WBX262169 WLT262168:WLT262169 WVP262168:WVP262169 H327704:H327705 JD327704:JD327705 SZ327704:SZ327705 ACV327704:ACV327705 AMR327704:AMR327705 AWN327704:AWN327705 BGJ327704:BGJ327705 BQF327704:BQF327705 CAB327704:CAB327705 CJX327704:CJX327705 CTT327704:CTT327705 DDP327704:DDP327705 DNL327704:DNL327705 DXH327704:DXH327705 EHD327704:EHD327705 EQZ327704:EQZ327705 FAV327704:FAV327705 FKR327704:FKR327705 FUN327704:FUN327705 GEJ327704:GEJ327705 GOF327704:GOF327705 GYB327704:GYB327705 HHX327704:HHX327705 HRT327704:HRT327705 IBP327704:IBP327705 ILL327704:ILL327705 IVH327704:IVH327705 JFD327704:JFD327705 JOZ327704:JOZ327705 JYV327704:JYV327705 KIR327704:KIR327705 KSN327704:KSN327705 LCJ327704:LCJ327705 LMF327704:LMF327705 LWB327704:LWB327705 MFX327704:MFX327705 MPT327704:MPT327705 MZP327704:MZP327705 NJL327704:NJL327705 NTH327704:NTH327705 ODD327704:ODD327705 OMZ327704:OMZ327705 OWV327704:OWV327705 PGR327704:PGR327705 PQN327704:PQN327705 QAJ327704:QAJ327705 QKF327704:QKF327705 QUB327704:QUB327705 RDX327704:RDX327705 RNT327704:RNT327705 RXP327704:RXP327705 SHL327704:SHL327705 SRH327704:SRH327705 TBD327704:TBD327705 TKZ327704:TKZ327705 TUV327704:TUV327705 UER327704:UER327705 UON327704:UON327705 UYJ327704:UYJ327705 VIF327704:VIF327705 VSB327704:VSB327705 WBX327704:WBX327705 WLT327704:WLT327705 WVP327704:WVP327705 H393240:H393241 JD393240:JD393241 SZ393240:SZ393241 ACV393240:ACV393241 AMR393240:AMR393241 AWN393240:AWN393241 BGJ393240:BGJ393241 BQF393240:BQF393241 CAB393240:CAB393241 CJX393240:CJX393241 CTT393240:CTT393241 DDP393240:DDP393241 DNL393240:DNL393241 DXH393240:DXH393241 EHD393240:EHD393241 EQZ393240:EQZ393241 FAV393240:FAV393241 FKR393240:FKR393241 FUN393240:FUN393241 GEJ393240:GEJ393241 GOF393240:GOF393241 GYB393240:GYB393241 HHX393240:HHX393241 HRT393240:HRT393241 IBP393240:IBP393241 ILL393240:ILL393241 IVH393240:IVH393241 JFD393240:JFD393241 JOZ393240:JOZ393241 JYV393240:JYV393241 KIR393240:KIR393241 KSN393240:KSN393241 LCJ393240:LCJ393241 LMF393240:LMF393241 LWB393240:LWB393241 MFX393240:MFX393241 MPT393240:MPT393241 MZP393240:MZP393241 NJL393240:NJL393241 NTH393240:NTH393241 ODD393240:ODD393241 OMZ393240:OMZ393241 OWV393240:OWV393241 PGR393240:PGR393241 PQN393240:PQN393241 QAJ393240:QAJ393241 QKF393240:QKF393241 QUB393240:QUB393241 RDX393240:RDX393241 RNT393240:RNT393241 RXP393240:RXP393241 SHL393240:SHL393241 SRH393240:SRH393241 TBD393240:TBD393241 TKZ393240:TKZ393241 TUV393240:TUV393241 UER393240:UER393241 UON393240:UON393241 UYJ393240:UYJ393241 VIF393240:VIF393241 VSB393240:VSB393241 WBX393240:WBX393241 WLT393240:WLT393241 WVP393240:WVP393241 H458776:H458777 JD458776:JD458777 SZ458776:SZ458777 ACV458776:ACV458777 AMR458776:AMR458777 AWN458776:AWN458777 BGJ458776:BGJ458777 BQF458776:BQF458777 CAB458776:CAB458777 CJX458776:CJX458777 CTT458776:CTT458777 DDP458776:DDP458777 DNL458776:DNL458777 DXH458776:DXH458777 EHD458776:EHD458777 EQZ458776:EQZ458777 FAV458776:FAV458777 FKR458776:FKR458777 FUN458776:FUN458777 GEJ458776:GEJ458777 GOF458776:GOF458777 GYB458776:GYB458777 HHX458776:HHX458777 HRT458776:HRT458777 IBP458776:IBP458777 ILL458776:ILL458777 IVH458776:IVH458777 JFD458776:JFD458777 JOZ458776:JOZ458777 JYV458776:JYV458777 KIR458776:KIR458777 KSN458776:KSN458777 LCJ458776:LCJ458777 LMF458776:LMF458777 LWB458776:LWB458777 MFX458776:MFX458777 MPT458776:MPT458777 MZP458776:MZP458777 NJL458776:NJL458777 NTH458776:NTH458777 ODD458776:ODD458777 OMZ458776:OMZ458777 OWV458776:OWV458777 PGR458776:PGR458777 PQN458776:PQN458777 QAJ458776:QAJ458777 QKF458776:QKF458777 QUB458776:QUB458777 RDX458776:RDX458777 RNT458776:RNT458777 RXP458776:RXP458777 SHL458776:SHL458777 SRH458776:SRH458777 TBD458776:TBD458777 TKZ458776:TKZ458777 TUV458776:TUV458777 UER458776:UER458777 UON458776:UON458777 UYJ458776:UYJ458777 VIF458776:VIF458777 VSB458776:VSB458777 WBX458776:WBX458777 WLT458776:WLT458777 WVP458776:WVP458777 H524312:H524313 JD524312:JD524313 SZ524312:SZ524313 ACV524312:ACV524313 AMR524312:AMR524313 AWN524312:AWN524313 BGJ524312:BGJ524313 BQF524312:BQF524313 CAB524312:CAB524313 CJX524312:CJX524313 CTT524312:CTT524313 DDP524312:DDP524313 DNL524312:DNL524313 DXH524312:DXH524313 EHD524312:EHD524313 EQZ524312:EQZ524313 FAV524312:FAV524313 FKR524312:FKR524313 FUN524312:FUN524313 GEJ524312:GEJ524313 GOF524312:GOF524313 GYB524312:GYB524313 HHX524312:HHX524313 HRT524312:HRT524313 IBP524312:IBP524313 ILL524312:ILL524313 IVH524312:IVH524313 JFD524312:JFD524313 JOZ524312:JOZ524313 JYV524312:JYV524313 KIR524312:KIR524313 KSN524312:KSN524313 LCJ524312:LCJ524313 LMF524312:LMF524313 LWB524312:LWB524313 MFX524312:MFX524313 MPT524312:MPT524313 MZP524312:MZP524313 NJL524312:NJL524313 NTH524312:NTH524313 ODD524312:ODD524313 OMZ524312:OMZ524313 OWV524312:OWV524313 PGR524312:PGR524313 PQN524312:PQN524313 QAJ524312:QAJ524313 QKF524312:QKF524313 QUB524312:QUB524313 RDX524312:RDX524313 RNT524312:RNT524313 RXP524312:RXP524313 SHL524312:SHL524313 SRH524312:SRH524313 TBD524312:TBD524313 TKZ524312:TKZ524313 TUV524312:TUV524313 UER524312:UER524313 UON524312:UON524313 UYJ524312:UYJ524313 VIF524312:VIF524313 VSB524312:VSB524313 WBX524312:WBX524313 WLT524312:WLT524313 WVP524312:WVP524313 H589848:H589849 JD589848:JD589849 SZ589848:SZ589849 ACV589848:ACV589849 AMR589848:AMR589849 AWN589848:AWN589849 BGJ589848:BGJ589849 BQF589848:BQF589849 CAB589848:CAB589849 CJX589848:CJX589849 CTT589848:CTT589849 DDP589848:DDP589849 DNL589848:DNL589849 DXH589848:DXH589849 EHD589848:EHD589849 EQZ589848:EQZ589849 FAV589848:FAV589849 FKR589848:FKR589849 FUN589848:FUN589849 GEJ589848:GEJ589849 GOF589848:GOF589849 GYB589848:GYB589849 HHX589848:HHX589849 HRT589848:HRT589849 IBP589848:IBP589849 ILL589848:ILL589849 IVH589848:IVH589849 JFD589848:JFD589849 JOZ589848:JOZ589849 JYV589848:JYV589849 KIR589848:KIR589849 KSN589848:KSN589849 LCJ589848:LCJ589849 LMF589848:LMF589849 LWB589848:LWB589849 MFX589848:MFX589849 MPT589848:MPT589849 MZP589848:MZP589849 NJL589848:NJL589849 NTH589848:NTH589849 ODD589848:ODD589849 OMZ589848:OMZ589849 OWV589848:OWV589849 PGR589848:PGR589849 PQN589848:PQN589849 QAJ589848:QAJ589849 QKF589848:QKF589849 QUB589848:QUB589849 RDX589848:RDX589849 RNT589848:RNT589849 RXP589848:RXP589849 SHL589848:SHL589849 SRH589848:SRH589849 TBD589848:TBD589849 TKZ589848:TKZ589849 TUV589848:TUV589849 UER589848:UER589849 UON589848:UON589849 UYJ589848:UYJ589849 VIF589848:VIF589849 VSB589848:VSB589849 WBX589848:WBX589849 WLT589848:WLT589849 WVP589848:WVP589849 H655384:H655385 JD655384:JD655385 SZ655384:SZ655385 ACV655384:ACV655385 AMR655384:AMR655385 AWN655384:AWN655385 BGJ655384:BGJ655385 BQF655384:BQF655385 CAB655384:CAB655385 CJX655384:CJX655385 CTT655384:CTT655385 DDP655384:DDP655385 DNL655384:DNL655385 DXH655384:DXH655385 EHD655384:EHD655385 EQZ655384:EQZ655385 FAV655384:FAV655385 FKR655384:FKR655385 FUN655384:FUN655385 GEJ655384:GEJ655385 GOF655384:GOF655385 GYB655384:GYB655385 HHX655384:HHX655385 HRT655384:HRT655385 IBP655384:IBP655385 ILL655384:ILL655385 IVH655384:IVH655385 JFD655384:JFD655385 JOZ655384:JOZ655385 JYV655384:JYV655385 KIR655384:KIR655385 KSN655384:KSN655385 LCJ655384:LCJ655385 LMF655384:LMF655385 LWB655384:LWB655385 MFX655384:MFX655385 MPT655384:MPT655385 MZP655384:MZP655385 NJL655384:NJL655385 NTH655384:NTH655385 ODD655384:ODD655385 OMZ655384:OMZ655385 OWV655384:OWV655385 PGR655384:PGR655385 PQN655384:PQN655385 QAJ655384:QAJ655385 QKF655384:QKF655385 QUB655384:QUB655385 RDX655384:RDX655385 RNT655384:RNT655385 RXP655384:RXP655385 SHL655384:SHL655385 SRH655384:SRH655385 TBD655384:TBD655385 TKZ655384:TKZ655385 TUV655384:TUV655385 UER655384:UER655385 UON655384:UON655385 UYJ655384:UYJ655385 VIF655384:VIF655385 VSB655384:VSB655385 WBX655384:WBX655385 WLT655384:WLT655385 WVP655384:WVP655385 H720920:H720921 JD720920:JD720921 SZ720920:SZ720921 ACV720920:ACV720921 AMR720920:AMR720921 AWN720920:AWN720921 BGJ720920:BGJ720921 BQF720920:BQF720921 CAB720920:CAB720921 CJX720920:CJX720921 CTT720920:CTT720921 DDP720920:DDP720921 DNL720920:DNL720921 DXH720920:DXH720921 EHD720920:EHD720921 EQZ720920:EQZ720921 FAV720920:FAV720921 FKR720920:FKR720921 FUN720920:FUN720921 GEJ720920:GEJ720921 GOF720920:GOF720921 GYB720920:GYB720921 HHX720920:HHX720921 HRT720920:HRT720921 IBP720920:IBP720921 ILL720920:ILL720921 IVH720920:IVH720921 JFD720920:JFD720921 JOZ720920:JOZ720921 JYV720920:JYV720921 KIR720920:KIR720921 KSN720920:KSN720921 LCJ720920:LCJ720921 LMF720920:LMF720921 LWB720920:LWB720921 MFX720920:MFX720921 MPT720920:MPT720921 MZP720920:MZP720921 NJL720920:NJL720921 NTH720920:NTH720921 ODD720920:ODD720921 OMZ720920:OMZ720921 OWV720920:OWV720921 PGR720920:PGR720921 PQN720920:PQN720921 QAJ720920:QAJ720921 QKF720920:QKF720921 QUB720920:QUB720921 RDX720920:RDX720921 RNT720920:RNT720921 RXP720920:RXP720921 SHL720920:SHL720921 SRH720920:SRH720921 TBD720920:TBD720921 TKZ720920:TKZ720921 TUV720920:TUV720921 UER720920:UER720921 UON720920:UON720921 UYJ720920:UYJ720921 VIF720920:VIF720921 VSB720920:VSB720921 WBX720920:WBX720921 WLT720920:WLT720921 WVP720920:WVP720921 H786456:H786457 JD786456:JD786457 SZ786456:SZ786457 ACV786456:ACV786457 AMR786456:AMR786457 AWN786456:AWN786457 BGJ786456:BGJ786457 BQF786456:BQF786457 CAB786456:CAB786457 CJX786456:CJX786457 CTT786456:CTT786457 DDP786456:DDP786457 DNL786456:DNL786457 DXH786456:DXH786457 EHD786456:EHD786457 EQZ786456:EQZ786457 FAV786456:FAV786457 FKR786456:FKR786457 FUN786456:FUN786457 GEJ786456:GEJ786457 GOF786456:GOF786457 GYB786456:GYB786457 HHX786456:HHX786457 HRT786456:HRT786457 IBP786456:IBP786457 ILL786456:ILL786457 IVH786456:IVH786457 JFD786456:JFD786457 JOZ786456:JOZ786457 JYV786456:JYV786457 KIR786456:KIR786457 KSN786456:KSN786457 LCJ786456:LCJ786457 LMF786456:LMF786457 LWB786456:LWB786457 MFX786456:MFX786457 MPT786456:MPT786457 MZP786456:MZP786457 NJL786456:NJL786457 NTH786456:NTH786457 ODD786456:ODD786457 OMZ786456:OMZ786457 OWV786456:OWV786457 PGR786456:PGR786457 PQN786456:PQN786457 QAJ786456:QAJ786457 QKF786456:QKF786457 QUB786456:QUB786457 RDX786456:RDX786457 RNT786456:RNT786457 RXP786456:RXP786457 SHL786456:SHL786457 SRH786456:SRH786457 TBD786456:TBD786457 TKZ786456:TKZ786457 TUV786456:TUV786457 UER786456:UER786457 UON786456:UON786457 UYJ786456:UYJ786457 VIF786456:VIF786457 VSB786456:VSB786457 WBX786456:WBX786457 WLT786456:WLT786457 WVP786456:WVP786457 H851992:H851993 JD851992:JD851993 SZ851992:SZ851993 ACV851992:ACV851993 AMR851992:AMR851993 AWN851992:AWN851993 BGJ851992:BGJ851993 BQF851992:BQF851993 CAB851992:CAB851993 CJX851992:CJX851993 CTT851992:CTT851993 DDP851992:DDP851993 DNL851992:DNL851993 DXH851992:DXH851993 EHD851992:EHD851993 EQZ851992:EQZ851993 FAV851992:FAV851993 FKR851992:FKR851993 FUN851992:FUN851993 GEJ851992:GEJ851993 GOF851992:GOF851993 GYB851992:GYB851993 HHX851992:HHX851993 HRT851992:HRT851993 IBP851992:IBP851993 ILL851992:ILL851993 IVH851992:IVH851993 JFD851992:JFD851993 JOZ851992:JOZ851993 JYV851992:JYV851993 KIR851992:KIR851993 KSN851992:KSN851993 LCJ851992:LCJ851993 LMF851992:LMF851993 LWB851992:LWB851993 MFX851992:MFX851993 MPT851992:MPT851993 MZP851992:MZP851993 NJL851992:NJL851993 NTH851992:NTH851993 ODD851992:ODD851993 OMZ851992:OMZ851993 OWV851992:OWV851993 PGR851992:PGR851993 PQN851992:PQN851993 QAJ851992:QAJ851993 QKF851992:QKF851993 QUB851992:QUB851993 RDX851992:RDX851993 RNT851992:RNT851993 RXP851992:RXP851993 SHL851992:SHL851993 SRH851992:SRH851993 TBD851992:TBD851993 TKZ851992:TKZ851993 TUV851992:TUV851993 UER851992:UER851993 UON851992:UON851993 UYJ851992:UYJ851993 VIF851992:VIF851993 VSB851992:VSB851993 WBX851992:WBX851993 WLT851992:WLT851993 WVP851992:WVP851993 H917528:H917529 JD917528:JD917529 SZ917528:SZ917529 ACV917528:ACV917529 AMR917528:AMR917529 AWN917528:AWN917529 BGJ917528:BGJ917529 BQF917528:BQF917529 CAB917528:CAB917529 CJX917528:CJX917529 CTT917528:CTT917529 DDP917528:DDP917529 DNL917528:DNL917529 DXH917528:DXH917529 EHD917528:EHD917529 EQZ917528:EQZ917529 FAV917528:FAV917529 FKR917528:FKR917529 FUN917528:FUN917529 GEJ917528:GEJ917529 GOF917528:GOF917529 GYB917528:GYB917529 HHX917528:HHX917529 HRT917528:HRT917529 IBP917528:IBP917529 ILL917528:ILL917529 IVH917528:IVH917529 JFD917528:JFD917529 JOZ917528:JOZ917529 JYV917528:JYV917529 KIR917528:KIR917529 KSN917528:KSN917529 LCJ917528:LCJ917529 LMF917528:LMF917529 LWB917528:LWB917529 MFX917528:MFX917529 MPT917528:MPT917529 MZP917528:MZP917529 NJL917528:NJL917529 NTH917528:NTH917529 ODD917528:ODD917529 OMZ917528:OMZ917529 OWV917528:OWV917529 PGR917528:PGR917529 PQN917528:PQN917529 QAJ917528:QAJ917529 QKF917528:QKF917529 QUB917528:QUB917529 RDX917528:RDX917529 RNT917528:RNT917529 RXP917528:RXP917529 SHL917528:SHL917529 SRH917528:SRH917529 TBD917528:TBD917529 TKZ917528:TKZ917529 TUV917528:TUV917529 UER917528:UER917529 UON917528:UON917529 UYJ917528:UYJ917529 VIF917528:VIF917529 VSB917528:VSB917529 WBX917528:WBX917529 WLT917528:WLT917529 WVP917528:WVP917529 H983064:H983065 JD983064:JD983065 SZ983064:SZ983065 ACV983064:ACV983065 AMR983064:AMR983065 AWN983064:AWN983065 BGJ983064:BGJ983065 BQF983064:BQF983065 CAB983064:CAB983065 CJX983064:CJX983065 CTT983064:CTT983065 DDP983064:DDP983065 DNL983064:DNL983065 DXH983064:DXH983065 EHD983064:EHD983065 EQZ983064:EQZ983065 FAV983064:FAV983065 FKR983064:FKR983065 FUN983064:FUN983065 GEJ983064:GEJ983065 GOF983064:GOF983065 GYB983064:GYB983065 HHX983064:HHX983065 HRT983064:HRT983065 IBP983064:IBP983065 ILL983064:ILL983065 IVH983064:IVH983065 JFD983064:JFD983065 JOZ983064:JOZ983065 JYV983064:JYV983065 KIR983064:KIR983065 KSN983064:KSN983065 LCJ983064:LCJ983065 LMF983064:LMF983065 LWB983064:LWB983065 MFX983064:MFX983065 MPT983064:MPT983065 MZP983064:MZP983065 NJL983064:NJL983065 NTH983064:NTH983065 ODD983064:ODD983065 OMZ983064:OMZ983065 OWV983064:OWV983065 PGR983064:PGR983065 PQN983064:PQN983065 QAJ983064:QAJ983065 QKF983064:QKF983065 QUB983064:QUB983065 RDX983064:RDX983065 RNT983064:RNT983065 RXP983064:RXP983065 SHL983064:SHL983065 SRH983064:SRH983065 TBD983064:TBD983065 TKZ983064:TKZ983065 TUV983064:TUV983065 UER983064:UER983065 UON983064:UON983065 UYJ983064:UYJ983065 VIF983064:VIF983065 VSB983064:VSB983065 WBX983064:WBX983065 WLT983064:WLT983065 WVP983064:WVP983065 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63 JB65563 SX65563 ACT65563 AMP65563 AWL65563 BGH65563 BQD65563 BZZ65563 CJV65563 CTR65563 DDN65563 DNJ65563 DXF65563 EHB65563 EQX65563 FAT65563 FKP65563 FUL65563 GEH65563 GOD65563 GXZ65563 HHV65563 HRR65563 IBN65563 ILJ65563 IVF65563 JFB65563 JOX65563 JYT65563 KIP65563 KSL65563 LCH65563 LMD65563 LVZ65563 MFV65563 MPR65563 MZN65563 NJJ65563 NTF65563 ODB65563 OMX65563 OWT65563 PGP65563 PQL65563 QAH65563 QKD65563 QTZ65563 RDV65563 RNR65563 RXN65563 SHJ65563 SRF65563 TBB65563 TKX65563 TUT65563 UEP65563 UOL65563 UYH65563 VID65563 VRZ65563 WBV65563 WLR65563 WVN65563 F131099 JB131099 SX131099 ACT131099 AMP131099 AWL131099 BGH131099 BQD131099 BZZ131099 CJV131099 CTR131099 DDN131099 DNJ131099 DXF131099 EHB131099 EQX131099 FAT131099 FKP131099 FUL131099 GEH131099 GOD131099 GXZ131099 HHV131099 HRR131099 IBN131099 ILJ131099 IVF131099 JFB131099 JOX131099 JYT131099 KIP131099 KSL131099 LCH131099 LMD131099 LVZ131099 MFV131099 MPR131099 MZN131099 NJJ131099 NTF131099 ODB131099 OMX131099 OWT131099 PGP131099 PQL131099 QAH131099 QKD131099 QTZ131099 RDV131099 RNR131099 RXN131099 SHJ131099 SRF131099 TBB131099 TKX131099 TUT131099 UEP131099 UOL131099 UYH131099 VID131099 VRZ131099 WBV131099 WLR131099 WVN131099 F196635 JB196635 SX196635 ACT196635 AMP196635 AWL196635 BGH196635 BQD196635 BZZ196635 CJV196635 CTR196635 DDN196635 DNJ196635 DXF196635 EHB196635 EQX196635 FAT196635 FKP196635 FUL196635 GEH196635 GOD196635 GXZ196635 HHV196635 HRR196635 IBN196635 ILJ196635 IVF196635 JFB196635 JOX196635 JYT196635 KIP196635 KSL196635 LCH196635 LMD196635 LVZ196635 MFV196635 MPR196635 MZN196635 NJJ196635 NTF196635 ODB196635 OMX196635 OWT196635 PGP196635 PQL196635 QAH196635 QKD196635 QTZ196635 RDV196635 RNR196635 RXN196635 SHJ196635 SRF196635 TBB196635 TKX196635 TUT196635 UEP196635 UOL196635 UYH196635 VID196635 VRZ196635 WBV196635 WLR196635 WVN196635 F262171 JB262171 SX262171 ACT262171 AMP262171 AWL262171 BGH262171 BQD262171 BZZ262171 CJV262171 CTR262171 DDN262171 DNJ262171 DXF262171 EHB262171 EQX262171 FAT262171 FKP262171 FUL262171 GEH262171 GOD262171 GXZ262171 HHV262171 HRR262171 IBN262171 ILJ262171 IVF262171 JFB262171 JOX262171 JYT262171 KIP262171 KSL262171 LCH262171 LMD262171 LVZ262171 MFV262171 MPR262171 MZN262171 NJJ262171 NTF262171 ODB262171 OMX262171 OWT262171 PGP262171 PQL262171 QAH262171 QKD262171 QTZ262171 RDV262171 RNR262171 RXN262171 SHJ262171 SRF262171 TBB262171 TKX262171 TUT262171 UEP262171 UOL262171 UYH262171 VID262171 VRZ262171 WBV262171 WLR262171 WVN262171 F327707 JB327707 SX327707 ACT327707 AMP327707 AWL327707 BGH327707 BQD327707 BZZ327707 CJV327707 CTR327707 DDN327707 DNJ327707 DXF327707 EHB327707 EQX327707 FAT327707 FKP327707 FUL327707 GEH327707 GOD327707 GXZ327707 HHV327707 HRR327707 IBN327707 ILJ327707 IVF327707 JFB327707 JOX327707 JYT327707 KIP327707 KSL327707 LCH327707 LMD327707 LVZ327707 MFV327707 MPR327707 MZN327707 NJJ327707 NTF327707 ODB327707 OMX327707 OWT327707 PGP327707 PQL327707 QAH327707 QKD327707 QTZ327707 RDV327707 RNR327707 RXN327707 SHJ327707 SRF327707 TBB327707 TKX327707 TUT327707 UEP327707 UOL327707 UYH327707 VID327707 VRZ327707 WBV327707 WLR327707 WVN327707 F393243 JB393243 SX393243 ACT393243 AMP393243 AWL393243 BGH393243 BQD393243 BZZ393243 CJV393243 CTR393243 DDN393243 DNJ393243 DXF393243 EHB393243 EQX393243 FAT393243 FKP393243 FUL393243 GEH393243 GOD393243 GXZ393243 HHV393243 HRR393243 IBN393243 ILJ393243 IVF393243 JFB393243 JOX393243 JYT393243 KIP393243 KSL393243 LCH393243 LMD393243 LVZ393243 MFV393243 MPR393243 MZN393243 NJJ393243 NTF393243 ODB393243 OMX393243 OWT393243 PGP393243 PQL393243 QAH393243 QKD393243 QTZ393243 RDV393243 RNR393243 RXN393243 SHJ393243 SRF393243 TBB393243 TKX393243 TUT393243 UEP393243 UOL393243 UYH393243 VID393243 VRZ393243 WBV393243 WLR393243 WVN393243 F458779 JB458779 SX458779 ACT458779 AMP458779 AWL458779 BGH458779 BQD458779 BZZ458779 CJV458779 CTR458779 DDN458779 DNJ458779 DXF458779 EHB458779 EQX458779 FAT458779 FKP458779 FUL458779 GEH458779 GOD458779 GXZ458779 HHV458779 HRR458779 IBN458779 ILJ458779 IVF458779 JFB458779 JOX458779 JYT458779 KIP458779 KSL458779 LCH458779 LMD458779 LVZ458779 MFV458779 MPR458779 MZN458779 NJJ458779 NTF458779 ODB458779 OMX458779 OWT458779 PGP458779 PQL458779 QAH458779 QKD458779 QTZ458779 RDV458779 RNR458779 RXN458779 SHJ458779 SRF458779 TBB458779 TKX458779 TUT458779 UEP458779 UOL458779 UYH458779 VID458779 VRZ458779 WBV458779 WLR458779 WVN458779 F524315 JB524315 SX524315 ACT524315 AMP524315 AWL524315 BGH524315 BQD524315 BZZ524315 CJV524315 CTR524315 DDN524315 DNJ524315 DXF524315 EHB524315 EQX524315 FAT524315 FKP524315 FUL524315 GEH524315 GOD524315 GXZ524315 HHV524315 HRR524315 IBN524315 ILJ524315 IVF524315 JFB524315 JOX524315 JYT524315 KIP524315 KSL524315 LCH524315 LMD524315 LVZ524315 MFV524315 MPR524315 MZN524315 NJJ524315 NTF524315 ODB524315 OMX524315 OWT524315 PGP524315 PQL524315 QAH524315 QKD524315 QTZ524315 RDV524315 RNR524315 RXN524315 SHJ524315 SRF524315 TBB524315 TKX524315 TUT524315 UEP524315 UOL524315 UYH524315 VID524315 VRZ524315 WBV524315 WLR524315 WVN524315 F589851 JB589851 SX589851 ACT589851 AMP589851 AWL589851 BGH589851 BQD589851 BZZ589851 CJV589851 CTR589851 DDN589851 DNJ589851 DXF589851 EHB589851 EQX589851 FAT589851 FKP589851 FUL589851 GEH589851 GOD589851 GXZ589851 HHV589851 HRR589851 IBN589851 ILJ589851 IVF589851 JFB589851 JOX589851 JYT589851 KIP589851 KSL589851 LCH589851 LMD589851 LVZ589851 MFV589851 MPR589851 MZN589851 NJJ589851 NTF589851 ODB589851 OMX589851 OWT589851 PGP589851 PQL589851 QAH589851 QKD589851 QTZ589851 RDV589851 RNR589851 RXN589851 SHJ589851 SRF589851 TBB589851 TKX589851 TUT589851 UEP589851 UOL589851 UYH589851 VID589851 VRZ589851 WBV589851 WLR589851 WVN589851 F655387 JB655387 SX655387 ACT655387 AMP655387 AWL655387 BGH655387 BQD655387 BZZ655387 CJV655387 CTR655387 DDN655387 DNJ655387 DXF655387 EHB655387 EQX655387 FAT655387 FKP655387 FUL655387 GEH655387 GOD655387 GXZ655387 HHV655387 HRR655387 IBN655387 ILJ655387 IVF655387 JFB655387 JOX655387 JYT655387 KIP655387 KSL655387 LCH655387 LMD655387 LVZ655387 MFV655387 MPR655387 MZN655387 NJJ655387 NTF655387 ODB655387 OMX655387 OWT655387 PGP655387 PQL655387 QAH655387 QKD655387 QTZ655387 RDV655387 RNR655387 RXN655387 SHJ655387 SRF655387 TBB655387 TKX655387 TUT655387 UEP655387 UOL655387 UYH655387 VID655387 VRZ655387 WBV655387 WLR655387 WVN655387 F720923 JB720923 SX720923 ACT720923 AMP720923 AWL720923 BGH720923 BQD720923 BZZ720923 CJV720923 CTR720923 DDN720923 DNJ720923 DXF720923 EHB720923 EQX720923 FAT720923 FKP720923 FUL720923 GEH720923 GOD720923 GXZ720923 HHV720923 HRR720923 IBN720923 ILJ720923 IVF720923 JFB720923 JOX720923 JYT720923 KIP720923 KSL720923 LCH720923 LMD720923 LVZ720923 MFV720923 MPR720923 MZN720923 NJJ720923 NTF720923 ODB720923 OMX720923 OWT720923 PGP720923 PQL720923 QAH720923 QKD720923 QTZ720923 RDV720923 RNR720923 RXN720923 SHJ720923 SRF720923 TBB720923 TKX720923 TUT720923 UEP720923 UOL720923 UYH720923 VID720923 VRZ720923 WBV720923 WLR720923 WVN720923 F786459 JB786459 SX786459 ACT786459 AMP786459 AWL786459 BGH786459 BQD786459 BZZ786459 CJV786459 CTR786459 DDN786459 DNJ786459 DXF786459 EHB786459 EQX786459 FAT786459 FKP786459 FUL786459 GEH786459 GOD786459 GXZ786459 HHV786459 HRR786459 IBN786459 ILJ786459 IVF786459 JFB786459 JOX786459 JYT786459 KIP786459 KSL786459 LCH786459 LMD786459 LVZ786459 MFV786459 MPR786459 MZN786459 NJJ786459 NTF786459 ODB786459 OMX786459 OWT786459 PGP786459 PQL786459 QAH786459 QKD786459 QTZ786459 RDV786459 RNR786459 RXN786459 SHJ786459 SRF786459 TBB786459 TKX786459 TUT786459 UEP786459 UOL786459 UYH786459 VID786459 VRZ786459 WBV786459 WLR786459 WVN786459 F851995 JB851995 SX851995 ACT851995 AMP851995 AWL851995 BGH851995 BQD851995 BZZ851995 CJV851995 CTR851995 DDN851995 DNJ851995 DXF851995 EHB851995 EQX851995 FAT851995 FKP851995 FUL851995 GEH851995 GOD851995 GXZ851995 HHV851995 HRR851995 IBN851995 ILJ851995 IVF851995 JFB851995 JOX851995 JYT851995 KIP851995 KSL851995 LCH851995 LMD851995 LVZ851995 MFV851995 MPR851995 MZN851995 NJJ851995 NTF851995 ODB851995 OMX851995 OWT851995 PGP851995 PQL851995 QAH851995 QKD851995 QTZ851995 RDV851995 RNR851995 RXN851995 SHJ851995 SRF851995 TBB851995 TKX851995 TUT851995 UEP851995 UOL851995 UYH851995 VID851995 VRZ851995 WBV851995 WLR851995 WVN851995 F917531 JB917531 SX917531 ACT917531 AMP917531 AWL917531 BGH917531 BQD917531 BZZ917531 CJV917531 CTR917531 DDN917531 DNJ917531 DXF917531 EHB917531 EQX917531 FAT917531 FKP917531 FUL917531 GEH917531 GOD917531 GXZ917531 HHV917531 HRR917531 IBN917531 ILJ917531 IVF917531 JFB917531 JOX917531 JYT917531 KIP917531 KSL917531 LCH917531 LMD917531 LVZ917531 MFV917531 MPR917531 MZN917531 NJJ917531 NTF917531 ODB917531 OMX917531 OWT917531 PGP917531 PQL917531 QAH917531 QKD917531 QTZ917531 RDV917531 RNR917531 RXN917531 SHJ917531 SRF917531 TBB917531 TKX917531 TUT917531 UEP917531 UOL917531 UYH917531 VID917531 VRZ917531 WBV917531 WLR917531 WVN917531 F983067 JB983067 SX983067 ACT983067 AMP983067 AWL983067 BGH983067 BQD983067 BZZ983067 CJV983067 CTR983067 DDN983067 DNJ983067 DXF983067 EHB983067 EQX983067 FAT983067 FKP983067 FUL983067 GEH983067 GOD983067 GXZ983067 HHV983067 HRR983067 IBN983067 ILJ983067 IVF983067 JFB983067 JOX983067 JYT983067 KIP983067 KSL983067 LCH983067 LMD983067 LVZ983067 MFV983067 MPR983067 MZN983067 NJJ983067 NTF983067 ODB983067 OMX983067 OWT983067 PGP983067 PQL983067 QAH983067 QKD983067 QTZ983067 RDV983067 RNR983067 RXN983067 SHJ983067 SRF983067 TBB983067 TKX983067 TUT983067 UEP983067 UOL983067 UYH983067 VID983067 VRZ983067 WBV983067 WLR983067 JB21:JB22 SX21:SX22 ACT21:ACT22 AMP21:AMP22 AWL21:AWL22 BGH21:BGH22 BQD21:BQD22 BZZ21:BZZ22 CJV21:CJV22 CTR21:CTR22 DDN21:DDN22 DNJ21:DNJ22 DXF21:DXF22 EHB21:EHB22 EQX21:EQX22 FAT21:FAT22 FKP21:FKP22 FUL21:FUL22 GEH21:GEH22 GOD21:GOD22 GXZ21:GXZ22 HHV21:HHV22 HRR21:HRR22 IBN21:IBN22 ILJ21:ILJ22 IVF21:IVF22 JFB21:JFB22 JOX21:JOX22 JYT21:JYT22 KIP21:KIP22 KSL21:KSL22 LCH21:LCH22 LMD21:LMD22 LVZ21:LVZ22 MFV21:MFV22 MPR21:MPR22 MZN21:MZN22 NJJ21:NJJ22 NTF21:NTF22 ODB21:ODB22 OMX21:OMX22 OWT21:OWT22 PGP21:PGP22 PQL21:PQL22 QAH21:QAH22 QKD21:QKD22 QTZ21:QTZ22 RDV21:RDV22 RNR21:RNR22 RXN21:RXN22 SHJ21:SHJ22 SRF21:SRF22 TBB21:TBB22 TKX21:TKX22 TUT21:TUT22 UEP21:UEP22 UOL21:UOL22 UYH21:UYH22 VID21:VID22 VRZ21:VRZ22 WBV21:WBV22 WLR21:WLR22 WVN21:WVN22 F21 F14">
      <formula1>"いる,いない"</formula1>
    </dataValidation>
    <dataValidation type="list" allowBlank="1" showErrorMessage="1" errorTitle="入力規則違反" error="リストから選択してください" sqref="C17">
      <formula1>"○"</formula1>
    </dataValidation>
    <dataValidation operator="equal" allowBlank="1" showErrorMessage="1" errorTitle="入力規則違反" error="リストから選択してください" sqref="I4"/>
  </dataValidations>
  <pageMargins left="0.78740157480314965" right="0.74803149606299213" top="0.86614173228346458" bottom="0.94488188976377963" header="0.51181102362204722" footer="0.47244094488188981"/>
  <pageSetup paperSize="9" scale="66" firstPageNumber="0" orientation="landscape" useFirstPageNumber="1" r:id="rId1"/>
  <headerFooter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S30"/>
  <sheetViews>
    <sheetView showGridLines="0" view="pageBreakPreview" zoomScale="90" zoomScaleNormal="100" zoomScaleSheetLayoutView="90" workbookViewId="0">
      <selection activeCell="D5" sqref="D5:E5"/>
    </sheetView>
  </sheetViews>
  <sheetFormatPr defaultColWidth="8.08203125" defaultRowHeight="13" x14ac:dyDescent="0.55000000000000004"/>
  <cols>
    <col min="1" max="1" width="7.6640625" style="111" customWidth="1"/>
    <col min="2" max="3" width="9.08203125" style="111" customWidth="1"/>
    <col min="4" max="7" width="8.1640625" style="111" customWidth="1"/>
    <col min="8" max="9" width="8.6640625" style="111" customWidth="1"/>
    <col min="10" max="18" width="8.1640625" style="111" customWidth="1"/>
    <col min="19" max="256" width="8.08203125" style="111"/>
    <col min="257" max="257" width="7.6640625" style="111" customWidth="1"/>
    <col min="258" max="274" width="8.1640625" style="111" customWidth="1"/>
    <col min="275" max="512" width="8.08203125" style="111"/>
    <col min="513" max="513" width="7.6640625" style="111" customWidth="1"/>
    <col min="514" max="530" width="8.1640625" style="111" customWidth="1"/>
    <col min="531" max="768" width="8.08203125" style="111"/>
    <col min="769" max="769" width="7.6640625" style="111" customWidth="1"/>
    <col min="770" max="786" width="8.1640625" style="111" customWidth="1"/>
    <col min="787" max="1024" width="8.08203125" style="111"/>
    <col min="1025" max="1025" width="7.6640625" style="111" customWidth="1"/>
    <col min="1026" max="1042" width="8.1640625" style="111" customWidth="1"/>
    <col min="1043" max="1280" width="8.08203125" style="111"/>
    <col min="1281" max="1281" width="7.6640625" style="111" customWidth="1"/>
    <col min="1282" max="1298" width="8.1640625" style="111" customWidth="1"/>
    <col min="1299" max="1536" width="8.08203125" style="111"/>
    <col min="1537" max="1537" width="7.6640625" style="111" customWidth="1"/>
    <col min="1538" max="1554" width="8.1640625" style="111" customWidth="1"/>
    <col min="1555" max="1792" width="8.08203125" style="111"/>
    <col min="1793" max="1793" width="7.6640625" style="111" customWidth="1"/>
    <col min="1794" max="1810" width="8.1640625" style="111" customWidth="1"/>
    <col min="1811" max="2048" width="8.08203125" style="111"/>
    <col min="2049" max="2049" width="7.6640625" style="111" customWidth="1"/>
    <col min="2050" max="2066" width="8.1640625" style="111" customWidth="1"/>
    <col min="2067" max="2304" width="8.08203125" style="111"/>
    <col min="2305" max="2305" width="7.6640625" style="111" customWidth="1"/>
    <col min="2306" max="2322" width="8.1640625" style="111" customWidth="1"/>
    <col min="2323" max="2560" width="8.08203125" style="111"/>
    <col min="2561" max="2561" width="7.6640625" style="111" customWidth="1"/>
    <col min="2562" max="2578" width="8.1640625" style="111" customWidth="1"/>
    <col min="2579" max="2816" width="8.08203125" style="111"/>
    <col min="2817" max="2817" width="7.6640625" style="111" customWidth="1"/>
    <col min="2818" max="2834" width="8.1640625" style="111" customWidth="1"/>
    <col min="2835" max="3072" width="8.08203125" style="111"/>
    <col min="3073" max="3073" width="7.6640625" style="111" customWidth="1"/>
    <col min="3074" max="3090" width="8.1640625" style="111" customWidth="1"/>
    <col min="3091" max="3328" width="8.08203125" style="111"/>
    <col min="3329" max="3329" width="7.6640625" style="111" customWidth="1"/>
    <col min="3330" max="3346" width="8.1640625" style="111" customWidth="1"/>
    <col min="3347" max="3584" width="8.08203125" style="111"/>
    <col min="3585" max="3585" width="7.6640625" style="111" customWidth="1"/>
    <col min="3586" max="3602" width="8.1640625" style="111" customWidth="1"/>
    <col min="3603" max="3840" width="8.08203125" style="111"/>
    <col min="3841" max="3841" width="7.6640625" style="111" customWidth="1"/>
    <col min="3842" max="3858" width="8.1640625" style="111" customWidth="1"/>
    <col min="3859" max="4096" width="8.08203125" style="111"/>
    <col min="4097" max="4097" width="7.6640625" style="111" customWidth="1"/>
    <col min="4098" max="4114" width="8.1640625" style="111" customWidth="1"/>
    <col min="4115" max="4352" width="8.08203125" style="111"/>
    <col min="4353" max="4353" width="7.6640625" style="111" customWidth="1"/>
    <col min="4354" max="4370" width="8.1640625" style="111" customWidth="1"/>
    <col min="4371" max="4608" width="8.08203125" style="111"/>
    <col min="4609" max="4609" width="7.6640625" style="111" customWidth="1"/>
    <col min="4610" max="4626" width="8.1640625" style="111" customWidth="1"/>
    <col min="4627" max="4864" width="8.08203125" style="111"/>
    <col min="4865" max="4865" width="7.6640625" style="111" customWidth="1"/>
    <col min="4866" max="4882" width="8.1640625" style="111" customWidth="1"/>
    <col min="4883" max="5120" width="8.08203125" style="111"/>
    <col min="5121" max="5121" width="7.6640625" style="111" customWidth="1"/>
    <col min="5122" max="5138" width="8.1640625" style="111" customWidth="1"/>
    <col min="5139" max="5376" width="8.08203125" style="111"/>
    <col min="5377" max="5377" width="7.6640625" style="111" customWidth="1"/>
    <col min="5378" max="5394" width="8.1640625" style="111" customWidth="1"/>
    <col min="5395" max="5632" width="8.08203125" style="111"/>
    <col min="5633" max="5633" width="7.6640625" style="111" customWidth="1"/>
    <col min="5634" max="5650" width="8.1640625" style="111" customWidth="1"/>
    <col min="5651" max="5888" width="8.08203125" style="111"/>
    <col min="5889" max="5889" width="7.6640625" style="111" customWidth="1"/>
    <col min="5890" max="5906" width="8.1640625" style="111" customWidth="1"/>
    <col min="5907" max="6144" width="8.08203125" style="111"/>
    <col min="6145" max="6145" width="7.6640625" style="111" customWidth="1"/>
    <col min="6146" max="6162" width="8.1640625" style="111" customWidth="1"/>
    <col min="6163" max="6400" width="8.08203125" style="111"/>
    <col min="6401" max="6401" width="7.6640625" style="111" customWidth="1"/>
    <col min="6402" max="6418" width="8.1640625" style="111" customWidth="1"/>
    <col min="6419" max="6656" width="8.08203125" style="111"/>
    <col min="6657" max="6657" width="7.6640625" style="111" customWidth="1"/>
    <col min="6658" max="6674" width="8.1640625" style="111" customWidth="1"/>
    <col min="6675" max="6912" width="8.08203125" style="111"/>
    <col min="6913" max="6913" width="7.6640625" style="111" customWidth="1"/>
    <col min="6914" max="6930" width="8.1640625" style="111" customWidth="1"/>
    <col min="6931" max="7168" width="8.08203125" style="111"/>
    <col min="7169" max="7169" width="7.6640625" style="111" customWidth="1"/>
    <col min="7170" max="7186" width="8.1640625" style="111" customWidth="1"/>
    <col min="7187" max="7424" width="8.08203125" style="111"/>
    <col min="7425" max="7425" width="7.6640625" style="111" customWidth="1"/>
    <col min="7426" max="7442" width="8.1640625" style="111" customWidth="1"/>
    <col min="7443" max="7680" width="8.08203125" style="111"/>
    <col min="7681" max="7681" width="7.6640625" style="111" customWidth="1"/>
    <col min="7682" max="7698" width="8.1640625" style="111" customWidth="1"/>
    <col min="7699" max="7936" width="8.08203125" style="111"/>
    <col min="7937" max="7937" width="7.6640625" style="111" customWidth="1"/>
    <col min="7938" max="7954" width="8.1640625" style="111" customWidth="1"/>
    <col min="7955" max="8192" width="8.08203125" style="111"/>
    <col min="8193" max="8193" width="7.6640625" style="111" customWidth="1"/>
    <col min="8194" max="8210" width="8.1640625" style="111" customWidth="1"/>
    <col min="8211" max="8448" width="8.08203125" style="111"/>
    <col min="8449" max="8449" width="7.6640625" style="111" customWidth="1"/>
    <col min="8450" max="8466" width="8.1640625" style="111" customWidth="1"/>
    <col min="8467" max="8704" width="8.08203125" style="111"/>
    <col min="8705" max="8705" width="7.6640625" style="111" customWidth="1"/>
    <col min="8706" max="8722" width="8.1640625" style="111" customWidth="1"/>
    <col min="8723" max="8960" width="8.08203125" style="111"/>
    <col min="8961" max="8961" width="7.6640625" style="111" customWidth="1"/>
    <col min="8962" max="8978" width="8.1640625" style="111" customWidth="1"/>
    <col min="8979" max="9216" width="8.08203125" style="111"/>
    <col min="9217" max="9217" width="7.6640625" style="111" customWidth="1"/>
    <col min="9218" max="9234" width="8.1640625" style="111" customWidth="1"/>
    <col min="9235" max="9472" width="8.08203125" style="111"/>
    <col min="9473" max="9473" width="7.6640625" style="111" customWidth="1"/>
    <col min="9474" max="9490" width="8.1640625" style="111" customWidth="1"/>
    <col min="9491" max="9728" width="8.08203125" style="111"/>
    <col min="9729" max="9729" width="7.6640625" style="111" customWidth="1"/>
    <col min="9730" max="9746" width="8.1640625" style="111" customWidth="1"/>
    <col min="9747" max="9984" width="8.08203125" style="111"/>
    <col min="9985" max="9985" width="7.6640625" style="111" customWidth="1"/>
    <col min="9986" max="10002" width="8.1640625" style="111" customWidth="1"/>
    <col min="10003" max="10240" width="8.08203125" style="111"/>
    <col min="10241" max="10241" width="7.6640625" style="111" customWidth="1"/>
    <col min="10242" max="10258" width="8.1640625" style="111" customWidth="1"/>
    <col min="10259" max="10496" width="8.08203125" style="111"/>
    <col min="10497" max="10497" width="7.6640625" style="111" customWidth="1"/>
    <col min="10498" max="10514" width="8.1640625" style="111" customWidth="1"/>
    <col min="10515" max="10752" width="8.08203125" style="111"/>
    <col min="10753" max="10753" width="7.6640625" style="111" customWidth="1"/>
    <col min="10754" max="10770" width="8.1640625" style="111" customWidth="1"/>
    <col min="10771" max="11008" width="8.08203125" style="111"/>
    <col min="11009" max="11009" width="7.6640625" style="111" customWidth="1"/>
    <col min="11010" max="11026" width="8.1640625" style="111" customWidth="1"/>
    <col min="11027" max="11264" width="8.08203125" style="111"/>
    <col min="11265" max="11265" width="7.6640625" style="111" customWidth="1"/>
    <col min="11266" max="11282" width="8.1640625" style="111" customWidth="1"/>
    <col min="11283" max="11520" width="8.08203125" style="111"/>
    <col min="11521" max="11521" width="7.6640625" style="111" customWidth="1"/>
    <col min="11522" max="11538" width="8.1640625" style="111" customWidth="1"/>
    <col min="11539" max="11776" width="8.08203125" style="111"/>
    <col min="11777" max="11777" width="7.6640625" style="111" customWidth="1"/>
    <col min="11778" max="11794" width="8.1640625" style="111" customWidth="1"/>
    <col min="11795" max="12032" width="8.08203125" style="111"/>
    <col min="12033" max="12033" width="7.6640625" style="111" customWidth="1"/>
    <col min="12034" max="12050" width="8.1640625" style="111" customWidth="1"/>
    <col min="12051" max="12288" width="8.08203125" style="111"/>
    <col min="12289" max="12289" width="7.6640625" style="111" customWidth="1"/>
    <col min="12290" max="12306" width="8.1640625" style="111" customWidth="1"/>
    <col min="12307" max="12544" width="8.08203125" style="111"/>
    <col min="12545" max="12545" width="7.6640625" style="111" customWidth="1"/>
    <col min="12546" max="12562" width="8.1640625" style="111" customWidth="1"/>
    <col min="12563" max="12800" width="8.08203125" style="111"/>
    <col min="12801" max="12801" width="7.6640625" style="111" customWidth="1"/>
    <col min="12802" max="12818" width="8.1640625" style="111" customWidth="1"/>
    <col min="12819" max="13056" width="8.08203125" style="111"/>
    <col min="13057" max="13057" width="7.6640625" style="111" customWidth="1"/>
    <col min="13058" max="13074" width="8.1640625" style="111" customWidth="1"/>
    <col min="13075" max="13312" width="8.08203125" style="111"/>
    <col min="13313" max="13313" width="7.6640625" style="111" customWidth="1"/>
    <col min="13314" max="13330" width="8.1640625" style="111" customWidth="1"/>
    <col min="13331" max="13568" width="8.08203125" style="111"/>
    <col min="13569" max="13569" width="7.6640625" style="111" customWidth="1"/>
    <col min="13570" max="13586" width="8.1640625" style="111" customWidth="1"/>
    <col min="13587" max="13824" width="8.08203125" style="111"/>
    <col min="13825" max="13825" width="7.6640625" style="111" customWidth="1"/>
    <col min="13826" max="13842" width="8.1640625" style="111" customWidth="1"/>
    <col min="13843" max="14080" width="8.08203125" style="111"/>
    <col min="14081" max="14081" width="7.6640625" style="111" customWidth="1"/>
    <col min="14082" max="14098" width="8.1640625" style="111" customWidth="1"/>
    <col min="14099" max="14336" width="8.08203125" style="111"/>
    <col min="14337" max="14337" width="7.6640625" style="111" customWidth="1"/>
    <col min="14338" max="14354" width="8.1640625" style="111" customWidth="1"/>
    <col min="14355" max="14592" width="8.08203125" style="111"/>
    <col min="14593" max="14593" width="7.6640625" style="111" customWidth="1"/>
    <col min="14594" max="14610" width="8.1640625" style="111" customWidth="1"/>
    <col min="14611" max="14848" width="8.08203125" style="111"/>
    <col min="14849" max="14849" width="7.6640625" style="111" customWidth="1"/>
    <col min="14850" max="14866" width="8.1640625" style="111" customWidth="1"/>
    <col min="14867" max="15104" width="8.08203125" style="111"/>
    <col min="15105" max="15105" width="7.6640625" style="111" customWidth="1"/>
    <col min="15106" max="15122" width="8.1640625" style="111" customWidth="1"/>
    <col min="15123" max="15360" width="8.08203125" style="111"/>
    <col min="15361" max="15361" width="7.6640625" style="111" customWidth="1"/>
    <col min="15362" max="15378" width="8.1640625" style="111" customWidth="1"/>
    <col min="15379" max="15616" width="8.08203125" style="111"/>
    <col min="15617" max="15617" width="7.6640625" style="111" customWidth="1"/>
    <col min="15618" max="15634" width="8.1640625" style="111" customWidth="1"/>
    <col min="15635" max="15872" width="8.08203125" style="111"/>
    <col min="15873" max="15873" width="7.6640625" style="111" customWidth="1"/>
    <col min="15874" max="15890" width="8.1640625" style="111" customWidth="1"/>
    <col min="15891" max="16128" width="8.08203125" style="111"/>
    <col min="16129" max="16129" width="7.6640625" style="111" customWidth="1"/>
    <col min="16130" max="16146" width="8.1640625" style="111" customWidth="1"/>
    <col min="16147" max="16384" width="8.08203125" style="111"/>
  </cols>
  <sheetData>
    <row r="1" spans="1:19" ht="23.75" customHeight="1" x14ac:dyDescent="0.55000000000000004">
      <c r="A1" s="208" t="s">
        <v>126</v>
      </c>
      <c r="F1" s="108"/>
      <c r="G1" s="108"/>
      <c r="H1" s="108"/>
      <c r="I1" s="108"/>
      <c r="J1" s="108"/>
      <c r="K1" s="108"/>
      <c r="L1" s="108"/>
      <c r="Q1" s="753" t="str">
        <f>IF(共通!$C$5&lt;&gt;"",共通!$C$5,"")</f>
        <v/>
      </c>
      <c r="R1" s="753"/>
    </row>
    <row r="2" spans="1:19" ht="23.75" customHeight="1" x14ac:dyDescent="0.2">
      <c r="A2" s="111" t="s">
        <v>409</v>
      </c>
      <c r="F2" s="108"/>
      <c r="G2" s="108"/>
      <c r="H2" s="108"/>
      <c r="I2" s="108"/>
      <c r="J2" s="108"/>
      <c r="K2" s="108"/>
      <c r="L2" s="108"/>
      <c r="Q2" s="165"/>
      <c r="R2" s="165"/>
      <c r="S2" s="165"/>
    </row>
    <row r="3" spans="1:19" ht="23.75" customHeight="1" x14ac:dyDescent="0.55000000000000004">
      <c r="A3" s="111" t="s">
        <v>127</v>
      </c>
      <c r="J3" s="223" t="s">
        <v>128</v>
      </c>
      <c r="K3" s="223"/>
    </row>
    <row r="4" spans="1:19" ht="23.75" customHeight="1" x14ac:dyDescent="0.55000000000000004">
      <c r="B4" s="481" t="s">
        <v>129</v>
      </c>
      <c r="C4" s="482"/>
      <c r="D4" s="495" t="s">
        <v>130</v>
      </c>
      <c r="E4" s="496"/>
      <c r="F4" s="497" t="s">
        <v>131</v>
      </c>
      <c r="G4" s="498"/>
      <c r="H4" s="499" t="s">
        <v>132</v>
      </c>
      <c r="I4" s="500"/>
      <c r="J4" s="495" t="s">
        <v>133</v>
      </c>
      <c r="K4" s="496"/>
      <c r="L4" s="832" t="s">
        <v>907</v>
      </c>
      <c r="M4" s="832"/>
      <c r="N4" s="832"/>
      <c r="O4" s="832"/>
      <c r="P4" s="832"/>
      <c r="Q4" s="832"/>
    </row>
    <row r="5" spans="1:19" ht="23.75" customHeight="1" x14ac:dyDescent="0.55000000000000004">
      <c r="B5" s="481" t="s">
        <v>418</v>
      </c>
      <c r="C5" s="482"/>
      <c r="D5" s="477"/>
      <c r="E5" s="483"/>
      <c r="F5" s="484"/>
      <c r="G5" s="485"/>
      <c r="H5" s="484"/>
      <c r="I5" s="485"/>
      <c r="J5" s="484"/>
      <c r="K5" s="485"/>
      <c r="L5" s="479"/>
      <c r="M5" s="479"/>
      <c r="N5" s="479"/>
      <c r="O5" s="479"/>
      <c r="P5" s="479"/>
      <c r="Q5" s="479"/>
    </row>
    <row r="6" spans="1:19" ht="23.75" customHeight="1" x14ac:dyDescent="0.55000000000000004">
      <c r="B6" s="493" t="s">
        <v>838</v>
      </c>
      <c r="C6" s="494"/>
      <c r="D6" s="477"/>
      <c r="E6" s="483"/>
      <c r="F6" s="484"/>
      <c r="G6" s="485"/>
      <c r="H6" s="484"/>
      <c r="I6" s="485"/>
      <c r="J6" s="484"/>
      <c r="K6" s="485"/>
      <c r="L6" s="479"/>
      <c r="M6" s="479"/>
      <c r="N6" s="479"/>
      <c r="O6" s="479"/>
      <c r="P6" s="479"/>
      <c r="Q6" s="479"/>
    </row>
    <row r="7" spans="1:19" ht="23.75" customHeight="1" x14ac:dyDescent="0.55000000000000004">
      <c r="B7" s="493" t="s">
        <v>839</v>
      </c>
      <c r="C7" s="494"/>
      <c r="D7" s="477"/>
      <c r="E7" s="483"/>
      <c r="F7" s="484"/>
      <c r="G7" s="485"/>
      <c r="H7" s="484"/>
      <c r="I7" s="485"/>
      <c r="J7" s="484"/>
      <c r="K7" s="485"/>
      <c r="L7" s="479"/>
      <c r="M7" s="479"/>
      <c r="N7" s="479"/>
      <c r="O7" s="479"/>
      <c r="P7" s="479"/>
      <c r="Q7" s="479"/>
    </row>
    <row r="8" spans="1:19" ht="23.75" customHeight="1" x14ac:dyDescent="0.55000000000000004">
      <c r="B8" s="493" t="s">
        <v>840</v>
      </c>
      <c r="C8" s="494"/>
      <c r="D8" s="477"/>
      <c r="E8" s="483"/>
      <c r="F8" s="484"/>
      <c r="G8" s="485"/>
      <c r="H8" s="484"/>
      <c r="I8" s="485"/>
      <c r="J8" s="484"/>
      <c r="K8" s="485"/>
      <c r="L8" s="479"/>
      <c r="M8" s="479"/>
      <c r="N8" s="479"/>
      <c r="O8" s="479"/>
      <c r="P8" s="479"/>
      <c r="Q8" s="479"/>
    </row>
    <row r="9" spans="1:19" ht="23.75" customHeight="1" x14ac:dyDescent="0.55000000000000004">
      <c r="B9" s="493" t="s">
        <v>841</v>
      </c>
      <c r="C9" s="494"/>
      <c r="D9" s="477"/>
      <c r="E9" s="483"/>
      <c r="F9" s="484"/>
      <c r="G9" s="485"/>
      <c r="H9" s="484"/>
      <c r="I9" s="485"/>
      <c r="J9" s="484"/>
      <c r="K9" s="485"/>
      <c r="L9" s="479"/>
      <c r="M9" s="479"/>
      <c r="N9" s="479"/>
      <c r="O9" s="479"/>
      <c r="P9" s="479"/>
      <c r="Q9" s="479"/>
    </row>
    <row r="10" spans="1:19" ht="23.75" customHeight="1" x14ac:dyDescent="0.55000000000000004">
      <c r="B10" s="491" t="s">
        <v>842</v>
      </c>
      <c r="C10" s="492"/>
      <c r="D10" s="477"/>
      <c r="E10" s="483"/>
      <c r="F10" s="484"/>
      <c r="G10" s="485"/>
      <c r="H10" s="484"/>
      <c r="I10" s="485"/>
      <c r="J10" s="484"/>
      <c r="K10" s="485"/>
      <c r="L10" s="479"/>
      <c r="M10" s="479"/>
      <c r="N10" s="479"/>
      <c r="O10" s="479"/>
      <c r="P10" s="479"/>
      <c r="Q10" s="479"/>
    </row>
    <row r="11" spans="1:19" ht="23.75" customHeight="1" x14ac:dyDescent="0.55000000000000004">
      <c r="B11" s="481" t="s">
        <v>419</v>
      </c>
      <c r="C11" s="482"/>
      <c r="D11" s="477"/>
      <c r="E11" s="483"/>
      <c r="F11" s="484"/>
      <c r="G11" s="485"/>
      <c r="H11" s="484"/>
      <c r="I11" s="485"/>
      <c r="J11" s="486"/>
      <c r="K11" s="487"/>
      <c r="L11" s="479"/>
      <c r="M11" s="479"/>
      <c r="N11" s="479"/>
      <c r="O11" s="479"/>
      <c r="P11" s="479"/>
      <c r="Q11" s="479"/>
    </row>
    <row r="12" spans="1:19" ht="23.75" customHeight="1" x14ac:dyDescent="0.55000000000000004">
      <c r="B12" s="481" t="s">
        <v>134</v>
      </c>
      <c r="C12" s="482"/>
      <c r="D12" s="477"/>
      <c r="E12" s="483"/>
      <c r="F12" s="484"/>
      <c r="G12" s="485"/>
      <c r="H12" s="488"/>
      <c r="I12" s="487"/>
      <c r="J12" s="489"/>
      <c r="K12" s="490"/>
      <c r="L12" s="479"/>
      <c r="M12" s="479"/>
      <c r="N12" s="479"/>
      <c r="O12" s="479"/>
      <c r="P12" s="479"/>
      <c r="Q12" s="479"/>
    </row>
    <row r="13" spans="1:19" ht="23.75" customHeight="1" x14ac:dyDescent="0.55000000000000004">
      <c r="B13" s="224"/>
      <c r="C13" s="224"/>
      <c r="D13" s="185"/>
      <c r="E13" s="185"/>
      <c r="F13" s="833"/>
      <c r="G13" s="833"/>
      <c r="H13" s="225"/>
      <c r="I13" s="225"/>
      <c r="J13" s="225"/>
      <c r="K13" s="225"/>
      <c r="L13" s="834"/>
      <c r="M13" s="834"/>
      <c r="N13" s="834"/>
      <c r="O13" s="834"/>
      <c r="P13" s="834"/>
      <c r="Q13" s="834"/>
    </row>
    <row r="14" spans="1:19" ht="23.75" customHeight="1" x14ac:dyDescent="0.55000000000000004">
      <c r="A14" s="111" t="s">
        <v>135</v>
      </c>
      <c r="M14" s="477"/>
      <c r="N14" s="478"/>
      <c r="O14" s="111" t="s">
        <v>92</v>
      </c>
    </row>
    <row r="15" spans="1:19" ht="23.75" customHeight="1" x14ac:dyDescent="0.55000000000000004">
      <c r="A15" s="111" t="s">
        <v>403</v>
      </c>
      <c r="M15" s="477"/>
      <c r="N15" s="478"/>
      <c r="O15" s="111" t="s">
        <v>92</v>
      </c>
    </row>
    <row r="16" spans="1:19" ht="9" customHeight="1" x14ac:dyDescent="0.2">
      <c r="D16" s="165"/>
      <c r="H16" s="138"/>
      <c r="I16" s="138"/>
      <c r="J16" s="138"/>
      <c r="K16" s="138"/>
      <c r="L16" s="138"/>
      <c r="M16" s="226"/>
      <c r="N16" s="165"/>
      <c r="O16" s="138"/>
      <c r="P16" s="138"/>
    </row>
    <row r="17" spans="1:18" ht="23.75" customHeight="1" x14ac:dyDescent="0.55000000000000004">
      <c r="A17" s="111" t="s">
        <v>404</v>
      </c>
      <c r="M17" s="477"/>
      <c r="N17" s="478"/>
      <c r="O17" s="111" t="s">
        <v>136</v>
      </c>
    </row>
    <row r="18" spans="1:18" ht="23.75" customHeight="1" x14ac:dyDescent="0.55000000000000004">
      <c r="A18" s="111" t="s">
        <v>872</v>
      </c>
    </row>
    <row r="19" spans="1:18" ht="23.75" customHeight="1" x14ac:dyDescent="0.55000000000000004">
      <c r="B19" s="532" t="s">
        <v>908</v>
      </c>
      <c r="C19" s="532"/>
      <c r="D19" s="227"/>
      <c r="E19" s="532" t="s">
        <v>909</v>
      </c>
      <c r="F19" s="532"/>
      <c r="G19" s="227"/>
      <c r="H19" s="532" t="s">
        <v>910</v>
      </c>
      <c r="I19" s="532"/>
      <c r="J19" s="227"/>
      <c r="K19" s="532" t="s">
        <v>911</v>
      </c>
      <c r="L19" s="532"/>
      <c r="M19" s="480"/>
      <c r="N19" s="480"/>
      <c r="O19" s="480"/>
      <c r="P19" s="480"/>
    </row>
    <row r="20" spans="1:18" ht="23.75" customHeight="1" x14ac:dyDescent="0.55000000000000004">
      <c r="A20" s="111" t="s">
        <v>137</v>
      </c>
    </row>
    <row r="21" spans="1:18" ht="23.75" customHeight="1" x14ac:dyDescent="0.55000000000000004">
      <c r="B21" s="835" t="s">
        <v>912</v>
      </c>
      <c r="C21" s="835"/>
      <c r="D21" s="835"/>
      <c r="E21" s="835"/>
      <c r="F21" s="835"/>
      <c r="G21" s="835"/>
      <c r="H21" s="835"/>
      <c r="I21" s="835"/>
      <c r="J21" s="835"/>
      <c r="K21" s="835"/>
      <c r="M21" s="108"/>
    </row>
    <row r="22" spans="1:18" ht="23.75" customHeight="1" x14ac:dyDescent="0.55000000000000004">
      <c r="B22" s="476"/>
      <c r="C22" s="476"/>
      <c r="D22" s="476"/>
      <c r="E22" s="476"/>
      <c r="F22" s="476"/>
      <c r="G22" s="476"/>
      <c r="H22" s="476"/>
      <c r="I22" s="476"/>
      <c r="J22" s="476"/>
      <c r="K22" s="476"/>
      <c r="L22" s="476"/>
      <c r="M22" s="476"/>
      <c r="N22" s="476"/>
      <c r="O22" s="476"/>
      <c r="P22" s="476"/>
    </row>
    <row r="23" spans="1:18" ht="23.75" customHeight="1" x14ac:dyDescent="0.2">
      <c r="A23" s="111" t="s">
        <v>138</v>
      </c>
      <c r="B23" s="165"/>
      <c r="C23" s="165"/>
      <c r="D23" s="165"/>
      <c r="E23" s="165"/>
      <c r="F23" s="165"/>
      <c r="G23" s="165"/>
      <c r="H23" s="165"/>
      <c r="I23" s="165"/>
      <c r="J23" s="165"/>
      <c r="K23" s="165"/>
      <c r="L23" s="165"/>
      <c r="M23" s="165"/>
      <c r="N23" s="165"/>
      <c r="O23" s="165"/>
      <c r="P23" s="165"/>
      <c r="Q23" s="165"/>
      <c r="R23" s="165"/>
    </row>
    <row r="24" spans="1:18" ht="23.75" customHeight="1" x14ac:dyDescent="0.55000000000000004">
      <c r="A24" s="111" t="s">
        <v>139</v>
      </c>
      <c r="B24" s="228"/>
      <c r="C24" s="228"/>
      <c r="H24" s="477"/>
      <c r="I24" s="478"/>
      <c r="J24" s="111" t="s">
        <v>92</v>
      </c>
    </row>
    <row r="25" spans="1:18" ht="23.75" customHeight="1" x14ac:dyDescent="0.55000000000000004">
      <c r="D25" s="228" t="s">
        <v>140</v>
      </c>
      <c r="E25" s="228"/>
      <c r="K25" s="111" t="s">
        <v>915</v>
      </c>
    </row>
    <row r="26" spans="1:18" ht="23.75" customHeight="1" x14ac:dyDescent="0.55000000000000004">
      <c r="B26" s="836" t="s">
        <v>141</v>
      </c>
      <c r="C26" s="837"/>
      <c r="D26" s="473"/>
      <c r="E26" s="473"/>
      <c r="F26" s="473"/>
      <c r="G26" s="473"/>
      <c r="H26" s="473"/>
      <c r="I26" s="837" t="s">
        <v>142</v>
      </c>
      <c r="J26" s="838"/>
      <c r="K26" s="229"/>
      <c r="L26" s="836" t="s">
        <v>143</v>
      </c>
      <c r="M26" s="837"/>
      <c r="N26" s="229"/>
      <c r="O26" s="836" t="s">
        <v>144</v>
      </c>
      <c r="P26" s="837"/>
      <c r="Q26" s="229"/>
    </row>
    <row r="27" spans="1:18" ht="23.75" customHeight="1" x14ac:dyDescent="0.55000000000000004">
      <c r="B27" s="836" t="s">
        <v>913</v>
      </c>
      <c r="C27" s="837"/>
      <c r="D27" s="473"/>
      <c r="E27" s="473"/>
      <c r="F27" s="473"/>
      <c r="G27" s="473"/>
      <c r="H27" s="473"/>
      <c r="I27" s="837" t="s">
        <v>142</v>
      </c>
      <c r="J27" s="838"/>
      <c r="K27" s="229"/>
      <c r="L27" s="836" t="s">
        <v>143</v>
      </c>
      <c r="M27" s="837"/>
      <c r="N27" s="229"/>
      <c r="O27" s="836" t="s">
        <v>144</v>
      </c>
      <c r="P27" s="837"/>
      <c r="Q27" s="229"/>
    </row>
    <row r="28" spans="1:18" ht="23.75" customHeight="1" x14ac:dyDescent="0.55000000000000004">
      <c r="B28" s="836" t="s">
        <v>914</v>
      </c>
      <c r="C28" s="837"/>
      <c r="D28" s="475"/>
      <c r="E28" s="475"/>
      <c r="F28" s="475"/>
      <c r="G28" s="475"/>
      <c r="H28" s="475"/>
      <c r="I28" s="836" t="s">
        <v>142</v>
      </c>
      <c r="J28" s="838"/>
      <c r="K28" s="229"/>
      <c r="L28" s="836" t="s">
        <v>143</v>
      </c>
      <c r="M28" s="837"/>
      <c r="N28" s="229"/>
      <c r="O28" s="836" t="s">
        <v>144</v>
      </c>
      <c r="P28" s="837"/>
      <c r="Q28" s="229"/>
    </row>
    <row r="29" spans="1:18" ht="23.75" customHeight="1" x14ac:dyDescent="0.55000000000000004">
      <c r="B29" s="228"/>
      <c r="E29" s="228"/>
    </row>
    <row r="30" spans="1:18" ht="48.75" customHeight="1" x14ac:dyDescent="0.55000000000000004"/>
  </sheetData>
  <sheetProtection algorithmName="SHA-512" hashValue="HDKff8VEHbxvMnYA7ps6y1AYxVA2Gd/fDPlgT6Uq48AtDEBNhl0LnFcM3ZtOhxmyIr24KC/rh07Q2Xtlu4UyXw==" saltValue="p9oypMX1YbYyUTYjyUencg==" spinCount="100000" sheet="1" objects="1" scenarios="1" selectLockedCells="1"/>
  <mergeCells count="80">
    <mergeCell ref="Q1:R1"/>
    <mergeCell ref="B4:C4"/>
    <mergeCell ref="D4:E4"/>
    <mergeCell ref="F4:G4"/>
    <mergeCell ref="H4:I4"/>
    <mergeCell ref="J4:K4"/>
    <mergeCell ref="L4:Q4"/>
    <mergeCell ref="B6:C6"/>
    <mergeCell ref="D6:E6"/>
    <mergeCell ref="F6:G6"/>
    <mergeCell ref="H6:I6"/>
    <mergeCell ref="J6:K6"/>
    <mergeCell ref="B5:C5"/>
    <mergeCell ref="D5:E5"/>
    <mergeCell ref="F5:G5"/>
    <mergeCell ref="H5:I5"/>
    <mergeCell ref="J5:K5"/>
    <mergeCell ref="B8:C8"/>
    <mergeCell ref="D8:E8"/>
    <mergeCell ref="F8:G8"/>
    <mergeCell ref="H8:I8"/>
    <mergeCell ref="J8:K8"/>
    <mergeCell ref="B7:C7"/>
    <mergeCell ref="D7:E7"/>
    <mergeCell ref="F7:G7"/>
    <mergeCell ref="H7:I7"/>
    <mergeCell ref="J7:K7"/>
    <mergeCell ref="D9:E9"/>
    <mergeCell ref="F9:G9"/>
    <mergeCell ref="H9:I9"/>
    <mergeCell ref="J9:K9"/>
    <mergeCell ref="B10:C10"/>
    <mergeCell ref="D10:E10"/>
    <mergeCell ref="F10:G10"/>
    <mergeCell ref="H10:I10"/>
    <mergeCell ref="J10:K10"/>
    <mergeCell ref="B9:C9"/>
    <mergeCell ref="B12:C12"/>
    <mergeCell ref="D12:E12"/>
    <mergeCell ref="F12:G12"/>
    <mergeCell ref="H12:I12"/>
    <mergeCell ref="J12:K12"/>
    <mergeCell ref="L5:Q5"/>
    <mergeCell ref="L6:Q6"/>
    <mergeCell ref="L7:Q7"/>
    <mergeCell ref="L8:Q8"/>
    <mergeCell ref="L9:Q9"/>
    <mergeCell ref="L10:Q10"/>
    <mergeCell ref="L11:Q11"/>
    <mergeCell ref="L12:Q12"/>
    <mergeCell ref="B19:C19"/>
    <mergeCell ref="E19:F19"/>
    <mergeCell ref="H19:I19"/>
    <mergeCell ref="K19:L19"/>
    <mergeCell ref="M19:P19"/>
    <mergeCell ref="M14:N14"/>
    <mergeCell ref="M15:N15"/>
    <mergeCell ref="M17:N17"/>
    <mergeCell ref="B11:C11"/>
    <mergeCell ref="D11:E11"/>
    <mergeCell ref="F11:G11"/>
    <mergeCell ref="H11:I11"/>
    <mergeCell ref="J11:K11"/>
    <mergeCell ref="B22:P22"/>
    <mergeCell ref="B26:C26"/>
    <mergeCell ref="D26:H26"/>
    <mergeCell ref="I26:J26"/>
    <mergeCell ref="L26:M26"/>
    <mergeCell ref="O26:P26"/>
    <mergeCell ref="H24:I24"/>
    <mergeCell ref="B27:C27"/>
    <mergeCell ref="D27:H27"/>
    <mergeCell ref="I27:J27"/>
    <mergeCell ref="L27:M27"/>
    <mergeCell ref="O27:P27"/>
    <mergeCell ref="B28:C28"/>
    <mergeCell ref="D28:H28"/>
    <mergeCell ref="I28:J28"/>
    <mergeCell ref="L28:M28"/>
    <mergeCell ref="O28:P28"/>
  </mergeCells>
  <phoneticPr fontId="2"/>
  <conditionalFormatting sqref="Q1 D5:G12 H5:I11 J5:K10 L5:Q12 M14 M15 M17 D19 G19 J19 M19 B22 H24 D26:H28 K26:K28 N26:N28 Q26:Q28">
    <cfRule type="notContainsBlanks" dxfId="424" priority="33" stopIfTrue="1">
      <formula>LEN(TRIM(B1))&gt;0</formula>
    </cfRule>
  </conditionalFormatting>
  <conditionalFormatting sqref="D26:H28 K26:K28 N26:N28 Q26:Q28">
    <cfRule type="expression" dxfId="423" priority="155" stopIfTrue="1">
      <formula>$H$24="いない"</formula>
    </cfRule>
  </conditionalFormatting>
  <dataValidations count="5">
    <dataValidation imeMode="hiragana" allowBlank="1" showInputMessage="1" showErrorMessage="1" sqref="E65564:H65564 JA65564:JD65564 SW65564:SZ65564 ACS65564:ACV65564 AMO65564:AMR65564 AWK65564:AWN65564 BGG65564:BGJ65564 BQC65564:BQF65564 BZY65564:CAB65564 CJU65564:CJX65564 CTQ65564:CTT65564 DDM65564:DDP65564 DNI65564:DNL65564 DXE65564:DXH65564 EHA65564:EHD65564 EQW65564:EQZ65564 FAS65564:FAV65564 FKO65564:FKR65564 FUK65564:FUN65564 GEG65564:GEJ65564 GOC65564:GOF65564 GXY65564:GYB65564 HHU65564:HHX65564 HRQ65564:HRT65564 IBM65564:IBP65564 ILI65564:ILL65564 IVE65564:IVH65564 JFA65564:JFD65564 JOW65564:JOZ65564 JYS65564:JYV65564 KIO65564:KIR65564 KSK65564:KSN65564 LCG65564:LCJ65564 LMC65564:LMF65564 LVY65564:LWB65564 MFU65564:MFX65564 MPQ65564:MPT65564 MZM65564:MZP65564 NJI65564:NJL65564 NTE65564:NTH65564 ODA65564:ODD65564 OMW65564:OMZ65564 OWS65564:OWV65564 PGO65564:PGR65564 PQK65564:PQN65564 QAG65564:QAJ65564 QKC65564:QKF65564 QTY65564:QUB65564 RDU65564:RDX65564 RNQ65564:RNT65564 RXM65564:RXP65564 SHI65564:SHL65564 SRE65564:SRH65564 TBA65564:TBD65564 TKW65564:TKZ65564 TUS65564:TUV65564 UEO65564:UER65564 UOK65564:UON65564 UYG65564:UYJ65564 VIC65564:VIF65564 VRY65564:VSB65564 WBU65564:WBX65564 WLQ65564:WLT65564 WVM65564:WVP65564 E131100:H131100 JA131100:JD131100 SW131100:SZ131100 ACS131100:ACV131100 AMO131100:AMR131100 AWK131100:AWN131100 BGG131100:BGJ131100 BQC131100:BQF131100 BZY131100:CAB131100 CJU131100:CJX131100 CTQ131100:CTT131100 DDM131100:DDP131100 DNI131100:DNL131100 DXE131100:DXH131100 EHA131100:EHD131100 EQW131100:EQZ131100 FAS131100:FAV131100 FKO131100:FKR131100 FUK131100:FUN131100 GEG131100:GEJ131100 GOC131100:GOF131100 GXY131100:GYB131100 HHU131100:HHX131100 HRQ131100:HRT131100 IBM131100:IBP131100 ILI131100:ILL131100 IVE131100:IVH131100 JFA131100:JFD131100 JOW131100:JOZ131100 JYS131100:JYV131100 KIO131100:KIR131100 KSK131100:KSN131100 LCG131100:LCJ131100 LMC131100:LMF131100 LVY131100:LWB131100 MFU131100:MFX131100 MPQ131100:MPT131100 MZM131100:MZP131100 NJI131100:NJL131100 NTE131100:NTH131100 ODA131100:ODD131100 OMW131100:OMZ131100 OWS131100:OWV131100 PGO131100:PGR131100 PQK131100:PQN131100 QAG131100:QAJ131100 QKC131100:QKF131100 QTY131100:QUB131100 RDU131100:RDX131100 RNQ131100:RNT131100 RXM131100:RXP131100 SHI131100:SHL131100 SRE131100:SRH131100 TBA131100:TBD131100 TKW131100:TKZ131100 TUS131100:TUV131100 UEO131100:UER131100 UOK131100:UON131100 UYG131100:UYJ131100 VIC131100:VIF131100 VRY131100:VSB131100 WBU131100:WBX131100 WLQ131100:WLT131100 WVM131100:WVP131100 E196636:H196636 JA196636:JD196636 SW196636:SZ196636 ACS196636:ACV196636 AMO196636:AMR196636 AWK196636:AWN196636 BGG196636:BGJ196636 BQC196636:BQF196636 BZY196636:CAB196636 CJU196636:CJX196636 CTQ196636:CTT196636 DDM196636:DDP196636 DNI196636:DNL196636 DXE196636:DXH196636 EHA196636:EHD196636 EQW196636:EQZ196636 FAS196636:FAV196636 FKO196636:FKR196636 FUK196636:FUN196636 GEG196636:GEJ196636 GOC196636:GOF196636 GXY196636:GYB196636 HHU196636:HHX196636 HRQ196636:HRT196636 IBM196636:IBP196636 ILI196636:ILL196636 IVE196636:IVH196636 JFA196636:JFD196636 JOW196636:JOZ196636 JYS196636:JYV196636 KIO196636:KIR196636 KSK196636:KSN196636 LCG196636:LCJ196636 LMC196636:LMF196636 LVY196636:LWB196636 MFU196636:MFX196636 MPQ196636:MPT196636 MZM196636:MZP196636 NJI196636:NJL196636 NTE196636:NTH196636 ODA196636:ODD196636 OMW196636:OMZ196636 OWS196636:OWV196636 PGO196636:PGR196636 PQK196636:PQN196636 QAG196636:QAJ196636 QKC196636:QKF196636 QTY196636:QUB196636 RDU196636:RDX196636 RNQ196636:RNT196636 RXM196636:RXP196636 SHI196636:SHL196636 SRE196636:SRH196636 TBA196636:TBD196636 TKW196636:TKZ196636 TUS196636:TUV196636 UEO196636:UER196636 UOK196636:UON196636 UYG196636:UYJ196636 VIC196636:VIF196636 VRY196636:VSB196636 WBU196636:WBX196636 WLQ196636:WLT196636 WVM196636:WVP196636 E262172:H262172 JA262172:JD262172 SW262172:SZ262172 ACS262172:ACV262172 AMO262172:AMR262172 AWK262172:AWN262172 BGG262172:BGJ262172 BQC262172:BQF262172 BZY262172:CAB262172 CJU262172:CJX262172 CTQ262172:CTT262172 DDM262172:DDP262172 DNI262172:DNL262172 DXE262172:DXH262172 EHA262172:EHD262172 EQW262172:EQZ262172 FAS262172:FAV262172 FKO262172:FKR262172 FUK262172:FUN262172 GEG262172:GEJ262172 GOC262172:GOF262172 GXY262172:GYB262172 HHU262172:HHX262172 HRQ262172:HRT262172 IBM262172:IBP262172 ILI262172:ILL262172 IVE262172:IVH262172 JFA262172:JFD262172 JOW262172:JOZ262172 JYS262172:JYV262172 KIO262172:KIR262172 KSK262172:KSN262172 LCG262172:LCJ262172 LMC262172:LMF262172 LVY262172:LWB262172 MFU262172:MFX262172 MPQ262172:MPT262172 MZM262172:MZP262172 NJI262172:NJL262172 NTE262172:NTH262172 ODA262172:ODD262172 OMW262172:OMZ262172 OWS262172:OWV262172 PGO262172:PGR262172 PQK262172:PQN262172 QAG262172:QAJ262172 QKC262172:QKF262172 QTY262172:QUB262172 RDU262172:RDX262172 RNQ262172:RNT262172 RXM262172:RXP262172 SHI262172:SHL262172 SRE262172:SRH262172 TBA262172:TBD262172 TKW262172:TKZ262172 TUS262172:TUV262172 UEO262172:UER262172 UOK262172:UON262172 UYG262172:UYJ262172 VIC262172:VIF262172 VRY262172:VSB262172 WBU262172:WBX262172 WLQ262172:WLT262172 WVM262172:WVP262172 E327708:H327708 JA327708:JD327708 SW327708:SZ327708 ACS327708:ACV327708 AMO327708:AMR327708 AWK327708:AWN327708 BGG327708:BGJ327708 BQC327708:BQF327708 BZY327708:CAB327708 CJU327708:CJX327708 CTQ327708:CTT327708 DDM327708:DDP327708 DNI327708:DNL327708 DXE327708:DXH327708 EHA327708:EHD327708 EQW327708:EQZ327708 FAS327708:FAV327708 FKO327708:FKR327708 FUK327708:FUN327708 GEG327708:GEJ327708 GOC327708:GOF327708 GXY327708:GYB327708 HHU327708:HHX327708 HRQ327708:HRT327708 IBM327708:IBP327708 ILI327708:ILL327708 IVE327708:IVH327708 JFA327708:JFD327708 JOW327708:JOZ327708 JYS327708:JYV327708 KIO327708:KIR327708 KSK327708:KSN327708 LCG327708:LCJ327708 LMC327708:LMF327708 LVY327708:LWB327708 MFU327708:MFX327708 MPQ327708:MPT327708 MZM327708:MZP327708 NJI327708:NJL327708 NTE327708:NTH327708 ODA327708:ODD327708 OMW327708:OMZ327708 OWS327708:OWV327708 PGO327708:PGR327708 PQK327708:PQN327708 QAG327708:QAJ327708 QKC327708:QKF327708 QTY327708:QUB327708 RDU327708:RDX327708 RNQ327708:RNT327708 RXM327708:RXP327708 SHI327708:SHL327708 SRE327708:SRH327708 TBA327708:TBD327708 TKW327708:TKZ327708 TUS327708:TUV327708 UEO327708:UER327708 UOK327708:UON327708 UYG327708:UYJ327708 VIC327708:VIF327708 VRY327708:VSB327708 WBU327708:WBX327708 WLQ327708:WLT327708 WVM327708:WVP327708 E393244:H393244 JA393244:JD393244 SW393244:SZ393244 ACS393244:ACV393244 AMO393244:AMR393244 AWK393244:AWN393244 BGG393244:BGJ393244 BQC393244:BQF393244 BZY393244:CAB393244 CJU393244:CJX393244 CTQ393244:CTT393244 DDM393244:DDP393244 DNI393244:DNL393244 DXE393244:DXH393244 EHA393244:EHD393244 EQW393244:EQZ393244 FAS393244:FAV393244 FKO393244:FKR393244 FUK393244:FUN393244 GEG393244:GEJ393244 GOC393244:GOF393244 GXY393244:GYB393244 HHU393244:HHX393244 HRQ393244:HRT393244 IBM393244:IBP393244 ILI393244:ILL393244 IVE393244:IVH393244 JFA393244:JFD393244 JOW393244:JOZ393244 JYS393244:JYV393244 KIO393244:KIR393244 KSK393244:KSN393244 LCG393244:LCJ393244 LMC393244:LMF393244 LVY393244:LWB393244 MFU393244:MFX393244 MPQ393244:MPT393244 MZM393244:MZP393244 NJI393244:NJL393244 NTE393244:NTH393244 ODA393244:ODD393244 OMW393244:OMZ393244 OWS393244:OWV393244 PGO393244:PGR393244 PQK393244:PQN393244 QAG393244:QAJ393244 QKC393244:QKF393244 QTY393244:QUB393244 RDU393244:RDX393244 RNQ393244:RNT393244 RXM393244:RXP393244 SHI393244:SHL393244 SRE393244:SRH393244 TBA393244:TBD393244 TKW393244:TKZ393244 TUS393244:TUV393244 UEO393244:UER393244 UOK393244:UON393244 UYG393244:UYJ393244 VIC393244:VIF393244 VRY393244:VSB393244 WBU393244:WBX393244 WLQ393244:WLT393244 WVM393244:WVP393244 E458780:H458780 JA458780:JD458780 SW458780:SZ458780 ACS458780:ACV458780 AMO458780:AMR458780 AWK458780:AWN458780 BGG458780:BGJ458780 BQC458780:BQF458780 BZY458780:CAB458780 CJU458780:CJX458780 CTQ458780:CTT458780 DDM458780:DDP458780 DNI458780:DNL458780 DXE458780:DXH458780 EHA458780:EHD458780 EQW458780:EQZ458780 FAS458780:FAV458780 FKO458780:FKR458780 FUK458780:FUN458780 GEG458780:GEJ458780 GOC458780:GOF458780 GXY458780:GYB458780 HHU458780:HHX458780 HRQ458780:HRT458780 IBM458780:IBP458780 ILI458780:ILL458780 IVE458780:IVH458780 JFA458780:JFD458780 JOW458780:JOZ458780 JYS458780:JYV458780 KIO458780:KIR458780 KSK458780:KSN458780 LCG458780:LCJ458780 LMC458780:LMF458780 LVY458780:LWB458780 MFU458780:MFX458780 MPQ458780:MPT458780 MZM458780:MZP458780 NJI458780:NJL458780 NTE458780:NTH458780 ODA458780:ODD458780 OMW458780:OMZ458780 OWS458780:OWV458780 PGO458780:PGR458780 PQK458780:PQN458780 QAG458780:QAJ458780 QKC458780:QKF458780 QTY458780:QUB458780 RDU458780:RDX458780 RNQ458780:RNT458780 RXM458780:RXP458780 SHI458780:SHL458780 SRE458780:SRH458780 TBA458780:TBD458780 TKW458780:TKZ458780 TUS458780:TUV458780 UEO458780:UER458780 UOK458780:UON458780 UYG458780:UYJ458780 VIC458780:VIF458780 VRY458780:VSB458780 WBU458780:WBX458780 WLQ458780:WLT458780 WVM458780:WVP458780 E524316:H524316 JA524316:JD524316 SW524316:SZ524316 ACS524316:ACV524316 AMO524316:AMR524316 AWK524316:AWN524316 BGG524316:BGJ524316 BQC524316:BQF524316 BZY524316:CAB524316 CJU524316:CJX524316 CTQ524316:CTT524316 DDM524316:DDP524316 DNI524316:DNL524316 DXE524316:DXH524316 EHA524316:EHD524316 EQW524316:EQZ524316 FAS524316:FAV524316 FKO524316:FKR524316 FUK524316:FUN524316 GEG524316:GEJ524316 GOC524316:GOF524316 GXY524316:GYB524316 HHU524316:HHX524316 HRQ524316:HRT524316 IBM524316:IBP524316 ILI524316:ILL524316 IVE524316:IVH524316 JFA524316:JFD524316 JOW524316:JOZ524316 JYS524316:JYV524316 KIO524316:KIR524316 KSK524316:KSN524316 LCG524316:LCJ524316 LMC524316:LMF524316 LVY524316:LWB524316 MFU524316:MFX524316 MPQ524316:MPT524316 MZM524316:MZP524316 NJI524316:NJL524316 NTE524316:NTH524316 ODA524316:ODD524316 OMW524316:OMZ524316 OWS524316:OWV524316 PGO524316:PGR524316 PQK524316:PQN524316 QAG524316:QAJ524316 QKC524316:QKF524316 QTY524316:QUB524316 RDU524316:RDX524316 RNQ524316:RNT524316 RXM524316:RXP524316 SHI524316:SHL524316 SRE524316:SRH524316 TBA524316:TBD524316 TKW524316:TKZ524316 TUS524316:TUV524316 UEO524316:UER524316 UOK524316:UON524316 UYG524316:UYJ524316 VIC524316:VIF524316 VRY524316:VSB524316 WBU524316:WBX524316 WLQ524316:WLT524316 WVM524316:WVP524316 E589852:H589852 JA589852:JD589852 SW589852:SZ589852 ACS589852:ACV589852 AMO589852:AMR589852 AWK589852:AWN589852 BGG589852:BGJ589852 BQC589852:BQF589852 BZY589852:CAB589852 CJU589852:CJX589852 CTQ589852:CTT589852 DDM589852:DDP589852 DNI589852:DNL589852 DXE589852:DXH589852 EHA589852:EHD589852 EQW589852:EQZ589852 FAS589852:FAV589852 FKO589852:FKR589852 FUK589852:FUN589852 GEG589852:GEJ589852 GOC589852:GOF589852 GXY589852:GYB589852 HHU589852:HHX589852 HRQ589852:HRT589852 IBM589852:IBP589852 ILI589852:ILL589852 IVE589852:IVH589852 JFA589852:JFD589852 JOW589852:JOZ589852 JYS589852:JYV589852 KIO589852:KIR589852 KSK589852:KSN589852 LCG589852:LCJ589852 LMC589852:LMF589852 LVY589852:LWB589852 MFU589852:MFX589852 MPQ589852:MPT589852 MZM589852:MZP589852 NJI589852:NJL589852 NTE589852:NTH589852 ODA589852:ODD589852 OMW589852:OMZ589852 OWS589852:OWV589852 PGO589852:PGR589852 PQK589852:PQN589852 QAG589852:QAJ589852 QKC589852:QKF589852 QTY589852:QUB589852 RDU589852:RDX589852 RNQ589852:RNT589852 RXM589852:RXP589852 SHI589852:SHL589852 SRE589852:SRH589852 TBA589852:TBD589852 TKW589852:TKZ589852 TUS589852:TUV589852 UEO589852:UER589852 UOK589852:UON589852 UYG589852:UYJ589852 VIC589852:VIF589852 VRY589852:VSB589852 WBU589852:WBX589852 WLQ589852:WLT589852 WVM589852:WVP589852 E655388:H655388 JA655388:JD655388 SW655388:SZ655388 ACS655388:ACV655388 AMO655388:AMR655388 AWK655388:AWN655388 BGG655388:BGJ655388 BQC655388:BQF655388 BZY655388:CAB655388 CJU655388:CJX655388 CTQ655388:CTT655388 DDM655388:DDP655388 DNI655388:DNL655388 DXE655388:DXH655388 EHA655388:EHD655388 EQW655388:EQZ655388 FAS655388:FAV655388 FKO655388:FKR655388 FUK655388:FUN655388 GEG655388:GEJ655388 GOC655388:GOF655388 GXY655388:GYB655388 HHU655388:HHX655388 HRQ655388:HRT655388 IBM655388:IBP655388 ILI655388:ILL655388 IVE655388:IVH655388 JFA655388:JFD655388 JOW655388:JOZ655388 JYS655388:JYV655388 KIO655388:KIR655388 KSK655388:KSN655388 LCG655388:LCJ655388 LMC655388:LMF655388 LVY655388:LWB655388 MFU655388:MFX655388 MPQ655388:MPT655388 MZM655388:MZP655388 NJI655388:NJL655388 NTE655388:NTH655388 ODA655388:ODD655388 OMW655388:OMZ655388 OWS655388:OWV655388 PGO655388:PGR655388 PQK655388:PQN655388 QAG655388:QAJ655388 QKC655388:QKF655388 QTY655388:QUB655388 RDU655388:RDX655388 RNQ655388:RNT655388 RXM655388:RXP655388 SHI655388:SHL655388 SRE655388:SRH655388 TBA655388:TBD655388 TKW655388:TKZ655388 TUS655388:TUV655388 UEO655388:UER655388 UOK655388:UON655388 UYG655388:UYJ655388 VIC655388:VIF655388 VRY655388:VSB655388 WBU655388:WBX655388 WLQ655388:WLT655388 WVM655388:WVP655388 E720924:H720924 JA720924:JD720924 SW720924:SZ720924 ACS720924:ACV720924 AMO720924:AMR720924 AWK720924:AWN720924 BGG720924:BGJ720924 BQC720924:BQF720924 BZY720924:CAB720924 CJU720924:CJX720924 CTQ720924:CTT720924 DDM720924:DDP720924 DNI720924:DNL720924 DXE720924:DXH720924 EHA720924:EHD720924 EQW720924:EQZ720924 FAS720924:FAV720924 FKO720924:FKR720924 FUK720924:FUN720924 GEG720924:GEJ720924 GOC720924:GOF720924 GXY720924:GYB720924 HHU720924:HHX720924 HRQ720924:HRT720924 IBM720924:IBP720924 ILI720924:ILL720924 IVE720924:IVH720924 JFA720924:JFD720924 JOW720924:JOZ720924 JYS720924:JYV720924 KIO720924:KIR720924 KSK720924:KSN720924 LCG720924:LCJ720924 LMC720924:LMF720924 LVY720924:LWB720924 MFU720924:MFX720924 MPQ720924:MPT720924 MZM720924:MZP720924 NJI720924:NJL720924 NTE720924:NTH720924 ODA720924:ODD720924 OMW720924:OMZ720924 OWS720924:OWV720924 PGO720924:PGR720924 PQK720924:PQN720924 QAG720924:QAJ720924 QKC720924:QKF720924 QTY720924:QUB720924 RDU720924:RDX720924 RNQ720924:RNT720924 RXM720924:RXP720924 SHI720924:SHL720924 SRE720924:SRH720924 TBA720924:TBD720924 TKW720924:TKZ720924 TUS720924:TUV720924 UEO720924:UER720924 UOK720924:UON720924 UYG720924:UYJ720924 VIC720924:VIF720924 VRY720924:VSB720924 WBU720924:WBX720924 WLQ720924:WLT720924 WVM720924:WVP720924 E786460:H786460 JA786460:JD786460 SW786460:SZ786460 ACS786460:ACV786460 AMO786460:AMR786460 AWK786460:AWN786460 BGG786460:BGJ786460 BQC786460:BQF786460 BZY786460:CAB786460 CJU786460:CJX786460 CTQ786460:CTT786460 DDM786460:DDP786460 DNI786460:DNL786460 DXE786460:DXH786460 EHA786460:EHD786460 EQW786460:EQZ786460 FAS786460:FAV786460 FKO786460:FKR786460 FUK786460:FUN786460 GEG786460:GEJ786460 GOC786460:GOF786460 GXY786460:GYB786460 HHU786460:HHX786460 HRQ786460:HRT786460 IBM786460:IBP786460 ILI786460:ILL786460 IVE786460:IVH786460 JFA786460:JFD786460 JOW786460:JOZ786460 JYS786460:JYV786460 KIO786460:KIR786460 KSK786460:KSN786460 LCG786460:LCJ786460 LMC786460:LMF786460 LVY786460:LWB786460 MFU786460:MFX786460 MPQ786460:MPT786460 MZM786460:MZP786460 NJI786460:NJL786460 NTE786460:NTH786460 ODA786460:ODD786460 OMW786460:OMZ786460 OWS786460:OWV786460 PGO786460:PGR786460 PQK786460:PQN786460 QAG786460:QAJ786460 QKC786460:QKF786460 QTY786460:QUB786460 RDU786460:RDX786460 RNQ786460:RNT786460 RXM786460:RXP786460 SHI786460:SHL786460 SRE786460:SRH786460 TBA786460:TBD786460 TKW786460:TKZ786460 TUS786460:TUV786460 UEO786460:UER786460 UOK786460:UON786460 UYG786460:UYJ786460 VIC786460:VIF786460 VRY786460:VSB786460 WBU786460:WBX786460 WLQ786460:WLT786460 WVM786460:WVP786460 E851996:H851996 JA851996:JD851996 SW851996:SZ851996 ACS851996:ACV851996 AMO851996:AMR851996 AWK851996:AWN851996 BGG851996:BGJ851996 BQC851996:BQF851996 BZY851996:CAB851996 CJU851996:CJX851996 CTQ851996:CTT851996 DDM851996:DDP851996 DNI851996:DNL851996 DXE851996:DXH851996 EHA851996:EHD851996 EQW851996:EQZ851996 FAS851996:FAV851996 FKO851996:FKR851996 FUK851996:FUN851996 GEG851996:GEJ851996 GOC851996:GOF851996 GXY851996:GYB851996 HHU851996:HHX851996 HRQ851996:HRT851996 IBM851996:IBP851996 ILI851996:ILL851996 IVE851996:IVH851996 JFA851996:JFD851996 JOW851996:JOZ851996 JYS851996:JYV851996 KIO851996:KIR851996 KSK851996:KSN851996 LCG851996:LCJ851996 LMC851996:LMF851996 LVY851996:LWB851996 MFU851996:MFX851996 MPQ851996:MPT851996 MZM851996:MZP851996 NJI851996:NJL851996 NTE851996:NTH851996 ODA851996:ODD851996 OMW851996:OMZ851996 OWS851996:OWV851996 PGO851996:PGR851996 PQK851996:PQN851996 QAG851996:QAJ851996 QKC851996:QKF851996 QTY851996:QUB851996 RDU851996:RDX851996 RNQ851996:RNT851996 RXM851996:RXP851996 SHI851996:SHL851996 SRE851996:SRH851996 TBA851996:TBD851996 TKW851996:TKZ851996 TUS851996:TUV851996 UEO851996:UER851996 UOK851996:UON851996 UYG851996:UYJ851996 VIC851996:VIF851996 VRY851996:VSB851996 WBU851996:WBX851996 WLQ851996:WLT851996 WVM851996:WVP851996 E917532:H917532 JA917532:JD917532 SW917532:SZ917532 ACS917532:ACV917532 AMO917532:AMR917532 AWK917532:AWN917532 BGG917532:BGJ917532 BQC917532:BQF917532 BZY917532:CAB917532 CJU917532:CJX917532 CTQ917532:CTT917532 DDM917532:DDP917532 DNI917532:DNL917532 DXE917532:DXH917532 EHA917532:EHD917532 EQW917532:EQZ917532 FAS917532:FAV917532 FKO917532:FKR917532 FUK917532:FUN917532 GEG917532:GEJ917532 GOC917532:GOF917532 GXY917532:GYB917532 HHU917532:HHX917532 HRQ917532:HRT917532 IBM917532:IBP917532 ILI917532:ILL917532 IVE917532:IVH917532 JFA917532:JFD917532 JOW917532:JOZ917532 JYS917532:JYV917532 KIO917532:KIR917532 KSK917532:KSN917532 LCG917532:LCJ917532 LMC917532:LMF917532 LVY917532:LWB917532 MFU917532:MFX917532 MPQ917532:MPT917532 MZM917532:MZP917532 NJI917532:NJL917532 NTE917532:NTH917532 ODA917532:ODD917532 OMW917532:OMZ917532 OWS917532:OWV917532 PGO917532:PGR917532 PQK917532:PQN917532 QAG917532:QAJ917532 QKC917532:QKF917532 QTY917532:QUB917532 RDU917532:RDX917532 RNQ917532:RNT917532 RXM917532:RXP917532 SHI917532:SHL917532 SRE917532:SRH917532 TBA917532:TBD917532 TKW917532:TKZ917532 TUS917532:TUV917532 UEO917532:UER917532 UOK917532:UON917532 UYG917532:UYJ917532 VIC917532:VIF917532 VRY917532:VSB917532 WBU917532:WBX917532 WLQ917532:WLT917532 WVM917532:WVP917532 E983068:H983068 JA983068:JD983068 SW983068:SZ983068 ACS983068:ACV983068 AMO983068:AMR983068 AWK983068:AWN983068 BGG983068:BGJ983068 BQC983068:BQF983068 BZY983068:CAB983068 CJU983068:CJX983068 CTQ983068:CTT983068 DDM983068:DDP983068 DNI983068:DNL983068 DXE983068:DXH983068 EHA983068:EHD983068 EQW983068:EQZ983068 FAS983068:FAV983068 FKO983068:FKR983068 FUK983068:FUN983068 GEG983068:GEJ983068 GOC983068:GOF983068 GXY983068:GYB983068 HHU983068:HHX983068 HRQ983068:HRT983068 IBM983068:IBP983068 ILI983068:ILL983068 IVE983068:IVH983068 JFA983068:JFD983068 JOW983068:JOZ983068 JYS983068:JYV983068 KIO983068:KIR983068 KSK983068:KSN983068 LCG983068:LCJ983068 LMC983068:LMF983068 LVY983068:LWB983068 MFU983068:MFX983068 MPQ983068:MPT983068 MZM983068:MZP983068 NJI983068:NJL983068 NTE983068:NTH983068 ODA983068:ODD983068 OMW983068:OMZ983068 OWS983068:OWV983068 PGO983068:PGR983068 PQK983068:PQN983068 QAG983068:QAJ983068 QKC983068:QKF983068 QTY983068:QUB983068 RDU983068:RDX983068 RNQ983068:RNT983068 RXM983068:RXP983068 SHI983068:SHL983068 SRE983068:SRH983068 TBA983068:TBD983068 TKW983068:TKZ983068 TUS983068:TUV983068 UEO983068:UER983068 UOK983068:UON983068 UYG983068:UYJ983068 VIC983068:VIF983068 VRY983068:VSB983068 WBU983068:WBX983068 WLQ983068:WLT983068 WVM983068:WVP983068 D28"/>
    <dataValidation type="list" operator="equal" allowBlank="1" showErrorMessage="1" errorTitle="入力規則違反" error="リストから選択してください" sqref="M17:N17 JI17:JJ17 TE17:TF17 ADA17:ADB17 AMW17:AMX17 AWS17:AWT17 BGO17:BGP17 BQK17:BQL17 CAG17:CAH17 CKC17:CKD17 CTY17:CTZ17 DDU17:DDV17 DNQ17:DNR17 DXM17:DXN17 EHI17:EHJ17 ERE17:ERF17 FBA17:FBB17 FKW17:FKX17 FUS17:FUT17 GEO17:GEP17 GOK17:GOL17 GYG17:GYH17 HIC17:HID17 HRY17:HRZ17 IBU17:IBV17 ILQ17:ILR17 IVM17:IVN17 JFI17:JFJ17 JPE17:JPF17 JZA17:JZB17 KIW17:KIX17 KSS17:KST17 LCO17:LCP17 LMK17:LML17 LWG17:LWH17 MGC17:MGD17 MPY17:MPZ17 MZU17:MZV17 NJQ17:NJR17 NTM17:NTN17 ODI17:ODJ17 ONE17:ONF17 OXA17:OXB17 PGW17:PGX17 PQS17:PQT17 QAO17:QAP17 QKK17:QKL17 QUG17:QUH17 REC17:RED17 RNY17:RNZ17 RXU17:RXV17 SHQ17:SHR17 SRM17:SRN17 TBI17:TBJ17 TLE17:TLF17 TVA17:TVB17 UEW17:UEX17 UOS17:UOT17 UYO17:UYP17 VIK17:VIL17 VSG17:VSH17 WCC17:WCD17 WLY17:WLZ17 WVU17:WVV17 M65553:N65553 JI65553:JJ65553 TE65553:TF65553 ADA65553:ADB65553 AMW65553:AMX65553 AWS65553:AWT65553 BGO65553:BGP65553 BQK65553:BQL65553 CAG65553:CAH65553 CKC65553:CKD65553 CTY65553:CTZ65553 DDU65553:DDV65553 DNQ65553:DNR65553 DXM65553:DXN65553 EHI65553:EHJ65553 ERE65553:ERF65553 FBA65553:FBB65553 FKW65553:FKX65553 FUS65553:FUT65553 GEO65553:GEP65553 GOK65553:GOL65553 GYG65553:GYH65553 HIC65553:HID65553 HRY65553:HRZ65553 IBU65553:IBV65553 ILQ65553:ILR65553 IVM65553:IVN65553 JFI65553:JFJ65553 JPE65553:JPF65553 JZA65553:JZB65553 KIW65553:KIX65553 KSS65553:KST65553 LCO65553:LCP65553 LMK65553:LML65553 LWG65553:LWH65553 MGC65553:MGD65553 MPY65553:MPZ65553 MZU65553:MZV65553 NJQ65553:NJR65553 NTM65553:NTN65553 ODI65553:ODJ65553 ONE65553:ONF65553 OXA65553:OXB65553 PGW65553:PGX65553 PQS65553:PQT65553 QAO65553:QAP65553 QKK65553:QKL65553 QUG65553:QUH65553 REC65553:RED65553 RNY65553:RNZ65553 RXU65553:RXV65553 SHQ65553:SHR65553 SRM65553:SRN65553 TBI65553:TBJ65553 TLE65553:TLF65553 TVA65553:TVB65553 UEW65553:UEX65553 UOS65553:UOT65553 UYO65553:UYP65553 VIK65553:VIL65553 VSG65553:VSH65553 WCC65553:WCD65553 WLY65553:WLZ65553 WVU65553:WVV65553 M131089:N131089 JI131089:JJ131089 TE131089:TF131089 ADA131089:ADB131089 AMW131089:AMX131089 AWS131089:AWT131089 BGO131089:BGP131089 BQK131089:BQL131089 CAG131089:CAH131089 CKC131089:CKD131089 CTY131089:CTZ131089 DDU131089:DDV131089 DNQ131089:DNR131089 DXM131089:DXN131089 EHI131089:EHJ131089 ERE131089:ERF131089 FBA131089:FBB131089 FKW131089:FKX131089 FUS131089:FUT131089 GEO131089:GEP131089 GOK131089:GOL131089 GYG131089:GYH131089 HIC131089:HID131089 HRY131089:HRZ131089 IBU131089:IBV131089 ILQ131089:ILR131089 IVM131089:IVN131089 JFI131089:JFJ131089 JPE131089:JPF131089 JZA131089:JZB131089 KIW131089:KIX131089 KSS131089:KST131089 LCO131089:LCP131089 LMK131089:LML131089 LWG131089:LWH131089 MGC131089:MGD131089 MPY131089:MPZ131089 MZU131089:MZV131089 NJQ131089:NJR131089 NTM131089:NTN131089 ODI131089:ODJ131089 ONE131089:ONF131089 OXA131089:OXB131089 PGW131089:PGX131089 PQS131089:PQT131089 QAO131089:QAP131089 QKK131089:QKL131089 QUG131089:QUH131089 REC131089:RED131089 RNY131089:RNZ131089 RXU131089:RXV131089 SHQ131089:SHR131089 SRM131089:SRN131089 TBI131089:TBJ131089 TLE131089:TLF131089 TVA131089:TVB131089 UEW131089:UEX131089 UOS131089:UOT131089 UYO131089:UYP131089 VIK131089:VIL131089 VSG131089:VSH131089 WCC131089:WCD131089 WLY131089:WLZ131089 WVU131089:WVV131089 M196625:N196625 JI196625:JJ196625 TE196625:TF196625 ADA196625:ADB196625 AMW196625:AMX196625 AWS196625:AWT196625 BGO196625:BGP196625 BQK196625:BQL196625 CAG196625:CAH196625 CKC196625:CKD196625 CTY196625:CTZ196625 DDU196625:DDV196625 DNQ196625:DNR196625 DXM196625:DXN196625 EHI196625:EHJ196625 ERE196625:ERF196625 FBA196625:FBB196625 FKW196625:FKX196625 FUS196625:FUT196625 GEO196625:GEP196625 GOK196625:GOL196625 GYG196625:GYH196625 HIC196625:HID196625 HRY196625:HRZ196625 IBU196625:IBV196625 ILQ196625:ILR196625 IVM196625:IVN196625 JFI196625:JFJ196625 JPE196625:JPF196625 JZA196625:JZB196625 KIW196625:KIX196625 KSS196625:KST196625 LCO196625:LCP196625 LMK196625:LML196625 LWG196625:LWH196625 MGC196625:MGD196625 MPY196625:MPZ196625 MZU196625:MZV196625 NJQ196625:NJR196625 NTM196625:NTN196625 ODI196625:ODJ196625 ONE196625:ONF196625 OXA196625:OXB196625 PGW196625:PGX196625 PQS196625:PQT196625 QAO196625:QAP196625 QKK196625:QKL196625 QUG196625:QUH196625 REC196625:RED196625 RNY196625:RNZ196625 RXU196625:RXV196625 SHQ196625:SHR196625 SRM196625:SRN196625 TBI196625:TBJ196625 TLE196625:TLF196625 TVA196625:TVB196625 UEW196625:UEX196625 UOS196625:UOT196625 UYO196625:UYP196625 VIK196625:VIL196625 VSG196625:VSH196625 WCC196625:WCD196625 WLY196625:WLZ196625 WVU196625:WVV196625 M262161:N262161 JI262161:JJ262161 TE262161:TF262161 ADA262161:ADB262161 AMW262161:AMX262161 AWS262161:AWT262161 BGO262161:BGP262161 BQK262161:BQL262161 CAG262161:CAH262161 CKC262161:CKD262161 CTY262161:CTZ262161 DDU262161:DDV262161 DNQ262161:DNR262161 DXM262161:DXN262161 EHI262161:EHJ262161 ERE262161:ERF262161 FBA262161:FBB262161 FKW262161:FKX262161 FUS262161:FUT262161 GEO262161:GEP262161 GOK262161:GOL262161 GYG262161:GYH262161 HIC262161:HID262161 HRY262161:HRZ262161 IBU262161:IBV262161 ILQ262161:ILR262161 IVM262161:IVN262161 JFI262161:JFJ262161 JPE262161:JPF262161 JZA262161:JZB262161 KIW262161:KIX262161 KSS262161:KST262161 LCO262161:LCP262161 LMK262161:LML262161 LWG262161:LWH262161 MGC262161:MGD262161 MPY262161:MPZ262161 MZU262161:MZV262161 NJQ262161:NJR262161 NTM262161:NTN262161 ODI262161:ODJ262161 ONE262161:ONF262161 OXA262161:OXB262161 PGW262161:PGX262161 PQS262161:PQT262161 QAO262161:QAP262161 QKK262161:QKL262161 QUG262161:QUH262161 REC262161:RED262161 RNY262161:RNZ262161 RXU262161:RXV262161 SHQ262161:SHR262161 SRM262161:SRN262161 TBI262161:TBJ262161 TLE262161:TLF262161 TVA262161:TVB262161 UEW262161:UEX262161 UOS262161:UOT262161 UYO262161:UYP262161 VIK262161:VIL262161 VSG262161:VSH262161 WCC262161:WCD262161 WLY262161:WLZ262161 WVU262161:WVV262161 M327697:N327697 JI327697:JJ327697 TE327697:TF327697 ADA327697:ADB327697 AMW327697:AMX327697 AWS327697:AWT327697 BGO327697:BGP327697 BQK327697:BQL327697 CAG327697:CAH327697 CKC327697:CKD327697 CTY327697:CTZ327697 DDU327697:DDV327697 DNQ327697:DNR327697 DXM327697:DXN327697 EHI327697:EHJ327697 ERE327697:ERF327697 FBA327697:FBB327697 FKW327697:FKX327697 FUS327697:FUT327697 GEO327697:GEP327697 GOK327697:GOL327697 GYG327697:GYH327697 HIC327697:HID327697 HRY327697:HRZ327697 IBU327697:IBV327697 ILQ327697:ILR327697 IVM327697:IVN327697 JFI327697:JFJ327697 JPE327697:JPF327697 JZA327697:JZB327697 KIW327697:KIX327697 KSS327697:KST327697 LCO327697:LCP327697 LMK327697:LML327697 LWG327697:LWH327697 MGC327697:MGD327697 MPY327697:MPZ327697 MZU327697:MZV327697 NJQ327697:NJR327697 NTM327697:NTN327697 ODI327697:ODJ327697 ONE327697:ONF327697 OXA327697:OXB327697 PGW327697:PGX327697 PQS327697:PQT327697 QAO327697:QAP327697 QKK327697:QKL327697 QUG327697:QUH327697 REC327697:RED327697 RNY327697:RNZ327697 RXU327697:RXV327697 SHQ327697:SHR327697 SRM327697:SRN327697 TBI327697:TBJ327697 TLE327697:TLF327697 TVA327697:TVB327697 UEW327697:UEX327697 UOS327697:UOT327697 UYO327697:UYP327697 VIK327697:VIL327697 VSG327697:VSH327697 WCC327697:WCD327697 WLY327697:WLZ327697 WVU327697:WVV327697 M393233:N393233 JI393233:JJ393233 TE393233:TF393233 ADA393233:ADB393233 AMW393233:AMX393233 AWS393233:AWT393233 BGO393233:BGP393233 BQK393233:BQL393233 CAG393233:CAH393233 CKC393233:CKD393233 CTY393233:CTZ393233 DDU393233:DDV393233 DNQ393233:DNR393233 DXM393233:DXN393233 EHI393233:EHJ393233 ERE393233:ERF393233 FBA393233:FBB393233 FKW393233:FKX393233 FUS393233:FUT393233 GEO393233:GEP393233 GOK393233:GOL393233 GYG393233:GYH393233 HIC393233:HID393233 HRY393233:HRZ393233 IBU393233:IBV393233 ILQ393233:ILR393233 IVM393233:IVN393233 JFI393233:JFJ393233 JPE393233:JPF393233 JZA393233:JZB393233 KIW393233:KIX393233 KSS393233:KST393233 LCO393233:LCP393233 LMK393233:LML393233 LWG393233:LWH393233 MGC393233:MGD393233 MPY393233:MPZ393233 MZU393233:MZV393233 NJQ393233:NJR393233 NTM393233:NTN393233 ODI393233:ODJ393233 ONE393233:ONF393233 OXA393233:OXB393233 PGW393233:PGX393233 PQS393233:PQT393233 QAO393233:QAP393233 QKK393233:QKL393233 QUG393233:QUH393233 REC393233:RED393233 RNY393233:RNZ393233 RXU393233:RXV393233 SHQ393233:SHR393233 SRM393233:SRN393233 TBI393233:TBJ393233 TLE393233:TLF393233 TVA393233:TVB393233 UEW393233:UEX393233 UOS393233:UOT393233 UYO393233:UYP393233 VIK393233:VIL393233 VSG393233:VSH393233 WCC393233:WCD393233 WLY393233:WLZ393233 WVU393233:WVV393233 M458769:N458769 JI458769:JJ458769 TE458769:TF458769 ADA458769:ADB458769 AMW458769:AMX458769 AWS458769:AWT458769 BGO458769:BGP458769 BQK458769:BQL458769 CAG458769:CAH458769 CKC458769:CKD458769 CTY458769:CTZ458769 DDU458769:DDV458769 DNQ458769:DNR458769 DXM458769:DXN458769 EHI458769:EHJ458769 ERE458769:ERF458769 FBA458769:FBB458769 FKW458769:FKX458769 FUS458769:FUT458769 GEO458769:GEP458769 GOK458769:GOL458769 GYG458769:GYH458769 HIC458769:HID458769 HRY458769:HRZ458769 IBU458769:IBV458769 ILQ458769:ILR458769 IVM458769:IVN458769 JFI458769:JFJ458769 JPE458769:JPF458769 JZA458769:JZB458769 KIW458769:KIX458769 KSS458769:KST458769 LCO458769:LCP458769 LMK458769:LML458769 LWG458769:LWH458769 MGC458769:MGD458769 MPY458769:MPZ458769 MZU458769:MZV458769 NJQ458769:NJR458769 NTM458769:NTN458769 ODI458769:ODJ458769 ONE458769:ONF458769 OXA458769:OXB458769 PGW458769:PGX458769 PQS458769:PQT458769 QAO458769:QAP458769 QKK458769:QKL458769 QUG458769:QUH458769 REC458769:RED458769 RNY458769:RNZ458769 RXU458769:RXV458769 SHQ458769:SHR458769 SRM458769:SRN458769 TBI458769:TBJ458769 TLE458769:TLF458769 TVA458769:TVB458769 UEW458769:UEX458769 UOS458769:UOT458769 UYO458769:UYP458769 VIK458769:VIL458769 VSG458769:VSH458769 WCC458769:WCD458769 WLY458769:WLZ458769 WVU458769:WVV458769 M524305:N524305 JI524305:JJ524305 TE524305:TF524305 ADA524305:ADB524305 AMW524305:AMX524305 AWS524305:AWT524305 BGO524305:BGP524305 BQK524305:BQL524305 CAG524305:CAH524305 CKC524305:CKD524305 CTY524305:CTZ524305 DDU524305:DDV524305 DNQ524305:DNR524305 DXM524305:DXN524305 EHI524305:EHJ524305 ERE524305:ERF524305 FBA524305:FBB524305 FKW524305:FKX524305 FUS524305:FUT524305 GEO524305:GEP524305 GOK524305:GOL524305 GYG524305:GYH524305 HIC524305:HID524305 HRY524305:HRZ524305 IBU524305:IBV524305 ILQ524305:ILR524305 IVM524305:IVN524305 JFI524305:JFJ524305 JPE524305:JPF524305 JZA524305:JZB524305 KIW524305:KIX524305 KSS524305:KST524305 LCO524305:LCP524305 LMK524305:LML524305 LWG524305:LWH524305 MGC524305:MGD524305 MPY524305:MPZ524305 MZU524305:MZV524305 NJQ524305:NJR524305 NTM524305:NTN524305 ODI524305:ODJ524305 ONE524305:ONF524305 OXA524305:OXB524305 PGW524305:PGX524305 PQS524305:PQT524305 QAO524305:QAP524305 QKK524305:QKL524305 QUG524305:QUH524305 REC524305:RED524305 RNY524305:RNZ524305 RXU524305:RXV524305 SHQ524305:SHR524305 SRM524305:SRN524305 TBI524305:TBJ524305 TLE524305:TLF524305 TVA524305:TVB524305 UEW524305:UEX524305 UOS524305:UOT524305 UYO524305:UYP524305 VIK524305:VIL524305 VSG524305:VSH524305 WCC524305:WCD524305 WLY524305:WLZ524305 WVU524305:WVV524305 M589841:N589841 JI589841:JJ589841 TE589841:TF589841 ADA589841:ADB589841 AMW589841:AMX589841 AWS589841:AWT589841 BGO589841:BGP589841 BQK589841:BQL589841 CAG589841:CAH589841 CKC589841:CKD589841 CTY589841:CTZ589841 DDU589841:DDV589841 DNQ589841:DNR589841 DXM589841:DXN589841 EHI589841:EHJ589841 ERE589841:ERF589841 FBA589841:FBB589841 FKW589841:FKX589841 FUS589841:FUT589841 GEO589841:GEP589841 GOK589841:GOL589841 GYG589841:GYH589841 HIC589841:HID589841 HRY589841:HRZ589841 IBU589841:IBV589841 ILQ589841:ILR589841 IVM589841:IVN589841 JFI589841:JFJ589841 JPE589841:JPF589841 JZA589841:JZB589841 KIW589841:KIX589841 KSS589841:KST589841 LCO589841:LCP589841 LMK589841:LML589841 LWG589841:LWH589841 MGC589841:MGD589841 MPY589841:MPZ589841 MZU589841:MZV589841 NJQ589841:NJR589841 NTM589841:NTN589841 ODI589841:ODJ589841 ONE589841:ONF589841 OXA589841:OXB589841 PGW589841:PGX589841 PQS589841:PQT589841 QAO589841:QAP589841 QKK589841:QKL589841 QUG589841:QUH589841 REC589841:RED589841 RNY589841:RNZ589841 RXU589841:RXV589841 SHQ589841:SHR589841 SRM589841:SRN589841 TBI589841:TBJ589841 TLE589841:TLF589841 TVA589841:TVB589841 UEW589841:UEX589841 UOS589841:UOT589841 UYO589841:UYP589841 VIK589841:VIL589841 VSG589841:VSH589841 WCC589841:WCD589841 WLY589841:WLZ589841 WVU589841:WVV589841 M655377:N655377 JI655377:JJ655377 TE655377:TF655377 ADA655377:ADB655377 AMW655377:AMX655377 AWS655377:AWT655377 BGO655377:BGP655377 BQK655377:BQL655377 CAG655377:CAH655377 CKC655377:CKD655377 CTY655377:CTZ655377 DDU655377:DDV655377 DNQ655377:DNR655377 DXM655377:DXN655377 EHI655377:EHJ655377 ERE655377:ERF655377 FBA655377:FBB655377 FKW655377:FKX655377 FUS655377:FUT655377 GEO655377:GEP655377 GOK655377:GOL655377 GYG655377:GYH655377 HIC655377:HID655377 HRY655377:HRZ655377 IBU655377:IBV655377 ILQ655377:ILR655377 IVM655377:IVN655377 JFI655377:JFJ655377 JPE655377:JPF655377 JZA655377:JZB655377 KIW655377:KIX655377 KSS655377:KST655377 LCO655377:LCP655377 LMK655377:LML655377 LWG655377:LWH655377 MGC655377:MGD655377 MPY655377:MPZ655377 MZU655377:MZV655377 NJQ655377:NJR655377 NTM655377:NTN655377 ODI655377:ODJ655377 ONE655377:ONF655377 OXA655377:OXB655377 PGW655377:PGX655377 PQS655377:PQT655377 QAO655377:QAP655377 QKK655377:QKL655377 QUG655377:QUH655377 REC655377:RED655377 RNY655377:RNZ655377 RXU655377:RXV655377 SHQ655377:SHR655377 SRM655377:SRN655377 TBI655377:TBJ655377 TLE655377:TLF655377 TVA655377:TVB655377 UEW655377:UEX655377 UOS655377:UOT655377 UYO655377:UYP655377 VIK655377:VIL655377 VSG655377:VSH655377 WCC655377:WCD655377 WLY655377:WLZ655377 WVU655377:WVV655377 M720913:N720913 JI720913:JJ720913 TE720913:TF720913 ADA720913:ADB720913 AMW720913:AMX720913 AWS720913:AWT720913 BGO720913:BGP720913 BQK720913:BQL720913 CAG720913:CAH720913 CKC720913:CKD720913 CTY720913:CTZ720913 DDU720913:DDV720913 DNQ720913:DNR720913 DXM720913:DXN720913 EHI720913:EHJ720913 ERE720913:ERF720913 FBA720913:FBB720913 FKW720913:FKX720913 FUS720913:FUT720913 GEO720913:GEP720913 GOK720913:GOL720913 GYG720913:GYH720913 HIC720913:HID720913 HRY720913:HRZ720913 IBU720913:IBV720913 ILQ720913:ILR720913 IVM720913:IVN720913 JFI720913:JFJ720913 JPE720913:JPF720913 JZA720913:JZB720913 KIW720913:KIX720913 KSS720913:KST720913 LCO720913:LCP720913 LMK720913:LML720913 LWG720913:LWH720913 MGC720913:MGD720913 MPY720913:MPZ720913 MZU720913:MZV720913 NJQ720913:NJR720913 NTM720913:NTN720913 ODI720913:ODJ720913 ONE720913:ONF720913 OXA720913:OXB720913 PGW720913:PGX720913 PQS720913:PQT720913 QAO720913:QAP720913 QKK720913:QKL720913 QUG720913:QUH720913 REC720913:RED720913 RNY720913:RNZ720913 RXU720913:RXV720913 SHQ720913:SHR720913 SRM720913:SRN720913 TBI720913:TBJ720913 TLE720913:TLF720913 TVA720913:TVB720913 UEW720913:UEX720913 UOS720913:UOT720913 UYO720913:UYP720913 VIK720913:VIL720913 VSG720913:VSH720913 WCC720913:WCD720913 WLY720913:WLZ720913 WVU720913:WVV720913 M786449:N786449 JI786449:JJ786449 TE786449:TF786449 ADA786449:ADB786449 AMW786449:AMX786449 AWS786449:AWT786449 BGO786449:BGP786449 BQK786449:BQL786449 CAG786449:CAH786449 CKC786449:CKD786449 CTY786449:CTZ786449 DDU786449:DDV786449 DNQ786449:DNR786449 DXM786449:DXN786449 EHI786449:EHJ786449 ERE786449:ERF786449 FBA786449:FBB786449 FKW786449:FKX786449 FUS786449:FUT786449 GEO786449:GEP786449 GOK786449:GOL786449 GYG786449:GYH786449 HIC786449:HID786449 HRY786449:HRZ786449 IBU786449:IBV786449 ILQ786449:ILR786449 IVM786449:IVN786449 JFI786449:JFJ786449 JPE786449:JPF786449 JZA786449:JZB786449 KIW786449:KIX786449 KSS786449:KST786449 LCO786449:LCP786449 LMK786449:LML786449 LWG786449:LWH786449 MGC786449:MGD786449 MPY786449:MPZ786449 MZU786449:MZV786449 NJQ786449:NJR786449 NTM786449:NTN786449 ODI786449:ODJ786449 ONE786449:ONF786449 OXA786449:OXB786449 PGW786449:PGX786449 PQS786449:PQT786449 QAO786449:QAP786449 QKK786449:QKL786449 QUG786449:QUH786449 REC786449:RED786449 RNY786449:RNZ786449 RXU786449:RXV786449 SHQ786449:SHR786449 SRM786449:SRN786449 TBI786449:TBJ786449 TLE786449:TLF786449 TVA786449:TVB786449 UEW786449:UEX786449 UOS786449:UOT786449 UYO786449:UYP786449 VIK786449:VIL786449 VSG786449:VSH786449 WCC786449:WCD786449 WLY786449:WLZ786449 WVU786449:WVV786449 M851985:N851985 JI851985:JJ851985 TE851985:TF851985 ADA851985:ADB851985 AMW851985:AMX851985 AWS851985:AWT851985 BGO851985:BGP851985 BQK851985:BQL851985 CAG851985:CAH851985 CKC851985:CKD851985 CTY851985:CTZ851985 DDU851985:DDV851985 DNQ851985:DNR851985 DXM851985:DXN851985 EHI851985:EHJ851985 ERE851985:ERF851985 FBA851985:FBB851985 FKW851985:FKX851985 FUS851985:FUT851985 GEO851985:GEP851985 GOK851985:GOL851985 GYG851985:GYH851985 HIC851985:HID851985 HRY851985:HRZ851985 IBU851985:IBV851985 ILQ851985:ILR851985 IVM851985:IVN851985 JFI851985:JFJ851985 JPE851985:JPF851985 JZA851985:JZB851985 KIW851985:KIX851985 KSS851985:KST851985 LCO851985:LCP851985 LMK851985:LML851985 LWG851985:LWH851985 MGC851985:MGD851985 MPY851985:MPZ851985 MZU851985:MZV851985 NJQ851985:NJR851985 NTM851985:NTN851985 ODI851985:ODJ851985 ONE851985:ONF851985 OXA851985:OXB851985 PGW851985:PGX851985 PQS851985:PQT851985 QAO851985:QAP851985 QKK851985:QKL851985 QUG851985:QUH851985 REC851985:RED851985 RNY851985:RNZ851985 RXU851985:RXV851985 SHQ851985:SHR851985 SRM851985:SRN851985 TBI851985:TBJ851985 TLE851985:TLF851985 TVA851985:TVB851985 UEW851985:UEX851985 UOS851985:UOT851985 UYO851985:UYP851985 VIK851985:VIL851985 VSG851985:VSH851985 WCC851985:WCD851985 WLY851985:WLZ851985 WVU851985:WVV851985 M917521:N917521 JI917521:JJ917521 TE917521:TF917521 ADA917521:ADB917521 AMW917521:AMX917521 AWS917521:AWT917521 BGO917521:BGP917521 BQK917521:BQL917521 CAG917521:CAH917521 CKC917521:CKD917521 CTY917521:CTZ917521 DDU917521:DDV917521 DNQ917521:DNR917521 DXM917521:DXN917521 EHI917521:EHJ917521 ERE917521:ERF917521 FBA917521:FBB917521 FKW917521:FKX917521 FUS917521:FUT917521 GEO917521:GEP917521 GOK917521:GOL917521 GYG917521:GYH917521 HIC917521:HID917521 HRY917521:HRZ917521 IBU917521:IBV917521 ILQ917521:ILR917521 IVM917521:IVN917521 JFI917521:JFJ917521 JPE917521:JPF917521 JZA917521:JZB917521 KIW917521:KIX917521 KSS917521:KST917521 LCO917521:LCP917521 LMK917521:LML917521 LWG917521:LWH917521 MGC917521:MGD917521 MPY917521:MPZ917521 MZU917521:MZV917521 NJQ917521:NJR917521 NTM917521:NTN917521 ODI917521:ODJ917521 ONE917521:ONF917521 OXA917521:OXB917521 PGW917521:PGX917521 PQS917521:PQT917521 QAO917521:QAP917521 QKK917521:QKL917521 QUG917521:QUH917521 REC917521:RED917521 RNY917521:RNZ917521 RXU917521:RXV917521 SHQ917521:SHR917521 SRM917521:SRN917521 TBI917521:TBJ917521 TLE917521:TLF917521 TVA917521:TVB917521 UEW917521:UEX917521 UOS917521:UOT917521 UYO917521:UYP917521 VIK917521:VIL917521 VSG917521:VSH917521 WCC917521:WCD917521 WLY917521:WLZ917521 WVU917521:WVV917521 M983057:N983057 JI983057:JJ983057 TE983057:TF983057 ADA983057:ADB983057 AMW983057:AMX983057 AWS983057:AWT983057 BGO983057:BGP983057 BQK983057:BQL983057 CAG983057:CAH983057 CKC983057:CKD983057 CTY983057:CTZ983057 DDU983057:DDV983057 DNQ983057:DNR983057 DXM983057:DXN983057 EHI983057:EHJ983057 ERE983057:ERF983057 FBA983057:FBB983057 FKW983057:FKX983057 FUS983057:FUT983057 GEO983057:GEP983057 GOK983057:GOL983057 GYG983057:GYH983057 HIC983057:HID983057 HRY983057:HRZ983057 IBU983057:IBV983057 ILQ983057:ILR983057 IVM983057:IVN983057 JFI983057:JFJ983057 JPE983057:JPF983057 JZA983057:JZB983057 KIW983057:KIX983057 KSS983057:KST983057 LCO983057:LCP983057 LMK983057:LML983057 LWG983057:LWH983057 MGC983057:MGD983057 MPY983057:MPZ983057 MZU983057:MZV983057 NJQ983057:NJR983057 NTM983057:NTN983057 ODI983057:ODJ983057 ONE983057:ONF983057 OXA983057:OXB983057 PGW983057:PGX983057 PQS983057:PQT983057 QAO983057:QAP983057 QKK983057:QKL983057 QUG983057:QUH983057 REC983057:RED983057 RNY983057:RNZ983057 RXU983057:RXV983057 SHQ983057:SHR983057 SRM983057:SRN983057 TBI983057:TBJ983057 TLE983057:TLF983057 TVA983057:TVB983057 UEW983057:UEX983057 UOS983057:UOT983057 UYO983057:UYP983057 VIK983057:VIL983057 VSG983057:VSH983057 WCC983057:WCD983057 WLY983057:WLZ983057 WVU983057:WVV983057">
      <formula1>"有,無"</formula1>
    </dataValidation>
    <dataValidation type="list" operator="equal" allowBlank="1" showErrorMessage="1" errorTitle="入力規則違反" error="リストから選択してください" sqref="M14:N15 JI14:JJ15 TE14:TF15 ADA14:ADB15 AMW14:AMX15 AWS14:AWT15 BGO14:BGP15 BQK14:BQL15 CAG14:CAH15 CKC14:CKD15 CTY14:CTZ15 DDU14:DDV15 DNQ14:DNR15 DXM14:DXN15 EHI14:EHJ15 ERE14:ERF15 FBA14:FBB15 FKW14:FKX15 FUS14:FUT15 GEO14:GEP15 GOK14:GOL15 GYG14:GYH15 HIC14:HID15 HRY14:HRZ15 IBU14:IBV15 ILQ14:ILR15 IVM14:IVN15 JFI14:JFJ15 JPE14:JPF15 JZA14:JZB15 KIW14:KIX15 KSS14:KST15 LCO14:LCP15 LMK14:LML15 LWG14:LWH15 MGC14:MGD15 MPY14:MPZ15 MZU14:MZV15 NJQ14:NJR15 NTM14:NTN15 ODI14:ODJ15 ONE14:ONF15 OXA14:OXB15 PGW14:PGX15 PQS14:PQT15 QAO14:QAP15 QKK14:QKL15 QUG14:QUH15 REC14:RED15 RNY14:RNZ15 RXU14:RXV15 SHQ14:SHR15 SRM14:SRN15 TBI14:TBJ15 TLE14:TLF15 TVA14:TVB15 UEW14:UEX15 UOS14:UOT15 UYO14:UYP15 VIK14:VIL15 VSG14:VSH15 WCC14:WCD15 WLY14:WLZ15 WVU14:WVV15 M65550:N65551 JI65550:JJ65551 TE65550:TF65551 ADA65550:ADB65551 AMW65550:AMX65551 AWS65550:AWT65551 BGO65550:BGP65551 BQK65550:BQL65551 CAG65550:CAH65551 CKC65550:CKD65551 CTY65550:CTZ65551 DDU65550:DDV65551 DNQ65550:DNR65551 DXM65550:DXN65551 EHI65550:EHJ65551 ERE65550:ERF65551 FBA65550:FBB65551 FKW65550:FKX65551 FUS65550:FUT65551 GEO65550:GEP65551 GOK65550:GOL65551 GYG65550:GYH65551 HIC65550:HID65551 HRY65550:HRZ65551 IBU65550:IBV65551 ILQ65550:ILR65551 IVM65550:IVN65551 JFI65550:JFJ65551 JPE65550:JPF65551 JZA65550:JZB65551 KIW65550:KIX65551 KSS65550:KST65551 LCO65550:LCP65551 LMK65550:LML65551 LWG65550:LWH65551 MGC65550:MGD65551 MPY65550:MPZ65551 MZU65550:MZV65551 NJQ65550:NJR65551 NTM65550:NTN65551 ODI65550:ODJ65551 ONE65550:ONF65551 OXA65550:OXB65551 PGW65550:PGX65551 PQS65550:PQT65551 QAO65550:QAP65551 QKK65550:QKL65551 QUG65550:QUH65551 REC65550:RED65551 RNY65550:RNZ65551 RXU65550:RXV65551 SHQ65550:SHR65551 SRM65550:SRN65551 TBI65550:TBJ65551 TLE65550:TLF65551 TVA65550:TVB65551 UEW65550:UEX65551 UOS65550:UOT65551 UYO65550:UYP65551 VIK65550:VIL65551 VSG65550:VSH65551 WCC65550:WCD65551 WLY65550:WLZ65551 WVU65550:WVV65551 M131086:N131087 JI131086:JJ131087 TE131086:TF131087 ADA131086:ADB131087 AMW131086:AMX131087 AWS131086:AWT131087 BGO131086:BGP131087 BQK131086:BQL131087 CAG131086:CAH131087 CKC131086:CKD131087 CTY131086:CTZ131087 DDU131086:DDV131087 DNQ131086:DNR131087 DXM131086:DXN131087 EHI131086:EHJ131087 ERE131086:ERF131087 FBA131086:FBB131087 FKW131086:FKX131087 FUS131086:FUT131087 GEO131086:GEP131087 GOK131086:GOL131087 GYG131086:GYH131087 HIC131086:HID131087 HRY131086:HRZ131087 IBU131086:IBV131087 ILQ131086:ILR131087 IVM131086:IVN131087 JFI131086:JFJ131087 JPE131086:JPF131087 JZA131086:JZB131087 KIW131086:KIX131087 KSS131086:KST131087 LCO131086:LCP131087 LMK131086:LML131087 LWG131086:LWH131087 MGC131086:MGD131087 MPY131086:MPZ131087 MZU131086:MZV131087 NJQ131086:NJR131087 NTM131086:NTN131087 ODI131086:ODJ131087 ONE131086:ONF131087 OXA131086:OXB131087 PGW131086:PGX131087 PQS131086:PQT131087 QAO131086:QAP131087 QKK131086:QKL131087 QUG131086:QUH131087 REC131086:RED131087 RNY131086:RNZ131087 RXU131086:RXV131087 SHQ131086:SHR131087 SRM131086:SRN131087 TBI131086:TBJ131087 TLE131086:TLF131087 TVA131086:TVB131087 UEW131086:UEX131087 UOS131086:UOT131087 UYO131086:UYP131087 VIK131086:VIL131087 VSG131086:VSH131087 WCC131086:WCD131087 WLY131086:WLZ131087 WVU131086:WVV131087 M196622:N196623 JI196622:JJ196623 TE196622:TF196623 ADA196622:ADB196623 AMW196622:AMX196623 AWS196622:AWT196623 BGO196622:BGP196623 BQK196622:BQL196623 CAG196622:CAH196623 CKC196622:CKD196623 CTY196622:CTZ196623 DDU196622:DDV196623 DNQ196622:DNR196623 DXM196622:DXN196623 EHI196622:EHJ196623 ERE196622:ERF196623 FBA196622:FBB196623 FKW196622:FKX196623 FUS196622:FUT196623 GEO196622:GEP196623 GOK196622:GOL196623 GYG196622:GYH196623 HIC196622:HID196623 HRY196622:HRZ196623 IBU196622:IBV196623 ILQ196622:ILR196623 IVM196622:IVN196623 JFI196622:JFJ196623 JPE196622:JPF196623 JZA196622:JZB196623 KIW196622:KIX196623 KSS196622:KST196623 LCO196622:LCP196623 LMK196622:LML196623 LWG196622:LWH196623 MGC196622:MGD196623 MPY196622:MPZ196623 MZU196622:MZV196623 NJQ196622:NJR196623 NTM196622:NTN196623 ODI196622:ODJ196623 ONE196622:ONF196623 OXA196622:OXB196623 PGW196622:PGX196623 PQS196622:PQT196623 QAO196622:QAP196623 QKK196622:QKL196623 QUG196622:QUH196623 REC196622:RED196623 RNY196622:RNZ196623 RXU196622:RXV196623 SHQ196622:SHR196623 SRM196622:SRN196623 TBI196622:TBJ196623 TLE196622:TLF196623 TVA196622:TVB196623 UEW196622:UEX196623 UOS196622:UOT196623 UYO196622:UYP196623 VIK196622:VIL196623 VSG196622:VSH196623 WCC196622:WCD196623 WLY196622:WLZ196623 WVU196622:WVV196623 M262158:N262159 JI262158:JJ262159 TE262158:TF262159 ADA262158:ADB262159 AMW262158:AMX262159 AWS262158:AWT262159 BGO262158:BGP262159 BQK262158:BQL262159 CAG262158:CAH262159 CKC262158:CKD262159 CTY262158:CTZ262159 DDU262158:DDV262159 DNQ262158:DNR262159 DXM262158:DXN262159 EHI262158:EHJ262159 ERE262158:ERF262159 FBA262158:FBB262159 FKW262158:FKX262159 FUS262158:FUT262159 GEO262158:GEP262159 GOK262158:GOL262159 GYG262158:GYH262159 HIC262158:HID262159 HRY262158:HRZ262159 IBU262158:IBV262159 ILQ262158:ILR262159 IVM262158:IVN262159 JFI262158:JFJ262159 JPE262158:JPF262159 JZA262158:JZB262159 KIW262158:KIX262159 KSS262158:KST262159 LCO262158:LCP262159 LMK262158:LML262159 LWG262158:LWH262159 MGC262158:MGD262159 MPY262158:MPZ262159 MZU262158:MZV262159 NJQ262158:NJR262159 NTM262158:NTN262159 ODI262158:ODJ262159 ONE262158:ONF262159 OXA262158:OXB262159 PGW262158:PGX262159 PQS262158:PQT262159 QAO262158:QAP262159 QKK262158:QKL262159 QUG262158:QUH262159 REC262158:RED262159 RNY262158:RNZ262159 RXU262158:RXV262159 SHQ262158:SHR262159 SRM262158:SRN262159 TBI262158:TBJ262159 TLE262158:TLF262159 TVA262158:TVB262159 UEW262158:UEX262159 UOS262158:UOT262159 UYO262158:UYP262159 VIK262158:VIL262159 VSG262158:VSH262159 WCC262158:WCD262159 WLY262158:WLZ262159 WVU262158:WVV262159 M327694:N327695 JI327694:JJ327695 TE327694:TF327695 ADA327694:ADB327695 AMW327694:AMX327695 AWS327694:AWT327695 BGO327694:BGP327695 BQK327694:BQL327695 CAG327694:CAH327695 CKC327694:CKD327695 CTY327694:CTZ327695 DDU327694:DDV327695 DNQ327694:DNR327695 DXM327694:DXN327695 EHI327694:EHJ327695 ERE327694:ERF327695 FBA327694:FBB327695 FKW327694:FKX327695 FUS327694:FUT327695 GEO327694:GEP327695 GOK327694:GOL327695 GYG327694:GYH327695 HIC327694:HID327695 HRY327694:HRZ327695 IBU327694:IBV327695 ILQ327694:ILR327695 IVM327694:IVN327695 JFI327694:JFJ327695 JPE327694:JPF327695 JZA327694:JZB327695 KIW327694:KIX327695 KSS327694:KST327695 LCO327694:LCP327695 LMK327694:LML327695 LWG327694:LWH327695 MGC327694:MGD327695 MPY327694:MPZ327695 MZU327694:MZV327695 NJQ327694:NJR327695 NTM327694:NTN327695 ODI327694:ODJ327695 ONE327694:ONF327695 OXA327694:OXB327695 PGW327694:PGX327695 PQS327694:PQT327695 QAO327694:QAP327695 QKK327694:QKL327695 QUG327694:QUH327695 REC327694:RED327695 RNY327694:RNZ327695 RXU327694:RXV327695 SHQ327694:SHR327695 SRM327694:SRN327695 TBI327694:TBJ327695 TLE327694:TLF327695 TVA327694:TVB327695 UEW327694:UEX327695 UOS327694:UOT327695 UYO327694:UYP327695 VIK327694:VIL327695 VSG327694:VSH327695 WCC327694:WCD327695 WLY327694:WLZ327695 WVU327694:WVV327695 M393230:N393231 JI393230:JJ393231 TE393230:TF393231 ADA393230:ADB393231 AMW393230:AMX393231 AWS393230:AWT393231 BGO393230:BGP393231 BQK393230:BQL393231 CAG393230:CAH393231 CKC393230:CKD393231 CTY393230:CTZ393231 DDU393230:DDV393231 DNQ393230:DNR393231 DXM393230:DXN393231 EHI393230:EHJ393231 ERE393230:ERF393231 FBA393230:FBB393231 FKW393230:FKX393231 FUS393230:FUT393231 GEO393230:GEP393231 GOK393230:GOL393231 GYG393230:GYH393231 HIC393230:HID393231 HRY393230:HRZ393231 IBU393230:IBV393231 ILQ393230:ILR393231 IVM393230:IVN393231 JFI393230:JFJ393231 JPE393230:JPF393231 JZA393230:JZB393231 KIW393230:KIX393231 KSS393230:KST393231 LCO393230:LCP393231 LMK393230:LML393231 LWG393230:LWH393231 MGC393230:MGD393231 MPY393230:MPZ393231 MZU393230:MZV393231 NJQ393230:NJR393231 NTM393230:NTN393231 ODI393230:ODJ393231 ONE393230:ONF393231 OXA393230:OXB393231 PGW393230:PGX393231 PQS393230:PQT393231 QAO393230:QAP393231 QKK393230:QKL393231 QUG393230:QUH393231 REC393230:RED393231 RNY393230:RNZ393231 RXU393230:RXV393231 SHQ393230:SHR393231 SRM393230:SRN393231 TBI393230:TBJ393231 TLE393230:TLF393231 TVA393230:TVB393231 UEW393230:UEX393231 UOS393230:UOT393231 UYO393230:UYP393231 VIK393230:VIL393231 VSG393230:VSH393231 WCC393230:WCD393231 WLY393230:WLZ393231 WVU393230:WVV393231 M458766:N458767 JI458766:JJ458767 TE458766:TF458767 ADA458766:ADB458767 AMW458766:AMX458767 AWS458766:AWT458767 BGO458766:BGP458767 BQK458766:BQL458767 CAG458766:CAH458767 CKC458766:CKD458767 CTY458766:CTZ458767 DDU458766:DDV458767 DNQ458766:DNR458767 DXM458766:DXN458767 EHI458766:EHJ458767 ERE458766:ERF458767 FBA458766:FBB458767 FKW458766:FKX458767 FUS458766:FUT458767 GEO458766:GEP458767 GOK458766:GOL458767 GYG458766:GYH458767 HIC458766:HID458767 HRY458766:HRZ458767 IBU458766:IBV458767 ILQ458766:ILR458767 IVM458766:IVN458767 JFI458766:JFJ458767 JPE458766:JPF458767 JZA458766:JZB458767 KIW458766:KIX458767 KSS458766:KST458767 LCO458766:LCP458767 LMK458766:LML458767 LWG458766:LWH458767 MGC458766:MGD458767 MPY458766:MPZ458767 MZU458766:MZV458767 NJQ458766:NJR458767 NTM458766:NTN458767 ODI458766:ODJ458767 ONE458766:ONF458767 OXA458766:OXB458767 PGW458766:PGX458767 PQS458766:PQT458767 QAO458766:QAP458767 QKK458766:QKL458767 QUG458766:QUH458767 REC458766:RED458767 RNY458766:RNZ458767 RXU458766:RXV458767 SHQ458766:SHR458767 SRM458766:SRN458767 TBI458766:TBJ458767 TLE458766:TLF458767 TVA458766:TVB458767 UEW458766:UEX458767 UOS458766:UOT458767 UYO458766:UYP458767 VIK458766:VIL458767 VSG458766:VSH458767 WCC458766:WCD458767 WLY458766:WLZ458767 WVU458766:WVV458767 M524302:N524303 JI524302:JJ524303 TE524302:TF524303 ADA524302:ADB524303 AMW524302:AMX524303 AWS524302:AWT524303 BGO524302:BGP524303 BQK524302:BQL524303 CAG524302:CAH524303 CKC524302:CKD524303 CTY524302:CTZ524303 DDU524302:DDV524303 DNQ524302:DNR524303 DXM524302:DXN524303 EHI524302:EHJ524303 ERE524302:ERF524303 FBA524302:FBB524303 FKW524302:FKX524303 FUS524302:FUT524303 GEO524302:GEP524303 GOK524302:GOL524303 GYG524302:GYH524303 HIC524302:HID524303 HRY524302:HRZ524303 IBU524302:IBV524303 ILQ524302:ILR524303 IVM524302:IVN524303 JFI524302:JFJ524303 JPE524302:JPF524303 JZA524302:JZB524303 KIW524302:KIX524303 KSS524302:KST524303 LCO524302:LCP524303 LMK524302:LML524303 LWG524302:LWH524303 MGC524302:MGD524303 MPY524302:MPZ524303 MZU524302:MZV524303 NJQ524302:NJR524303 NTM524302:NTN524303 ODI524302:ODJ524303 ONE524302:ONF524303 OXA524302:OXB524303 PGW524302:PGX524303 PQS524302:PQT524303 QAO524302:QAP524303 QKK524302:QKL524303 QUG524302:QUH524303 REC524302:RED524303 RNY524302:RNZ524303 RXU524302:RXV524303 SHQ524302:SHR524303 SRM524302:SRN524303 TBI524302:TBJ524303 TLE524302:TLF524303 TVA524302:TVB524303 UEW524302:UEX524303 UOS524302:UOT524303 UYO524302:UYP524303 VIK524302:VIL524303 VSG524302:VSH524303 WCC524302:WCD524303 WLY524302:WLZ524303 WVU524302:WVV524303 M589838:N589839 JI589838:JJ589839 TE589838:TF589839 ADA589838:ADB589839 AMW589838:AMX589839 AWS589838:AWT589839 BGO589838:BGP589839 BQK589838:BQL589839 CAG589838:CAH589839 CKC589838:CKD589839 CTY589838:CTZ589839 DDU589838:DDV589839 DNQ589838:DNR589839 DXM589838:DXN589839 EHI589838:EHJ589839 ERE589838:ERF589839 FBA589838:FBB589839 FKW589838:FKX589839 FUS589838:FUT589839 GEO589838:GEP589839 GOK589838:GOL589839 GYG589838:GYH589839 HIC589838:HID589839 HRY589838:HRZ589839 IBU589838:IBV589839 ILQ589838:ILR589839 IVM589838:IVN589839 JFI589838:JFJ589839 JPE589838:JPF589839 JZA589838:JZB589839 KIW589838:KIX589839 KSS589838:KST589839 LCO589838:LCP589839 LMK589838:LML589839 LWG589838:LWH589839 MGC589838:MGD589839 MPY589838:MPZ589839 MZU589838:MZV589839 NJQ589838:NJR589839 NTM589838:NTN589839 ODI589838:ODJ589839 ONE589838:ONF589839 OXA589838:OXB589839 PGW589838:PGX589839 PQS589838:PQT589839 QAO589838:QAP589839 QKK589838:QKL589839 QUG589838:QUH589839 REC589838:RED589839 RNY589838:RNZ589839 RXU589838:RXV589839 SHQ589838:SHR589839 SRM589838:SRN589839 TBI589838:TBJ589839 TLE589838:TLF589839 TVA589838:TVB589839 UEW589838:UEX589839 UOS589838:UOT589839 UYO589838:UYP589839 VIK589838:VIL589839 VSG589838:VSH589839 WCC589838:WCD589839 WLY589838:WLZ589839 WVU589838:WVV589839 M655374:N655375 JI655374:JJ655375 TE655374:TF655375 ADA655374:ADB655375 AMW655374:AMX655375 AWS655374:AWT655375 BGO655374:BGP655375 BQK655374:BQL655375 CAG655374:CAH655375 CKC655374:CKD655375 CTY655374:CTZ655375 DDU655374:DDV655375 DNQ655374:DNR655375 DXM655374:DXN655375 EHI655374:EHJ655375 ERE655374:ERF655375 FBA655374:FBB655375 FKW655374:FKX655375 FUS655374:FUT655375 GEO655374:GEP655375 GOK655374:GOL655375 GYG655374:GYH655375 HIC655374:HID655375 HRY655374:HRZ655375 IBU655374:IBV655375 ILQ655374:ILR655375 IVM655374:IVN655375 JFI655374:JFJ655375 JPE655374:JPF655375 JZA655374:JZB655375 KIW655374:KIX655375 KSS655374:KST655375 LCO655374:LCP655375 LMK655374:LML655375 LWG655374:LWH655375 MGC655374:MGD655375 MPY655374:MPZ655375 MZU655374:MZV655375 NJQ655374:NJR655375 NTM655374:NTN655375 ODI655374:ODJ655375 ONE655374:ONF655375 OXA655374:OXB655375 PGW655374:PGX655375 PQS655374:PQT655375 QAO655374:QAP655375 QKK655374:QKL655375 QUG655374:QUH655375 REC655374:RED655375 RNY655374:RNZ655375 RXU655374:RXV655375 SHQ655374:SHR655375 SRM655374:SRN655375 TBI655374:TBJ655375 TLE655374:TLF655375 TVA655374:TVB655375 UEW655374:UEX655375 UOS655374:UOT655375 UYO655374:UYP655375 VIK655374:VIL655375 VSG655374:VSH655375 WCC655374:WCD655375 WLY655374:WLZ655375 WVU655374:WVV655375 M720910:N720911 JI720910:JJ720911 TE720910:TF720911 ADA720910:ADB720911 AMW720910:AMX720911 AWS720910:AWT720911 BGO720910:BGP720911 BQK720910:BQL720911 CAG720910:CAH720911 CKC720910:CKD720911 CTY720910:CTZ720911 DDU720910:DDV720911 DNQ720910:DNR720911 DXM720910:DXN720911 EHI720910:EHJ720911 ERE720910:ERF720911 FBA720910:FBB720911 FKW720910:FKX720911 FUS720910:FUT720911 GEO720910:GEP720911 GOK720910:GOL720911 GYG720910:GYH720911 HIC720910:HID720911 HRY720910:HRZ720911 IBU720910:IBV720911 ILQ720910:ILR720911 IVM720910:IVN720911 JFI720910:JFJ720911 JPE720910:JPF720911 JZA720910:JZB720911 KIW720910:KIX720911 KSS720910:KST720911 LCO720910:LCP720911 LMK720910:LML720911 LWG720910:LWH720911 MGC720910:MGD720911 MPY720910:MPZ720911 MZU720910:MZV720911 NJQ720910:NJR720911 NTM720910:NTN720911 ODI720910:ODJ720911 ONE720910:ONF720911 OXA720910:OXB720911 PGW720910:PGX720911 PQS720910:PQT720911 QAO720910:QAP720911 QKK720910:QKL720911 QUG720910:QUH720911 REC720910:RED720911 RNY720910:RNZ720911 RXU720910:RXV720911 SHQ720910:SHR720911 SRM720910:SRN720911 TBI720910:TBJ720911 TLE720910:TLF720911 TVA720910:TVB720911 UEW720910:UEX720911 UOS720910:UOT720911 UYO720910:UYP720911 VIK720910:VIL720911 VSG720910:VSH720911 WCC720910:WCD720911 WLY720910:WLZ720911 WVU720910:WVV720911 M786446:N786447 JI786446:JJ786447 TE786446:TF786447 ADA786446:ADB786447 AMW786446:AMX786447 AWS786446:AWT786447 BGO786446:BGP786447 BQK786446:BQL786447 CAG786446:CAH786447 CKC786446:CKD786447 CTY786446:CTZ786447 DDU786446:DDV786447 DNQ786446:DNR786447 DXM786446:DXN786447 EHI786446:EHJ786447 ERE786446:ERF786447 FBA786446:FBB786447 FKW786446:FKX786447 FUS786446:FUT786447 GEO786446:GEP786447 GOK786446:GOL786447 GYG786446:GYH786447 HIC786446:HID786447 HRY786446:HRZ786447 IBU786446:IBV786447 ILQ786446:ILR786447 IVM786446:IVN786447 JFI786446:JFJ786447 JPE786446:JPF786447 JZA786446:JZB786447 KIW786446:KIX786447 KSS786446:KST786447 LCO786446:LCP786447 LMK786446:LML786447 LWG786446:LWH786447 MGC786446:MGD786447 MPY786446:MPZ786447 MZU786446:MZV786447 NJQ786446:NJR786447 NTM786446:NTN786447 ODI786446:ODJ786447 ONE786446:ONF786447 OXA786446:OXB786447 PGW786446:PGX786447 PQS786446:PQT786447 QAO786446:QAP786447 QKK786446:QKL786447 QUG786446:QUH786447 REC786446:RED786447 RNY786446:RNZ786447 RXU786446:RXV786447 SHQ786446:SHR786447 SRM786446:SRN786447 TBI786446:TBJ786447 TLE786446:TLF786447 TVA786446:TVB786447 UEW786446:UEX786447 UOS786446:UOT786447 UYO786446:UYP786447 VIK786446:VIL786447 VSG786446:VSH786447 WCC786446:WCD786447 WLY786446:WLZ786447 WVU786446:WVV786447 M851982:N851983 JI851982:JJ851983 TE851982:TF851983 ADA851982:ADB851983 AMW851982:AMX851983 AWS851982:AWT851983 BGO851982:BGP851983 BQK851982:BQL851983 CAG851982:CAH851983 CKC851982:CKD851983 CTY851982:CTZ851983 DDU851982:DDV851983 DNQ851982:DNR851983 DXM851982:DXN851983 EHI851982:EHJ851983 ERE851982:ERF851983 FBA851982:FBB851983 FKW851982:FKX851983 FUS851982:FUT851983 GEO851982:GEP851983 GOK851982:GOL851983 GYG851982:GYH851983 HIC851982:HID851983 HRY851982:HRZ851983 IBU851982:IBV851983 ILQ851982:ILR851983 IVM851982:IVN851983 JFI851982:JFJ851983 JPE851982:JPF851983 JZA851982:JZB851983 KIW851982:KIX851983 KSS851982:KST851983 LCO851982:LCP851983 LMK851982:LML851983 LWG851982:LWH851983 MGC851982:MGD851983 MPY851982:MPZ851983 MZU851982:MZV851983 NJQ851982:NJR851983 NTM851982:NTN851983 ODI851982:ODJ851983 ONE851982:ONF851983 OXA851982:OXB851983 PGW851982:PGX851983 PQS851982:PQT851983 QAO851982:QAP851983 QKK851982:QKL851983 QUG851982:QUH851983 REC851982:RED851983 RNY851982:RNZ851983 RXU851982:RXV851983 SHQ851982:SHR851983 SRM851982:SRN851983 TBI851982:TBJ851983 TLE851982:TLF851983 TVA851982:TVB851983 UEW851982:UEX851983 UOS851982:UOT851983 UYO851982:UYP851983 VIK851982:VIL851983 VSG851982:VSH851983 WCC851982:WCD851983 WLY851982:WLZ851983 WVU851982:WVV851983 M917518:N917519 JI917518:JJ917519 TE917518:TF917519 ADA917518:ADB917519 AMW917518:AMX917519 AWS917518:AWT917519 BGO917518:BGP917519 BQK917518:BQL917519 CAG917518:CAH917519 CKC917518:CKD917519 CTY917518:CTZ917519 DDU917518:DDV917519 DNQ917518:DNR917519 DXM917518:DXN917519 EHI917518:EHJ917519 ERE917518:ERF917519 FBA917518:FBB917519 FKW917518:FKX917519 FUS917518:FUT917519 GEO917518:GEP917519 GOK917518:GOL917519 GYG917518:GYH917519 HIC917518:HID917519 HRY917518:HRZ917519 IBU917518:IBV917519 ILQ917518:ILR917519 IVM917518:IVN917519 JFI917518:JFJ917519 JPE917518:JPF917519 JZA917518:JZB917519 KIW917518:KIX917519 KSS917518:KST917519 LCO917518:LCP917519 LMK917518:LML917519 LWG917518:LWH917519 MGC917518:MGD917519 MPY917518:MPZ917519 MZU917518:MZV917519 NJQ917518:NJR917519 NTM917518:NTN917519 ODI917518:ODJ917519 ONE917518:ONF917519 OXA917518:OXB917519 PGW917518:PGX917519 PQS917518:PQT917519 QAO917518:QAP917519 QKK917518:QKL917519 QUG917518:QUH917519 REC917518:RED917519 RNY917518:RNZ917519 RXU917518:RXV917519 SHQ917518:SHR917519 SRM917518:SRN917519 TBI917518:TBJ917519 TLE917518:TLF917519 TVA917518:TVB917519 UEW917518:UEX917519 UOS917518:UOT917519 UYO917518:UYP917519 VIK917518:VIL917519 VSG917518:VSH917519 WCC917518:WCD917519 WLY917518:WLZ917519 WVU917518:WVV917519 M983054:N983055 JI983054:JJ983055 TE983054:TF983055 ADA983054:ADB983055 AMW983054:AMX983055 AWS983054:AWT983055 BGO983054:BGP983055 BQK983054:BQL983055 CAG983054:CAH983055 CKC983054:CKD983055 CTY983054:CTZ983055 DDU983054:DDV983055 DNQ983054:DNR983055 DXM983054:DXN983055 EHI983054:EHJ983055 ERE983054:ERF983055 FBA983054:FBB983055 FKW983054:FKX983055 FUS983054:FUT983055 GEO983054:GEP983055 GOK983054:GOL983055 GYG983054:GYH983055 HIC983054:HID983055 HRY983054:HRZ983055 IBU983054:IBV983055 ILQ983054:ILR983055 IVM983054:IVN983055 JFI983054:JFJ983055 JPE983054:JPF983055 JZA983054:JZB983055 KIW983054:KIX983055 KSS983054:KST983055 LCO983054:LCP983055 LMK983054:LML983055 LWG983054:LWH983055 MGC983054:MGD983055 MPY983054:MPZ983055 MZU983054:MZV983055 NJQ983054:NJR983055 NTM983054:NTN983055 ODI983054:ODJ983055 ONE983054:ONF983055 OXA983054:OXB983055 PGW983054:PGX983055 PQS983054:PQT983055 QAO983054:QAP983055 QKK983054:QKL983055 QUG983054:QUH983055 REC983054:RED983055 RNY983054:RNZ983055 RXU983054:RXV983055 SHQ983054:SHR983055 SRM983054:SRN983055 TBI983054:TBJ983055 TLE983054:TLF983055 TVA983054:TVB983055 UEW983054:UEX983055 UOS983054:UOT983055 UYO983054:UYP983055 VIK983054:VIL983055 VSG983054:VSH983055 WCC983054:WCD983055 WLY983054:WLZ983055 WVU983054:WVV983055 H24:I24 JD24:JE24 SZ24:TA24 ACV24:ACW24 AMR24:AMS24 AWN24:AWO24 BGJ24:BGK24 BQF24:BQG24 CAB24:CAC24 CJX24:CJY24 CTT24:CTU24 DDP24:DDQ24 DNL24:DNM24 DXH24:DXI24 EHD24:EHE24 EQZ24:ERA24 FAV24:FAW24 FKR24:FKS24 FUN24:FUO24 GEJ24:GEK24 GOF24:GOG24 GYB24:GYC24 HHX24:HHY24 HRT24:HRU24 IBP24:IBQ24 ILL24:ILM24 IVH24:IVI24 JFD24:JFE24 JOZ24:JPA24 JYV24:JYW24 KIR24:KIS24 KSN24:KSO24 LCJ24:LCK24 LMF24:LMG24 LWB24:LWC24 MFX24:MFY24 MPT24:MPU24 MZP24:MZQ24 NJL24:NJM24 NTH24:NTI24 ODD24:ODE24 OMZ24:ONA24 OWV24:OWW24 PGR24:PGS24 PQN24:PQO24 QAJ24:QAK24 QKF24:QKG24 QUB24:QUC24 RDX24:RDY24 RNT24:RNU24 RXP24:RXQ24 SHL24:SHM24 SRH24:SRI24 TBD24:TBE24 TKZ24:TLA24 TUV24:TUW24 UER24:UES24 UON24:UOO24 UYJ24:UYK24 VIF24:VIG24 VSB24:VSC24 WBX24:WBY24 WLT24:WLU24 WVP24:WVQ24 H65560:I65560 JD65560:JE65560 SZ65560:TA65560 ACV65560:ACW65560 AMR65560:AMS65560 AWN65560:AWO65560 BGJ65560:BGK65560 BQF65560:BQG65560 CAB65560:CAC65560 CJX65560:CJY65560 CTT65560:CTU65560 DDP65560:DDQ65560 DNL65560:DNM65560 DXH65560:DXI65560 EHD65560:EHE65560 EQZ65560:ERA65560 FAV65560:FAW65560 FKR65560:FKS65560 FUN65560:FUO65560 GEJ65560:GEK65560 GOF65560:GOG65560 GYB65560:GYC65560 HHX65560:HHY65560 HRT65560:HRU65560 IBP65560:IBQ65560 ILL65560:ILM65560 IVH65560:IVI65560 JFD65560:JFE65560 JOZ65560:JPA65560 JYV65560:JYW65560 KIR65560:KIS65560 KSN65560:KSO65560 LCJ65560:LCK65560 LMF65560:LMG65560 LWB65560:LWC65560 MFX65560:MFY65560 MPT65560:MPU65560 MZP65560:MZQ65560 NJL65560:NJM65560 NTH65560:NTI65560 ODD65560:ODE65560 OMZ65560:ONA65560 OWV65560:OWW65560 PGR65560:PGS65560 PQN65560:PQO65560 QAJ65560:QAK65560 QKF65560:QKG65560 QUB65560:QUC65560 RDX65560:RDY65560 RNT65560:RNU65560 RXP65560:RXQ65560 SHL65560:SHM65560 SRH65560:SRI65560 TBD65560:TBE65560 TKZ65560:TLA65560 TUV65560:TUW65560 UER65560:UES65560 UON65560:UOO65560 UYJ65560:UYK65560 VIF65560:VIG65560 VSB65560:VSC65560 WBX65560:WBY65560 WLT65560:WLU65560 WVP65560:WVQ65560 H131096:I131096 JD131096:JE131096 SZ131096:TA131096 ACV131096:ACW131096 AMR131096:AMS131096 AWN131096:AWO131096 BGJ131096:BGK131096 BQF131096:BQG131096 CAB131096:CAC131096 CJX131096:CJY131096 CTT131096:CTU131096 DDP131096:DDQ131096 DNL131096:DNM131096 DXH131096:DXI131096 EHD131096:EHE131096 EQZ131096:ERA131096 FAV131096:FAW131096 FKR131096:FKS131096 FUN131096:FUO131096 GEJ131096:GEK131096 GOF131096:GOG131096 GYB131096:GYC131096 HHX131096:HHY131096 HRT131096:HRU131096 IBP131096:IBQ131096 ILL131096:ILM131096 IVH131096:IVI131096 JFD131096:JFE131096 JOZ131096:JPA131096 JYV131096:JYW131096 KIR131096:KIS131096 KSN131096:KSO131096 LCJ131096:LCK131096 LMF131096:LMG131096 LWB131096:LWC131096 MFX131096:MFY131096 MPT131096:MPU131096 MZP131096:MZQ131096 NJL131096:NJM131096 NTH131096:NTI131096 ODD131096:ODE131096 OMZ131096:ONA131096 OWV131096:OWW131096 PGR131096:PGS131096 PQN131096:PQO131096 QAJ131096:QAK131096 QKF131096:QKG131096 QUB131096:QUC131096 RDX131096:RDY131096 RNT131096:RNU131096 RXP131096:RXQ131096 SHL131096:SHM131096 SRH131096:SRI131096 TBD131096:TBE131096 TKZ131096:TLA131096 TUV131096:TUW131096 UER131096:UES131096 UON131096:UOO131096 UYJ131096:UYK131096 VIF131096:VIG131096 VSB131096:VSC131096 WBX131096:WBY131096 WLT131096:WLU131096 WVP131096:WVQ131096 H196632:I196632 JD196632:JE196632 SZ196632:TA196632 ACV196632:ACW196632 AMR196632:AMS196632 AWN196632:AWO196632 BGJ196632:BGK196632 BQF196632:BQG196632 CAB196632:CAC196632 CJX196632:CJY196632 CTT196632:CTU196632 DDP196632:DDQ196632 DNL196632:DNM196632 DXH196632:DXI196632 EHD196632:EHE196632 EQZ196632:ERA196632 FAV196632:FAW196632 FKR196632:FKS196632 FUN196632:FUO196632 GEJ196632:GEK196632 GOF196632:GOG196632 GYB196632:GYC196632 HHX196632:HHY196632 HRT196632:HRU196632 IBP196632:IBQ196632 ILL196632:ILM196632 IVH196632:IVI196632 JFD196632:JFE196632 JOZ196632:JPA196632 JYV196632:JYW196632 KIR196632:KIS196632 KSN196632:KSO196632 LCJ196632:LCK196632 LMF196632:LMG196632 LWB196632:LWC196632 MFX196632:MFY196632 MPT196632:MPU196632 MZP196632:MZQ196632 NJL196632:NJM196632 NTH196632:NTI196632 ODD196632:ODE196632 OMZ196632:ONA196632 OWV196632:OWW196632 PGR196632:PGS196632 PQN196632:PQO196632 QAJ196632:QAK196632 QKF196632:QKG196632 QUB196632:QUC196632 RDX196632:RDY196632 RNT196632:RNU196632 RXP196632:RXQ196632 SHL196632:SHM196632 SRH196632:SRI196632 TBD196632:TBE196632 TKZ196632:TLA196632 TUV196632:TUW196632 UER196632:UES196632 UON196632:UOO196632 UYJ196632:UYK196632 VIF196632:VIG196632 VSB196632:VSC196632 WBX196632:WBY196632 WLT196632:WLU196632 WVP196632:WVQ196632 H262168:I262168 JD262168:JE262168 SZ262168:TA262168 ACV262168:ACW262168 AMR262168:AMS262168 AWN262168:AWO262168 BGJ262168:BGK262168 BQF262168:BQG262168 CAB262168:CAC262168 CJX262168:CJY262168 CTT262168:CTU262168 DDP262168:DDQ262168 DNL262168:DNM262168 DXH262168:DXI262168 EHD262168:EHE262168 EQZ262168:ERA262168 FAV262168:FAW262168 FKR262168:FKS262168 FUN262168:FUO262168 GEJ262168:GEK262168 GOF262168:GOG262168 GYB262168:GYC262168 HHX262168:HHY262168 HRT262168:HRU262168 IBP262168:IBQ262168 ILL262168:ILM262168 IVH262168:IVI262168 JFD262168:JFE262168 JOZ262168:JPA262168 JYV262168:JYW262168 KIR262168:KIS262168 KSN262168:KSO262168 LCJ262168:LCK262168 LMF262168:LMG262168 LWB262168:LWC262168 MFX262168:MFY262168 MPT262168:MPU262168 MZP262168:MZQ262168 NJL262168:NJM262168 NTH262168:NTI262168 ODD262168:ODE262168 OMZ262168:ONA262168 OWV262168:OWW262168 PGR262168:PGS262168 PQN262168:PQO262168 QAJ262168:QAK262168 QKF262168:QKG262168 QUB262168:QUC262168 RDX262168:RDY262168 RNT262168:RNU262168 RXP262168:RXQ262168 SHL262168:SHM262168 SRH262168:SRI262168 TBD262168:TBE262168 TKZ262168:TLA262168 TUV262168:TUW262168 UER262168:UES262168 UON262168:UOO262168 UYJ262168:UYK262168 VIF262168:VIG262168 VSB262168:VSC262168 WBX262168:WBY262168 WLT262168:WLU262168 WVP262168:WVQ262168 H327704:I327704 JD327704:JE327704 SZ327704:TA327704 ACV327704:ACW327704 AMR327704:AMS327704 AWN327704:AWO327704 BGJ327704:BGK327704 BQF327704:BQG327704 CAB327704:CAC327704 CJX327704:CJY327704 CTT327704:CTU327704 DDP327704:DDQ327704 DNL327704:DNM327704 DXH327704:DXI327704 EHD327704:EHE327704 EQZ327704:ERA327704 FAV327704:FAW327704 FKR327704:FKS327704 FUN327704:FUO327704 GEJ327704:GEK327704 GOF327704:GOG327704 GYB327704:GYC327704 HHX327704:HHY327704 HRT327704:HRU327704 IBP327704:IBQ327704 ILL327704:ILM327704 IVH327704:IVI327704 JFD327704:JFE327704 JOZ327704:JPA327704 JYV327704:JYW327704 KIR327704:KIS327704 KSN327704:KSO327704 LCJ327704:LCK327704 LMF327704:LMG327704 LWB327704:LWC327704 MFX327704:MFY327704 MPT327704:MPU327704 MZP327704:MZQ327704 NJL327704:NJM327704 NTH327704:NTI327704 ODD327704:ODE327704 OMZ327704:ONA327704 OWV327704:OWW327704 PGR327704:PGS327704 PQN327704:PQO327704 QAJ327704:QAK327704 QKF327704:QKG327704 QUB327704:QUC327704 RDX327704:RDY327704 RNT327704:RNU327704 RXP327704:RXQ327704 SHL327704:SHM327704 SRH327704:SRI327704 TBD327704:TBE327704 TKZ327704:TLA327704 TUV327704:TUW327704 UER327704:UES327704 UON327704:UOO327704 UYJ327704:UYK327704 VIF327704:VIG327704 VSB327704:VSC327704 WBX327704:WBY327704 WLT327704:WLU327704 WVP327704:WVQ327704 H393240:I393240 JD393240:JE393240 SZ393240:TA393240 ACV393240:ACW393240 AMR393240:AMS393240 AWN393240:AWO393240 BGJ393240:BGK393240 BQF393240:BQG393240 CAB393240:CAC393240 CJX393240:CJY393240 CTT393240:CTU393240 DDP393240:DDQ393240 DNL393240:DNM393240 DXH393240:DXI393240 EHD393240:EHE393240 EQZ393240:ERA393240 FAV393240:FAW393240 FKR393240:FKS393240 FUN393240:FUO393240 GEJ393240:GEK393240 GOF393240:GOG393240 GYB393240:GYC393240 HHX393240:HHY393240 HRT393240:HRU393240 IBP393240:IBQ393240 ILL393240:ILM393240 IVH393240:IVI393240 JFD393240:JFE393240 JOZ393240:JPA393240 JYV393240:JYW393240 KIR393240:KIS393240 KSN393240:KSO393240 LCJ393240:LCK393240 LMF393240:LMG393240 LWB393240:LWC393240 MFX393240:MFY393240 MPT393240:MPU393240 MZP393240:MZQ393240 NJL393240:NJM393240 NTH393240:NTI393240 ODD393240:ODE393240 OMZ393240:ONA393240 OWV393240:OWW393240 PGR393240:PGS393240 PQN393240:PQO393240 QAJ393240:QAK393240 QKF393240:QKG393240 QUB393240:QUC393240 RDX393240:RDY393240 RNT393240:RNU393240 RXP393240:RXQ393240 SHL393240:SHM393240 SRH393240:SRI393240 TBD393240:TBE393240 TKZ393240:TLA393240 TUV393240:TUW393240 UER393240:UES393240 UON393240:UOO393240 UYJ393240:UYK393240 VIF393240:VIG393240 VSB393240:VSC393240 WBX393240:WBY393240 WLT393240:WLU393240 WVP393240:WVQ393240 H458776:I458776 JD458776:JE458776 SZ458776:TA458776 ACV458776:ACW458776 AMR458776:AMS458776 AWN458776:AWO458776 BGJ458776:BGK458776 BQF458776:BQG458776 CAB458776:CAC458776 CJX458776:CJY458776 CTT458776:CTU458776 DDP458776:DDQ458776 DNL458776:DNM458776 DXH458776:DXI458776 EHD458776:EHE458776 EQZ458776:ERA458776 FAV458776:FAW458776 FKR458776:FKS458776 FUN458776:FUO458776 GEJ458776:GEK458776 GOF458776:GOG458776 GYB458776:GYC458776 HHX458776:HHY458776 HRT458776:HRU458776 IBP458776:IBQ458776 ILL458776:ILM458776 IVH458776:IVI458776 JFD458776:JFE458776 JOZ458776:JPA458776 JYV458776:JYW458776 KIR458776:KIS458776 KSN458776:KSO458776 LCJ458776:LCK458776 LMF458776:LMG458776 LWB458776:LWC458776 MFX458776:MFY458776 MPT458776:MPU458776 MZP458776:MZQ458776 NJL458776:NJM458776 NTH458776:NTI458776 ODD458776:ODE458776 OMZ458776:ONA458776 OWV458776:OWW458776 PGR458776:PGS458776 PQN458776:PQO458776 QAJ458776:QAK458776 QKF458776:QKG458776 QUB458776:QUC458776 RDX458776:RDY458776 RNT458776:RNU458776 RXP458776:RXQ458776 SHL458776:SHM458776 SRH458776:SRI458776 TBD458776:TBE458776 TKZ458776:TLA458776 TUV458776:TUW458776 UER458776:UES458776 UON458776:UOO458776 UYJ458776:UYK458776 VIF458776:VIG458776 VSB458776:VSC458776 WBX458776:WBY458776 WLT458776:WLU458776 WVP458776:WVQ458776 H524312:I524312 JD524312:JE524312 SZ524312:TA524312 ACV524312:ACW524312 AMR524312:AMS524312 AWN524312:AWO524312 BGJ524312:BGK524312 BQF524312:BQG524312 CAB524312:CAC524312 CJX524312:CJY524312 CTT524312:CTU524312 DDP524312:DDQ524312 DNL524312:DNM524312 DXH524312:DXI524312 EHD524312:EHE524312 EQZ524312:ERA524312 FAV524312:FAW524312 FKR524312:FKS524312 FUN524312:FUO524312 GEJ524312:GEK524312 GOF524312:GOG524312 GYB524312:GYC524312 HHX524312:HHY524312 HRT524312:HRU524312 IBP524312:IBQ524312 ILL524312:ILM524312 IVH524312:IVI524312 JFD524312:JFE524312 JOZ524312:JPA524312 JYV524312:JYW524312 KIR524312:KIS524312 KSN524312:KSO524312 LCJ524312:LCK524312 LMF524312:LMG524312 LWB524312:LWC524312 MFX524312:MFY524312 MPT524312:MPU524312 MZP524312:MZQ524312 NJL524312:NJM524312 NTH524312:NTI524312 ODD524312:ODE524312 OMZ524312:ONA524312 OWV524312:OWW524312 PGR524312:PGS524312 PQN524312:PQO524312 QAJ524312:QAK524312 QKF524312:QKG524312 QUB524312:QUC524312 RDX524312:RDY524312 RNT524312:RNU524312 RXP524312:RXQ524312 SHL524312:SHM524312 SRH524312:SRI524312 TBD524312:TBE524312 TKZ524312:TLA524312 TUV524312:TUW524312 UER524312:UES524312 UON524312:UOO524312 UYJ524312:UYK524312 VIF524312:VIG524312 VSB524312:VSC524312 WBX524312:WBY524312 WLT524312:WLU524312 WVP524312:WVQ524312 H589848:I589848 JD589848:JE589848 SZ589848:TA589848 ACV589848:ACW589848 AMR589848:AMS589848 AWN589848:AWO589848 BGJ589848:BGK589848 BQF589848:BQG589848 CAB589848:CAC589848 CJX589848:CJY589848 CTT589848:CTU589848 DDP589848:DDQ589848 DNL589848:DNM589848 DXH589848:DXI589848 EHD589848:EHE589848 EQZ589848:ERA589848 FAV589848:FAW589848 FKR589848:FKS589848 FUN589848:FUO589848 GEJ589848:GEK589848 GOF589848:GOG589848 GYB589848:GYC589848 HHX589848:HHY589848 HRT589848:HRU589848 IBP589848:IBQ589848 ILL589848:ILM589848 IVH589848:IVI589848 JFD589848:JFE589848 JOZ589848:JPA589848 JYV589848:JYW589848 KIR589848:KIS589848 KSN589848:KSO589848 LCJ589848:LCK589848 LMF589848:LMG589848 LWB589848:LWC589848 MFX589848:MFY589848 MPT589848:MPU589848 MZP589848:MZQ589848 NJL589848:NJM589848 NTH589848:NTI589848 ODD589848:ODE589848 OMZ589848:ONA589848 OWV589848:OWW589848 PGR589848:PGS589848 PQN589848:PQO589848 QAJ589848:QAK589848 QKF589848:QKG589848 QUB589848:QUC589848 RDX589848:RDY589848 RNT589848:RNU589848 RXP589848:RXQ589848 SHL589848:SHM589848 SRH589848:SRI589848 TBD589848:TBE589848 TKZ589848:TLA589848 TUV589848:TUW589848 UER589848:UES589848 UON589848:UOO589848 UYJ589848:UYK589848 VIF589848:VIG589848 VSB589848:VSC589848 WBX589848:WBY589848 WLT589848:WLU589848 WVP589848:WVQ589848 H655384:I655384 JD655384:JE655384 SZ655384:TA655384 ACV655384:ACW655384 AMR655384:AMS655384 AWN655384:AWO655384 BGJ655384:BGK655384 BQF655384:BQG655384 CAB655384:CAC655384 CJX655384:CJY655384 CTT655384:CTU655384 DDP655384:DDQ655384 DNL655384:DNM655384 DXH655384:DXI655384 EHD655384:EHE655384 EQZ655384:ERA655384 FAV655384:FAW655384 FKR655384:FKS655384 FUN655384:FUO655384 GEJ655384:GEK655384 GOF655384:GOG655384 GYB655384:GYC655384 HHX655384:HHY655384 HRT655384:HRU655384 IBP655384:IBQ655384 ILL655384:ILM655384 IVH655384:IVI655384 JFD655384:JFE655384 JOZ655384:JPA655384 JYV655384:JYW655384 KIR655384:KIS655384 KSN655384:KSO655384 LCJ655384:LCK655384 LMF655384:LMG655384 LWB655384:LWC655384 MFX655384:MFY655384 MPT655384:MPU655384 MZP655384:MZQ655384 NJL655384:NJM655384 NTH655384:NTI655384 ODD655384:ODE655384 OMZ655384:ONA655384 OWV655384:OWW655384 PGR655384:PGS655384 PQN655384:PQO655384 QAJ655384:QAK655384 QKF655384:QKG655384 QUB655384:QUC655384 RDX655384:RDY655384 RNT655384:RNU655384 RXP655384:RXQ655384 SHL655384:SHM655384 SRH655384:SRI655384 TBD655384:TBE655384 TKZ655384:TLA655384 TUV655384:TUW655384 UER655384:UES655384 UON655384:UOO655384 UYJ655384:UYK655384 VIF655384:VIG655384 VSB655384:VSC655384 WBX655384:WBY655384 WLT655384:WLU655384 WVP655384:WVQ655384 H720920:I720920 JD720920:JE720920 SZ720920:TA720920 ACV720920:ACW720920 AMR720920:AMS720920 AWN720920:AWO720920 BGJ720920:BGK720920 BQF720920:BQG720920 CAB720920:CAC720920 CJX720920:CJY720920 CTT720920:CTU720920 DDP720920:DDQ720920 DNL720920:DNM720920 DXH720920:DXI720920 EHD720920:EHE720920 EQZ720920:ERA720920 FAV720920:FAW720920 FKR720920:FKS720920 FUN720920:FUO720920 GEJ720920:GEK720920 GOF720920:GOG720920 GYB720920:GYC720920 HHX720920:HHY720920 HRT720920:HRU720920 IBP720920:IBQ720920 ILL720920:ILM720920 IVH720920:IVI720920 JFD720920:JFE720920 JOZ720920:JPA720920 JYV720920:JYW720920 KIR720920:KIS720920 KSN720920:KSO720920 LCJ720920:LCK720920 LMF720920:LMG720920 LWB720920:LWC720920 MFX720920:MFY720920 MPT720920:MPU720920 MZP720920:MZQ720920 NJL720920:NJM720920 NTH720920:NTI720920 ODD720920:ODE720920 OMZ720920:ONA720920 OWV720920:OWW720920 PGR720920:PGS720920 PQN720920:PQO720920 QAJ720920:QAK720920 QKF720920:QKG720920 QUB720920:QUC720920 RDX720920:RDY720920 RNT720920:RNU720920 RXP720920:RXQ720920 SHL720920:SHM720920 SRH720920:SRI720920 TBD720920:TBE720920 TKZ720920:TLA720920 TUV720920:TUW720920 UER720920:UES720920 UON720920:UOO720920 UYJ720920:UYK720920 VIF720920:VIG720920 VSB720920:VSC720920 WBX720920:WBY720920 WLT720920:WLU720920 WVP720920:WVQ720920 H786456:I786456 JD786456:JE786456 SZ786456:TA786456 ACV786456:ACW786456 AMR786456:AMS786456 AWN786456:AWO786456 BGJ786456:BGK786456 BQF786456:BQG786456 CAB786456:CAC786456 CJX786456:CJY786456 CTT786456:CTU786456 DDP786456:DDQ786456 DNL786456:DNM786456 DXH786456:DXI786456 EHD786456:EHE786456 EQZ786456:ERA786456 FAV786456:FAW786456 FKR786456:FKS786456 FUN786456:FUO786456 GEJ786456:GEK786456 GOF786456:GOG786456 GYB786456:GYC786456 HHX786456:HHY786456 HRT786456:HRU786456 IBP786456:IBQ786456 ILL786456:ILM786456 IVH786456:IVI786456 JFD786456:JFE786456 JOZ786456:JPA786456 JYV786456:JYW786456 KIR786456:KIS786456 KSN786456:KSO786456 LCJ786456:LCK786456 LMF786456:LMG786456 LWB786456:LWC786456 MFX786456:MFY786456 MPT786456:MPU786456 MZP786456:MZQ786456 NJL786456:NJM786456 NTH786456:NTI786456 ODD786456:ODE786456 OMZ786456:ONA786456 OWV786456:OWW786456 PGR786456:PGS786456 PQN786456:PQO786456 QAJ786456:QAK786456 QKF786456:QKG786456 QUB786456:QUC786456 RDX786456:RDY786456 RNT786456:RNU786456 RXP786456:RXQ786456 SHL786456:SHM786456 SRH786456:SRI786456 TBD786456:TBE786456 TKZ786456:TLA786456 TUV786456:TUW786456 UER786456:UES786456 UON786456:UOO786456 UYJ786456:UYK786456 VIF786456:VIG786456 VSB786456:VSC786456 WBX786456:WBY786456 WLT786456:WLU786456 WVP786456:WVQ786456 H851992:I851992 JD851992:JE851992 SZ851992:TA851992 ACV851992:ACW851992 AMR851992:AMS851992 AWN851992:AWO851992 BGJ851992:BGK851992 BQF851992:BQG851992 CAB851992:CAC851992 CJX851992:CJY851992 CTT851992:CTU851992 DDP851992:DDQ851992 DNL851992:DNM851992 DXH851992:DXI851992 EHD851992:EHE851992 EQZ851992:ERA851992 FAV851992:FAW851992 FKR851992:FKS851992 FUN851992:FUO851992 GEJ851992:GEK851992 GOF851992:GOG851992 GYB851992:GYC851992 HHX851992:HHY851992 HRT851992:HRU851992 IBP851992:IBQ851992 ILL851992:ILM851992 IVH851992:IVI851992 JFD851992:JFE851992 JOZ851992:JPA851992 JYV851992:JYW851992 KIR851992:KIS851992 KSN851992:KSO851992 LCJ851992:LCK851992 LMF851992:LMG851992 LWB851992:LWC851992 MFX851992:MFY851992 MPT851992:MPU851992 MZP851992:MZQ851992 NJL851992:NJM851992 NTH851992:NTI851992 ODD851992:ODE851992 OMZ851992:ONA851992 OWV851992:OWW851992 PGR851992:PGS851992 PQN851992:PQO851992 QAJ851992:QAK851992 QKF851992:QKG851992 QUB851992:QUC851992 RDX851992:RDY851992 RNT851992:RNU851992 RXP851992:RXQ851992 SHL851992:SHM851992 SRH851992:SRI851992 TBD851992:TBE851992 TKZ851992:TLA851992 TUV851992:TUW851992 UER851992:UES851992 UON851992:UOO851992 UYJ851992:UYK851992 VIF851992:VIG851992 VSB851992:VSC851992 WBX851992:WBY851992 WLT851992:WLU851992 WVP851992:WVQ851992 H917528:I917528 JD917528:JE917528 SZ917528:TA917528 ACV917528:ACW917528 AMR917528:AMS917528 AWN917528:AWO917528 BGJ917528:BGK917528 BQF917528:BQG917528 CAB917528:CAC917528 CJX917528:CJY917528 CTT917528:CTU917528 DDP917528:DDQ917528 DNL917528:DNM917528 DXH917528:DXI917528 EHD917528:EHE917528 EQZ917528:ERA917528 FAV917528:FAW917528 FKR917528:FKS917528 FUN917528:FUO917528 GEJ917528:GEK917528 GOF917528:GOG917528 GYB917528:GYC917528 HHX917528:HHY917528 HRT917528:HRU917528 IBP917528:IBQ917528 ILL917528:ILM917528 IVH917528:IVI917528 JFD917528:JFE917528 JOZ917528:JPA917528 JYV917528:JYW917528 KIR917528:KIS917528 KSN917528:KSO917528 LCJ917528:LCK917528 LMF917528:LMG917528 LWB917528:LWC917528 MFX917528:MFY917528 MPT917528:MPU917528 MZP917528:MZQ917528 NJL917528:NJM917528 NTH917528:NTI917528 ODD917528:ODE917528 OMZ917528:ONA917528 OWV917528:OWW917528 PGR917528:PGS917528 PQN917528:PQO917528 QAJ917528:QAK917528 QKF917528:QKG917528 QUB917528:QUC917528 RDX917528:RDY917528 RNT917528:RNU917528 RXP917528:RXQ917528 SHL917528:SHM917528 SRH917528:SRI917528 TBD917528:TBE917528 TKZ917528:TLA917528 TUV917528:TUW917528 UER917528:UES917528 UON917528:UOO917528 UYJ917528:UYK917528 VIF917528:VIG917528 VSB917528:VSC917528 WBX917528:WBY917528 WLT917528:WLU917528 WVP917528:WVQ917528 H983064:I983064 JD983064:JE983064 SZ983064:TA983064 ACV983064:ACW983064 AMR983064:AMS983064 AWN983064:AWO983064 BGJ983064:BGK983064 BQF983064:BQG983064 CAB983064:CAC983064 CJX983064:CJY983064 CTT983064:CTU983064 DDP983064:DDQ983064 DNL983064:DNM983064 DXH983064:DXI983064 EHD983064:EHE983064 EQZ983064:ERA983064 FAV983064:FAW983064 FKR983064:FKS983064 FUN983064:FUO983064 GEJ983064:GEK983064 GOF983064:GOG983064 GYB983064:GYC983064 HHX983064:HHY983064 HRT983064:HRU983064 IBP983064:IBQ983064 ILL983064:ILM983064 IVH983064:IVI983064 JFD983064:JFE983064 JOZ983064:JPA983064 JYV983064:JYW983064 KIR983064:KIS983064 KSN983064:KSO983064 LCJ983064:LCK983064 LMF983064:LMG983064 LWB983064:LWC983064 MFX983064:MFY983064 MPT983064:MPU983064 MZP983064:MZQ983064 NJL983064:NJM983064 NTH983064:NTI983064 ODD983064:ODE983064 OMZ983064:ONA983064 OWV983064:OWW983064 PGR983064:PGS983064 PQN983064:PQO983064 QAJ983064:QAK983064 QKF983064:QKG983064 QUB983064:QUC983064 RDX983064:RDY983064 RNT983064:RNU983064 RXP983064:RXQ983064 SHL983064:SHM983064 SRH983064:SRI983064 TBD983064:TBE983064 TKZ983064:TLA983064 TUV983064:TUW983064 UER983064:UES983064 UON983064:UOO983064 UYJ983064:UYK983064 VIF983064:VIG983064 VSB983064:VSC983064 WBX983064:WBY983064 WLT983064:WLU983064 WVP983064:WVQ983064 B65558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B131094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B196630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B262166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B327702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B393238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B458774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B524310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B589846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B655382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B720918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B786454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B851990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B917526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B983062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formula1>"いる,いない"</formula1>
    </dataValidation>
    <dataValidation type="list" operator="equal" allowBlank="1" showErrorMessage="1" errorTitle="入力規則違反" error="リストから選択してください" sqref="WVL983046:WVL983053 IZ5:IZ13 SV5:SV13 ACR5:ACR13 AMN5:AMN13 AWJ5:AWJ13 BGF5:BGF13 BQB5:BQB13 BZX5:BZX13 CJT5:CJT13 CTP5:CTP13 DDL5:DDL13 DNH5:DNH13 DXD5:DXD13 EGZ5:EGZ13 EQV5:EQV13 FAR5:FAR13 FKN5:FKN13 FUJ5:FUJ13 GEF5:GEF13 GOB5:GOB13 GXX5:GXX13 HHT5:HHT13 HRP5:HRP13 IBL5:IBL13 ILH5:ILH13 IVD5:IVD13 JEZ5:JEZ13 JOV5:JOV13 JYR5:JYR13 KIN5:KIN13 KSJ5:KSJ13 LCF5:LCF13 LMB5:LMB13 LVX5:LVX13 MFT5:MFT13 MPP5:MPP13 MZL5:MZL13 NJH5:NJH13 NTD5:NTD13 OCZ5:OCZ13 OMV5:OMV13 OWR5:OWR13 PGN5:PGN13 PQJ5:PQJ13 QAF5:QAF13 QKB5:QKB13 QTX5:QTX13 RDT5:RDT13 RNP5:RNP13 RXL5:RXL13 SHH5:SHH13 SRD5:SRD13 TAZ5:TAZ13 TKV5:TKV13 TUR5:TUR13 UEN5:UEN13 UOJ5:UOJ13 UYF5:UYF13 VIB5:VIB13 VRX5:VRX13 WBT5:WBT13 WLP5:WLP13 WVL5:WVL13 D65542:D65549 IZ65542:IZ65549 SV65542:SV65549 ACR65542:ACR65549 AMN65542:AMN65549 AWJ65542:AWJ65549 BGF65542:BGF65549 BQB65542:BQB65549 BZX65542:BZX65549 CJT65542:CJT65549 CTP65542:CTP65549 DDL65542:DDL65549 DNH65542:DNH65549 DXD65542:DXD65549 EGZ65542:EGZ65549 EQV65542:EQV65549 FAR65542:FAR65549 FKN65542:FKN65549 FUJ65542:FUJ65549 GEF65542:GEF65549 GOB65542:GOB65549 GXX65542:GXX65549 HHT65542:HHT65549 HRP65542:HRP65549 IBL65542:IBL65549 ILH65542:ILH65549 IVD65542:IVD65549 JEZ65542:JEZ65549 JOV65542:JOV65549 JYR65542:JYR65549 KIN65542:KIN65549 KSJ65542:KSJ65549 LCF65542:LCF65549 LMB65542:LMB65549 LVX65542:LVX65549 MFT65542:MFT65549 MPP65542:MPP65549 MZL65542:MZL65549 NJH65542:NJH65549 NTD65542:NTD65549 OCZ65542:OCZ65549 OMV65542:OMV65549 OWR65542:OWR65549 PGN65542:PGN65549 PQJ65542:PQJ65549 QAF65542:QAF65549 QKB65542:QKB65549 QTX65542:QTX65549 RDT65542:RDT65549 RNP65542:RNP65549 RXL65542:RXL65549 SHH65542:SHH65549 SRD65542:SRD65549 TAZ65542:TAZ65549 TKV65542:TKV65549 TUR65542:TUR65549 UEN65542:UEN65549 UOJ65542:UOJ65549 UYF65542:UYF65549 VIB65542:VIB65549 VRX65542:VRX65549 WBT65542:WBT65549 WLP65542:WLP65549 WVL65542:WVL65549 D131078:D131085 IZ131078:IZ131085 SV131078:SV131085 ACR131078:ACR131085 AMN131078:AMN131085 AWJ131078:AWJ131085 BGF131078:BGF131085 BQB131078:BQB131085 BZX131078:BZX131085 CJT131078:CJT131085 CTP131078:CTP131085 DDL131078:DDL131085 DNH131078:DNH131085 DXD131078:DXD131085 EGZ131078:EGZ131085 EQV131078:EQV131085 FAR131078:FAR131085 FKN131078:FKN131085 FUJ131078:FUJ131085 GEF131078:GEF131085 GOB131078:GOB131085 GXX131078:GXX131085 HHT131078:HHT131085 HRP131078:HRP131085 IBL131078:IBL131085 ILH131078:ILH131085 IVD131078:IVD131085 JEZ131078:JEZ131085 JOV131078:JOV131085 JYR131078:JYR131085 KIN131078:KIN131085 KSJ131078:KSJ131085 LCF131078:LCF131085 LMB131078:LMB131085 LVX131078:LVX131085 MFT131078:MFT131085 MPP131078:MPP131085 MZL131078:MZL131085 NJH131078:NJH131085 NTD131078:NTD131085 OCZ131078:OCZ131085 OMV131078:OMV131085 OWR131078:OWR131085 PGN131078:PGN131085 PQJ131078:PQJ131085 QAF131078:QAF131085 QKB131078:QKB131085 QTX131078:QTX131085 RDT131078:RDT131085 RNP131078:RNP131085 RXL131078:RXL131085 SHH131078:SHH131085 SRD131078:SRD131085 TAZ131078:TAZ131085 TKV131078:TKV131085 TUR131078:TUR131085 UEN131078:UEN131085 UOJ131078:UOJ131085 UYF131078:UYF131085 VIB131078:VIB131085 VRX131078:VRX131085 WBT131078:WBT131085 WLP131078:WLP131085 WVL131078:WVL131085 D196614:D196621 IZ196614:IZ196621 SV196614:SV196621 ACR196614:ACR196621 AMN196614:AMN196621 AWJ196614:AWJ196621 BGF196614:BGF196621 BQB196614:BQB196621 BZX196614:BZX196621 CJT196614:CJT196621 CTP196614:CTP196621 DDL196614:DDL196621 DNH196614:DNH196621 DXD196614:DXD196621 EGZ196614:EGZ196621 EQV196614:EQV196621 FAR196614:FAR196621 FKN196614:FKN196621 FUJ196614:FUJ196621 GEF196614:GEF196621 GOB196614:GOB196621 GXX196614:GXX196621 HHT196614:HHT196621 HRP196614:HRP196621 IBL196614:IBL196621 ILH196614:ILH196621 IVD196614:IVD196621 JEZ196614:JEZ196621 JOV196614:JOV196621 JYR196614:JYR196621 KIN196614:KIN196621 KSJ196614:KSJ196621 LCF196614:LCF196621 LMB196614:LMB196621 LVX196614:LVX196621 MFT196614:MFT196621 MPP196614:MPP196621 MZL196614:MZL196621 NJH196614:NJH196621 NTD196614:NTD196621 OCZ196614:OCZ196621 OMV196614:OMV196621 OWR196614:OWR196621 PGN196614:PGN196621 PQJ196614:PQJ196621 QAF196614:QAF196621 QKB196614:QKB196621 QTX196614:QTX196621 RDT196614:RDT196621 RNP196614:RNP196621 RXL196614:RXL196621 SHH196614:SHH196621 SRD196614:SRD196621 TAZ196614:TAZ196621 TKV196614:TKV196621 TUR196614:TUR196621 UEN196614:UEN196621 UOJ196614:UOJ196621 UYF196614:UYF196621 VIB196614:VIB196621 VRX196614:VRX196621 WBT196614:WBT196621 WLP196614:WLP196621 WVL196614:WVL196621 D262150:D262157 IZ262150:IZ262157 SV262150:SV262157 ACR262150:ACR262157 AMN262150:AMN262157 AWJ262150:AWJ262157 BGF262150:BGF262157 BQB262150:BQB262157 BZX262150:BZX262157 CJT262150:CJT262157 CTP262150:CTP262157 DDL262150:DDL262157 DNH262150:DNH262157 DXD262150:DXD262157 EGZ262150:EGZ262157 EQV262150:EQV262157 FAR262150:FAR262157 FKN262150:FKN262157 FUJ262150:FUJ262157 GEF262150:GEF262157 GOB262150:GOB262157 GXX262150:GXX262157 HHT262150:HHT262157 HRP262150:HRP262157 IBL262150:IBL262157 ILH262150:ILH262157 IVD262150:IVD262157 JEZ262150:JEZ262157 JOV262150:JOV262157 JYR262150:JYR262157 KIN262150:KIN262157 KSJ262150:KSJ262157 LCF262150:LCF262157 LMB262150:LMB262157 LVX262150:LVX262157 MFT262150:MFT262157 MPP262150:MPP262157 MZL262150:MZL262157 NJH262150:NJH262157 NTD262150:NTD262157 OCZ262150:OCZ262157 OMV262150:OMV262157 OWR262150:OWR262157 PGN262150:PGN262157 PQJ262150:PQJ262157 QAF262150:QAF262157 QKB262150:QKB262157 QTX262150:QTX262157 RDT262150:RDT262157 RNP262150:RNP262157 RXL262150:RXL262157 SHH262150:SHH262157 SRD262150:SRD262157 TAZ262150:TAZ262157 TKV262150:TKV262157 TUR262150:TUR262157 UEN262150:UEN262157 UOJ262150:UOJ262157 UYF262150:UYF262157 VIB262150:VIB262157 VRX262150:VRX262157 WBT262150:WBT262157 WLP262150:WLP262157 WVL262150:WVL262157 D327686:D327693 IZ327686:IZ327693 SV327686:SV327693 ACR327686:ACR327693 AMN327686:AMN327693 AWJ327686:AWJ327693 BGF327686:BGF327693 BQB327686:BQB327693 BZX327686:BZX327693 CJT327686:CJT327693 CTP327686:CTP327693 DDL327686:DDL327693 DNH327686:DNH327693 DXD327686:DXD327693 EGZ327686:EGZ327693 EQV327686:EQV327693 FAR327686:FAR327693 FKN327686:FKN327693 FUJ327686:FUJ327693 GEF327686:GEF327693 GOB327686:GOB327693 GXX327686:GXX327693 HHT327686:HHT327693 HRP327686:HRP327693 IBL327686:IBL327693 ILH327686:ILH327693 IVD327686:IVD327693 JEZ327686:JEZ327693 JOV327686:JOV327693 JYR327686:JYR327693 KIN327686:KIN327693 KSJ327686:KSJ327693 LCF327686:LCF327693 LMB327686:LMB327693 LVX327686:LVX327693 MFT327686:MFT327693 MPP327686:MPP327693 MZL327686:MZL327693 NJH327686:NJH327693 NTD327686:NTD327693 OCZ327686:OCZ327693 OMV327686:OMV327693 OWR327686:OWR327693 PGN327686:PGN327693 PQJ327686:PQJ327693 QAF327686:QAF327693 QKB327686:QKB327693 QTX327686:QTX327693 RDT327686:RDT327693 RNP327686:RNP327693 RXL327686:RXL327693 SHH327686:SHH327693 SRD327686:SRD327693 TAZ327686:TAZ327693 TKV327686:TKV327693 TUR327686:TUR327693 UEN327686:UEN327693 UOJ327686:UOJ327693 UYF327686:UYF327693 VIB327686:VIB327693 VRX327686:VRX327693 WBT327686:WBT327693 WLP327686:WLP327693 WVL327686:WVL327693 D393222:D393229 IZ393222:IZ393229 SV393222:SV393229 ACR393222:ACR393229 AMN393222:AMN393229 AWJ393222:AWJ393229 BGF393222:BGF393229 BQB393222:BQB393229 BZX393222:BZX393229 CJT393222:CJT393229 CTP393222:CTP393229 DDL393222:DDL393229 DNH393222:DNH393229 DXD393222:DXD393229 EGZ393222:EGZ393229 EQV393222:EQV393229 FAR393222:FAR393229 FKN393222:FKN393229 FUJ393222:FUJ393229 GEF393222:GEF393229 GOB393222:GOB393229 GXX393222:GXX393229 HHT393222:HHT393229 HRP393222:HRP393229 IBL393222:IBL393229 ILH393222:ILH393229 IVD393222:IVD393229 JEZ393222:JEZ393229 JOV393222:JOV393229 JYR393222:JYR393229 KIN393222:KIN393229 KSJ393222:KSJ393229 LCF393222:LCF393229 LMB393222:LMB393229 LVX393222:LVX393229 MFT393222:MFT393229 MPP393222:MPP393229 MZL393222:MZL393229 NJH393222:NJH393229 NTD393222:NTD393229 OCZ393222:OCZ393229 OMV393222:OMV393229 OWR393222:OWR393229 PGN393222:PGN393229 PQJ393222:PQJ393229 QAF393222:QAF393229 QKB393222:QKB393229 QTX393222:QTX393229 RDT393222:RDT393229 RNP393222:RNP393229 RXL393222:RXL393229 SHH393222:SHH393229 SRD393222:SRD393229 TAZ393222:TAZ393229 TKV393222:TKV393229 TUR393222:TUR393229 UEN393222:UEN393229 UOJ393222:UOJ393229 UYF393222:UYF393229 VIB393222:VIB393229 VRX393222:VRX393229 WBT393222:WBT393229 WLP393222:WLP393229 WVL393222:WVL393229 D458758:D458765 IZ458758:IZ458765 SV458758:SV458765 ACR458758:ACR458765 AMN458758:AMN458765 AWJ458758:AWJ458765 BGF458758:BGF458765 BQB458758:BQB458765 BZX458758:BZX458765 CJT458758:CJT458765 CTP458758:CTP458765 DDL458758:DDL458765 DNH458758:DNH458765 DXD458758:DXD458765 EGZ458758:EGZ458765 EQV458758:EQV458765 FAR458758:FAR458765 FKN458758:FKN458765 FUJ458758:FUJ458765 GEF458758:GEF458765 GOB458758:GOB458765 GXX458758:GXX458765 HHT458758:HHT458765 HRP458758:HRP458765 IBL458758:IBL458765 ILH458758:ILH458765 IVD458758:IVD458765 JEZ458758:JEZ458765 JOV458758:JOV458765 JYR458758:JYR458765 KIN458758:KIN458765 KSJ458758:KSJ458765 LCF458758:LCF458765 LMB458758:LMB458765 LVX458758:LVX458765 MFT458758:MFT458765 MPP458758:MPP458765 MZL458758:MZL458765 NJH458758:NJH458765 NTD458758:NTD458765 OCZ458758:OCZ458765 OMV458758:OMV458765 OWR458758:OWR458765 PGN458758:PGN458765 PQJ458758:PQJ458765 QAF458758:QAF458765 QKB458758:QKB458765 QTX458758:QTX458765 RDT458758:RDT458765 RNP458758:RNP458765 RXL458758:RXL458765 SHH458758:SHH458765 SRD458758:SRD458765 TAZ458758:TAZ458765 TKV458758:TKV458765 TUR458758:TUR458765 UEN458758:UEN458765 UOJ458758:UOJ458765 UYF458758:UYF458765 VIB458758:VIB458765 VRX458758:VRX458765 WBT458758:WBT458765 WLP458758:WLP458765 WVL458758:WVL458765 D524294:D524301 IZ524294:IZ524301 SV524294:SV524301 ACR524294:ACR524301 AMN524294:AMN524301 AWJ524294:AWJ524301 BGF524294:BGF524301 BQB524294:BQB524301 BZX524294:BZX524301 CJT524294:CJT524301 CTP524294:CTP524301 DDL524294:DDL524301 DNH524294:DNH524301 DXD524294:DXD524301 EGZ524294:EGZ524301 EQV524294:EQV524301 FAR524294:FAR524301 FKN524294:FKN524301 FUJ524294:FUJ524301 GEF524294:GEF524301 GOB524294:GOB524301 GXX524294:GXX524301 HHT524294:HHT524301 HRP524294:HRP524301 IBL524294:IBL524301 ILH524294:ILH524301 IVD524294:IVD524301 JEZ524294:JEZ524301 JOV524294:JOV524301 JYR524294:JYR524301 KIN524294:KIN524301 KSJ524294:KSJ524301 LCF524294:LCF524301 LMB524294:LMB524301 LVX524294:LVX524301 MFT524294:MFT524301 MPP524294:MPP524301 MZL524294:MZL524301 NJH524294:NJH524301 NTD524294:NTD524301 OCZ524294:OCZ524301 OMV524294:OMV524301 OWR524294:OWR524301 PGN524294:PGN524301 PQJ524294:PQJ524301 QAF524294:QAF524301 QKB524294:QKB524301 QTX524294:QTX524301 RDT524294:RDT524301 RNP524294:RNP524301 RXL524294:RXL524301 SHH524294:SHH524301 SRD524294:SRD524301 TAZ524294:TAZ524301 TKV524294:TKV524301 TUR524294:TUR524301 UEN524294:UEN524301 UOJ524294:UOJ524301 UYF524294:UYF524301 VIB524294:VIB524301 VRX524294:VRX524301 WBT524294:WBT524301 WLP524294:WLP524301 WVL524294:WVL524301 D589830:D589837 IZ589830:IZ589837 SV589830:SV589837 ACR589830:ACR589837 AMN589830:AMN589837 AWJ589830:AWJ589837 BGF589830:BGF589837 BQB589830:BQB589837 BZX589830:BZX589837 CJT589830:CJT589837 CTP589830:CTP589837 DDL589830:DDL589837 DNH589830:DNH589837 DXD589830:DXD589837 EGZ589830:EGZ589837 EQV589830:EQV589837 FAR589830:FAR589837 FKN589830:FKN589837 FUJ589830:FUJ589837 GEF589830:GEF589837 GOB589830:GOB589837 GXX589830:GXX589837 HHT589830:HHT589837 HRP589830:HRP589837 IBL589830:IBL589837 ILH589830:ILH589837 IVD589830:IVD589837 JEZ589830:JEZ589837 JOV589830:JOV589837 JYR589830:JYR589837 KIN589830:KIN589837 KSJ589830:KSJ589837 LCF589830:LCF589837 LMB589830:LMB589837 LVX589830:LVX589837 MFT589830:MFT589837 MPP589830:MPP589837 MZL589830:MZL589837 NJH589830:NJH589837 NTD589830:NTD589837 OCZ589830:OCZ589837 OMV589830:OMV589837 OWR589830:OWR589837 PGN589830:PGN589837 PQJ589830:PQJ589837 QAF589830:QAF589837 QKB589830:QKB589837 QTX589830:QTX589837 RDT589830:RDT589837 RNP589830:RNP589837 RXL589830:RXL589837 SHH589830:SHH589837 SRD589830:SRD589837 TAZ589830:TAZ589837 TKV589830:TKV589837 TUR589830:TUR589837 UEN589830:UEN589837 UOJ589830:UOJ589837 UYF589830:UYF589837 VIB589830:VIB589837 VRX589830:VRX589837 WBT589830:WBT589837 WLP589830:WLP589837 WVL589830:WVL589837 D655366:D655373 IZ655366:IZ655373 SV655366:SV655373 ACR655366:ACR655373 AMN655366:AMN655373 AWJ655366:AWJ655373 BGF655366:BGF655373 BQB655366:BQB655373 BZX655366:BZX655373 CJT655366:CJT655373 CTP655366:CTP655373 DDL655366:DDL655373 DNH655366:DNH655373 DXD655366:DXD655373 EGZ655366:EGZ655373 EQV655366:EQV655373 FAR655366:FAR655373 FKN655366:FKN655373 FUJ655366:FUJ655373 GEF655366:GEF655373 GOB655366:GOB655373 GXX655366:GXX655373 HHT655366:HHT655373 HRP655366:HRP655373 IBL655366:IBL655373 ILH655366:ILH655373 IVD655366:IVD655373 JEZ655366:JEZ655373 JOV655366:JOV655373 JYR655366:JYR655373 KIN655366:KIN655373 KSJ655366:KSJ655373 LCF655366:LCF655373 LMB655366:LMB655373 LVX655366:LVX655373 MFT655366:MFT655373 MPP655366:MPP655373 MZL655366:MZL655373 NJH655366:NJH655373 NTD655366:NTD655373 OCZ655366:OCZ655373 OMV655366:OMV655373 OWR655366:OWR655373 PGN655366:PGN655373 PQJ655366:PQJ655373 QAF655366:QAF655373 QKB655366:QKB655373 QTX655366:QTX655373 RDT655366:RDT655373 RNP655366:RNP655373 RXL655366:RXL655373 SHH655366:SHH655373 SRD655366:SRD655373 TAZ655366:TAZ655373 TKV655366:TKV655373 TUR655366:TUR655373 UEN655366:UEN655373 UOJ655366:UOJ655373 UYF655366:UYF655373 VIB655366:VIB655373 VRX655366:VRX655373 WBT655366:WBT655373 WLP655366:WLP655373 WVL655366:WVL655373 D720902:D720909 IZ720902:IZ720909 SV720902:SV720909 ACR720902:ACR720909 AMN720902:AMN720909 AWJ720902:AWJ720909 BGF720902:BGF720909 BQB720902:BQB720909 BZX720902:BZX720909 CJT720902:CJT720909 CTP720902:CTP720909 DDL720902:DDL720909 DNH720902:DNH720909 DXD720902:DXD720909 EGZ720902:EGZ720909 EQV720902:EQV720909 FAR720902:FAR720909 FKN720902:FKN720909 FUJ720902:FUJ720909 GEF720902:GEF720909 GOB720902:GOB720909 GXX720902:GXX720909 HHT720902:HHT720909 HRP720902:HRP720909 IBL720902:IBL720909 ILH720902:ILH720909 IVD720902:IVD720909 JEZ720902:JEZ720909 JOV720902:JOV720909 JYR720902:JYR720909 KIN720902:KIN720909 KSJ720902:KSJ720909 LCF720902:LCF720909 LMB720902:LMB720909 LVX720902:LVX720909 MFT720902:MFT720909 MPP720902:MPP720909 MZL720902:MZL720909 NJH720902:NJH720909 NTD720902:NTD720909 OCZ720902:OCZ720909 OMV720902:OMV720909 OWR720902:OWR720909 PGN720902:PGN720909 PQJ720902:PQJ720909 QAF720902:QAF720909 QKB720902:QKB720909 QTX720902:QTX720909 RDT720902:RDT720909 RNP720902:RNP720909 RXL720902:RXL720909 SHH720902:SHH720909 SRD720902:SRD720909 TAZ720902:TAZ720909 TKV720902:TKV720909 TUR720902:TUR720909 UEN720902:UEN720909 UOJ720902:UOJ720909 UYF720902:UYF720909 VIB720902:VIB720909 VRX720902:VRX720909 WBT720902:WBT720909 WLP720902:WLP720909 WVL720902:WVL720909 D786438:D786445 IZ786438:IZ786445 SV786438:SV786445 ACR786438:ACR786445 AMN786438:AMN786445 AWJ786438:AWJ786445 BGF786438:BGF786445 BQB786438:BQB786445 BZX786438:BZX786445 CJT786438:CJT786445 CTP786438:CTP786445 DDL786438:DDL786445 DNH786438:DNH786445 DXD786438:DXD786445 EGZ786438:EGZ786445 EQV786438:EQV786445 FAR786438:FAR786445 FKN786438:FKN786445 FUJ786438:FUJ786445 GEF786438:GEF786445 GOB786438:GOB786445 GXX786438:GXX786445 HHT786438:HHT786445 HRP786438:HRP786445 IBL786438:IBL786445 ILH786438:ILH786445 IVD786438:IVD786445 JEZ786438:JEZ786445 JOV786438:JOV786445 JYR786438:JYR786445 KIN786438:KIN786445 KSJ786438:KSJ786445 LCF786438:LCF786445 LMB786438:LMB786445 LVX786438:LVX786445 MFT786438:MFT786445 MPP786438:MPP786445 MZL786438:MZL786445 NJH786438:NJH786445 NTD786438:NTD786445 OCZ786438:OCZ786445 OMV786438:OMV786445 OWR786438:OWR786445 PGN786438:PGN786445 PQJ786438:PQJ786445 QAF786438:QAF786445 QKB786438:QKB786445 QTX786438:QTX786445 RDT786438:RDT786445 RNP786438:RNP786445 RXL786438:RXL786445 SHH786438:SHH786445 SRD786438:SRD786445 TAZ786438:TAZ786445 TKV786438:TKV786445 TUR786438:TUR786445 UEN786438:UEN786445 UOJ786438:UOJ786445 UYF786438:UYF786445 VIB786438:VIB786445 VRX786438:VRX786445 WBT786438:WBT786445 WLP786438:WLP786445 WVL786438:WVL786445 D851974:D851981 IZ851974:IZ851981 SV851974:SV851981 ACR851974:ACR851981 AMN851974:AMN851981 AWJ851974:AWJ851981 BGF851974:BGF851981 BQB851974:BQB851981 BZX851974:BZX851981 CJT851974:CJT851981 CTP851974:CTP851981 DDL851974:DDL851981 DNH851974:DNH851981 DXD851974:DXD851981 EGZ851974:EGZ851981 EQV851974:EQV851981 FAR851974:FAR851981 FKN851974:FKN851981 FUJ851974:FUJ851981 GEF851974:GEF851981 GOB851974:GOB851981 GXX851974:GXX851981 HHT851974:HHT851981 HRP851974:HRP851981 IBL851974:IBL851981 ILH851974:ILH851981 IVD851974:IVD851981 JEZ851974:JEZ851981 JOV851974:JOV851981 JYR851974:JYR851981 KIN851974:KIN851981 KSJ851974:KSJ851981 LCF851974:LCF851981 LMB851974:LMB851981 LVX851974:LVX851981 MFT851974:MFT851981 MPP851974:MPP851981 MZL851974:MZL851981 NJH851974:NJH851981 NTD851974:NTD851981 OCZ851974:OCZ851981 OMV851974:OMV851981 OWR851974:OWR851981 PGN851974:PGN851981 PQJ851974:PQJ851981 QAF851974:QAF851981 QKB851974:QKB851981 QTX851974:QTX851981 RDT851974:RDT851981 RNP851974:RNP851981 RXL851974:RXL851981 SHH851974:SHH851981 SRD851974:SRD851981 TAZ851974:TAZ851981 TKV851974:TKV851981 TUR851974:TUR851981 UEN851974:UEN851981 UOJ851974:UOJ851981 UYF851974:UYF851981 VIB851974:VIB851981 VRX851974:VRX851981 WBT851974:WBT851981 WLP851974:WLP851981 WVL851974:WVL851981 D917510:D917517 IZ917510:IZ917517 SV917510:SV917517 ACR917510:ACR917517 AMN917510:AMN917517 AWJ917510:AWJ917517 BGF917510:BGF917517 BQB917510:BQB917517 BZX917510:BZX917517 CJT917510:CJT917517 CTP917510:CTP917517 DDL917510:DDL917517 DNH917510:DNH917517 DXD917510:DXD917517 EGZ917510:EGZ917517 EQV917510:EQV917517 FAR917510:FAR917517 FKN917510:FKN917517 FUJ917510:FUJ917517 GEF917510:GEF917517 GOB917510:GOB917517 GXX917510:GXX917517 HHT917510:HHT917517 HRP917510:HRP917517 IBL917510:IBL917517 ILH917510:ILH917517 IVD917510:IVD917517 JEZ917510:JEZ917517 JOV917510:JOV917517 JYR917510:JYR917517 KIN917510:KIN917517 KSJ917510:KSJ917517 LCF917510:LCF917517 LMB917510:LMB917517 LVX917510:LVX917517 MFT917510:MFT917517 MPP917510:MPP917517 MZL917510:MZL917517 NJH917510:NJH917517 NTD917510:NTD917517 OCZ917510:OCZ917517 OMV917510:OMV917517 OWR917510:OWR917517 PGN917510:PGN917517 PQJ917510:PQJ917517 QAF917510:QAF917517 QKB917510:QKB917517 QTX917510:QTX917517 RDT917510:RDT917517 RNP917510:RNP917517 RXL917510:RXL917517 SHH917510:SHH917517 SRD917510:SRD917517 TAZ917510:TAZ917517 TKV917510:TKV917517 TUR917510:TUR917517 UEN917510:UEN917517 UOJ917510:UOJ917517 UYF917510:UYF917517 VIB917510:VIB917517 VRX917510:VRX917517 WBT917510:WBT917517 WLP917510:WLP917517 WVL917510:WVL917517 D983046:D983053 IZ983046:IZ983053 SV983046:SV983053 ACR983046:ACR983053 AMN983046:AMN983053 AWJ983046:AWJ983053 BGF983046:BGF983053 BQB983046:BQB983053 BZX983046:BZX983053 CJT983046:CJT983053 CTP983046:CTP983053 DDL983046:DDL983053 DNH983046:DNH983053 DXD983046:DXD983053 EGZ983046:EGZ983053 EQV983046:EQV983053 FAR983046:FAR983053 FKN983046:FKN983053 FUJ983046:FUJ983053 GEF983046:GEF983053 GOB983046:GOB983053 GXX983046:GXX983053 HHT983046:HHT983053 HRP983046:HRP983053 IBL983046:IBL983053 ILH983046:ILH983053 IVD983046:IVD983053 JEZ983046:JEZ983053 JOV983046:JOV983053 JYR983046:JYR983053 KIN983046:KIN983053 KSJ983046:KSJ983053 LCF983046:LCF983053 LMB983046:LMB983053 LVX983046:LVX983053 MFT983046:MFT983053 MPP983046:MPP983053 MZL983046:MZL983053 NJH983046:NJH983053 NTD983046:NTD983053 OCZ983046:OCZ983053 OMV983046:OMV983053 OWR983046:OWR983053 PGN983046:PGN983053 PQJ983046:PQJ983053 QAF983046:QAF983053 QKB983046:QKB983053 QTX983046:QTX983053 RDT983046:RDT983053 RNP983046:RNP983053 RXL983046:RXL983053 SHH983046:SHH983053 SRD983046:SRD983053 TAZ983046:TAZ983053 TKV983046:TKV983053 TUR983046:TUR983053 UEN983046:UEN983053 UOJ983046:UOJ983053 UYF983046:UYF983053 VIB983046:VIB983053 VRX983046:VRX983053 WBT983046:WBT983053 WLP983046:WLP983053 D5:D12">
      <formula1>"有,無,非該当"</formula1>
    </dataValidation>
    <dataValidation operator="equal" allowBlank="1" showErrorMessage="1" errorTitle="入力規則違反" error="リストから選択してください" sqref="M21"/>
  </dataValidations>
  <pageMargins left="0.78740157480314965" right="0.74803149606299213" top="0.86614173228346458" bottom="0.94488188976377963" header="0.51181102362204722" footer="0.47244094488188981"/>
  <pageSetup paperSize="9" scale="70" firstPageNumber="0" orientation="landscape" useFirstPageNumber="1" r:id="rId1"/>
  <headerFooter alignWithMargins="0">
    <oddFooter>&amp;C&amp;A</oddFooter>
  </headerFooter>
  <extLst>
    <ext xmlns:x14="http://schemas.microsoft.com/office/spreadsheetml/2009/9/main" uri="{CCE6A557-97BC-4b89-ADB6-D9C93CAAB3DF}">
      <x14:dataValidations xmlns:xm="http://schemas.microsoft.com/office/excel/2006/main" count="1">
        <x14:dataValidation type="list" operator="equal" allowBlank="1" showErrorMessage="1" errorTitle="入力規則違反" error="リストから選択してください">
          <x14:formula1>
            <xm:f>"○"</xm:f>
          </x14:formula1>
          <xm:sqref>K16 JG16 TC16 ACY16 AMU16 AWQ16 BGM16 BQI16 CAE16 CKA16 CTW16 DDS16 DNO16 DXK16 EHG16 ERC16 FAY16 FKU16 FUQ16 GEM16 GOI16 GYE16 HIA16 HRW16 IBS16 ILO16 IVK16 JFG16 JPC16 JYY16 KIU16 KSQ16 LCM16 LMI16 LWE16 MGA16 MPW16 MZS16 NJO16 NTK16 ODG16 ONC16 OWY16 PGU16 PQQ16 QAM16 QKI16 QUE16 REA16 RNW16 RXS16 SHO16 SRK16 TBG16 TLC16 TUY16 UEU16 UOQ16 UYM16 VII16 VSE16 WCA16 WLW16 WVS16 K65552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K131088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K196624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K262160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K327696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K393232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K458768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K524304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K589840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K655376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K720912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K786448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K851984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K917520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K983056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WVM983059 N65562:N65563 JJ65562:JJ65563 TF65562:TF65563 ADB65562:ADB65563 AMX65562:AMX65563 AWT65562:AWT65563 BGP65562:BGP65563 BQL65562:BQL65563 CAH65562:CAH65563 CKD65562:CKD65563 CTZ65562:CTZ65563 DDV65562:DDV65563 DNR65562:DNR65563 DXN65562:DXN65563 EHJ65562:EHJ65563 ERF65562:ERF65563 FBB65562:FBB65563 FKX65562:FKX65563 FUT65562:FUT65563 GEP65562:GEP65563 GOL65562:GOL65563 GYH65562:GYH65563 HID65562:HID65563 HRZ65562:HRZ65563 IBV65562:IBV65563 ILR65562:ILR65563 IVN65562:IVN65563 JFJ65562:JFJ65563 JPF65562:JPF65563 JZB65562:JZB65563 KIX65562:KIX65563 KST65562:KST65563 LCP65562:LCP65563 LML65562:LML65563 LWH65562:LWH65563 MGD65562:MGD65563 MPZ65562:MPZ65563 MZV65562:MZV65563 NJR65562:NJR65563 NTN65562:NTN65563 ODJ65562:ODJ65563 ONF65562:ONF65563 OXB65562:OXB65563 PGX65562:PGX65563 PQT65562:PQT65563 QAP65562:QAP65563 QKL65562:QKL65563 QUH65562:QUH65563 RED65562:RED65563 RNZ65562:RNZ65563 RXV65562:RXV65563 SHR65562:SHR65563 SRN65562:SRN65563 TBJ65562:TBJ65563 TLF65562:TLF65563 TVB65562:TVB65563 UEX65562:UEX65563 UOT65562:UOT65563 UYP65562:UYP65563 VIL65562:VIL65563 VSH65562:VSH65563 WCD65562:WCD65563 WLZ65562:WLZ65563 WVV65562:WVV65563 N131098:N131099 JJ131098:JJ131099 TF131098:TF131099 ADB131098:ADB131099 AMX131098:AMX131099 AWT131098:AWT131099 BGP131098:BGP131099 BQL131098:BQL131099 CAH131098:CAH131099 CKD131098:CKD131099 CTZ131098:CTZ131099 DDV131098:DDV131099 DNR131098:DNR131099 DXN131098:DXN131099 EHJ131098:EHJ131099 ERF131098:ERF131099 FBB131098:FBB131099 FKX131098:FKX131099 FUT131098:FUT131099 GEP131098:GEP131099 GOL131098:GOL131099 GYH131098:GYH131099 HID131098:HID131099 HRZ131098:HRZ131099 IBV131098:IBV131099 ILR131098:ILR131099 IVN131098:IVN131099 JFJ131098:JFJ131099 JPF131098:JPF131099 JZB131098:JZB131099 KIX131098:KIX131099 KST131098:KST131099 LCP131098:LCP131099 LML131098:LML131099 LWH131098:LWH131099 MGD131098:MGD131099 MPZ131098:MPZ131099 MZV131098:MZV131099 NJR131098:NJR131099 NTN131098:NTN131099 ODJ131098:ODJ131099 ONF131098:ONF131099 OXB131098:OXB131099 PGX131098:PGX131099 PQT131098:PQT131099 QAP131098:QAP131099 QKL131098:QKL131099 QUH131098:QUH131099 RED131098:RED131099 RNZ131098:RNZ131099 RXV131098:RXV131099 SHR131098:SHR131099 SRN131098:SRN131099 TBJ131098:TBJ131099 TLF131098:TLF131099 TVB131098:TVB131099 UEX131098:UEX131099 UOT131098:UOT131099 UYP131098:UYP131099 VIL131098:VIL131099 VSH131098:VSH131099 WCD131098:WCD131099 WLZ131098:WLZ131099 WVV131098:WVV131099 N196634:N196635 JJ196634:JJ196635 TF196634:TF196635 ADB196634:ADB196635 AMX196634:AMX196635 AWT196634:AWT196635 BGP196634:BGP196635 BQL196634:BQL196635 CAH196634:CAH196635 CKD196634:CKD196635 CTZ196634:CTZ196635 DDV196634:DDV196635 DNR196634:DNR196635 DXN196634:DXN196635 EHJ196634:EHJ196635 ERF196634:ERF196635 FBB196634:FBB196635 FKX196634:FKX196635 FUT196634:FUT196635 GEP196634:GEP196635 GOL196634:GOL196635 GYH196634:GYH196635 HID196634:HID196635 HRZ196634:HRZ196635 IBV196634:IBV196635 ILR196634:ILR196635 IVN196634:IVN196635 JFJ196634:JFJ196635 JPF196634:JPF196635 JZB196634:JZB196635 KIX196634:KIX196635 KST196634:KST196635 LCP196634:LCP196635 LML196634:LML196635 LWH196634:LWH196635 MGD196634:MGD196635 MPZ196634:MPZ196635 MZV196634:MZV196635 NJR196634:NJR196635 NTN196634:NTN196635 ODJ196634:ODJ196635 ONF196634:ONF196635 OXB196634:OXB196635 PGX196634:PGX196635 PQT196634:PQT196635 QAP196634:QAP196635 QKL196634:QKL196635 QUH196634:QUH196635 RED196634:RED196635 RNZ196634:RNZ196635 RXV196634:RXV196635 SHR196634:SHR196635 SRN196634:SRN196635 TBJ196634:TBJ196635 TLF196634:TLF196635 TVB196634:TVB196635 UEX196634:UEX196635 UOT196634:UOT196635 UYP196634:UYP196635 VIL196634:VIL196635 VSH196634:VSH196635 WCD196634:WCD196635 WLZ196634:WLZ196635 WVV196634:WVV196635 N262170:N262171 JJ262170:JJ262171 TF262170:TF262171 ADB262170:ADB262171 AMX262170:AMX262171 AWT262170:AWT262171 BGP262170:BGP262171 BQL262170:BQL262171 CAH262170:CAH262171 CKD262170:CKD262171 CTZ262170:CTZ262171 DDV262170:DDV262171 DNR262170:DNR262171 DXN262170:DXN262171 EHJ262170:EHJ262171 ERF262170:ERF262171 FBB262170:FBB262171 FKX262170:FKX262171 FUT262170:FUT262171 GEP262170:GEP262171 GOL262170:GOL262171 GYH262170:GYH262171 HID262170:HID262171 HRZ262170:HRZ262171 IBV262170:IBV262171 ILR262170:ILR262171 IVN262170:IVN262171 JFJ262170:JFJ262171 JPF262170:JPF262171 JZB262170:JZB262171 KIX262170:KIX262171 KST262170:KST262171 LCP262170:LCP262171 LML262170:LML262171 LWH262170:LWH262171 MGD262170:MGD262171 MPZ262170:MPZ262171 MZV262170:MZV262171 NJR262170:NJR262171 NTN262170:NTN262171 ODJ262170:ODJ262171 ONF262170:ONF262171 OXB262170:OXB262171 PGX262170:PGX262171 PQT262170:PQT262171 QAP262170:QAP262171 QKL262170:QKL262171 QUH262170:QUH262171 RED262170:RED262171 RNZ262170:RNZ262171 RXV262170:RXV262171 SHR262170:SHR262171 SRN262170:SRN262171 TBJ262170:TBJ262171 TLF262170:TLF262171 TVB262170:TVB262171 UEX262170:UEX262171 UOT262170:UOT262171 UYP262170:UYP262171 VIL262170:VIL262171 VSH262170:VSH262171 WCD262170:WCD262171 WLZ262170:WLZ262171 WVV262170:WVV262171 N327706:N327707 JJ327706:JJ327707 TF327706:TF327707 ADB327706:ADB327707 AMX327706:AMX327707 AWT327706:AWT327707 BGP327706:BGP327707 BQL327706:BQL327707 CAH327706:CAH327707 CKD327706:CKD327707 CTZ327706:CTZ327707 DDV327706:DDV327707 DNR327706:DNR327707 DXN327706:DXN327707 EHJ327706:EHJ327707 ERF327706:ERF327707 FBB327706:FBB327707 FKX327706:FKX327707 FUT327706:FUT327707 GEP327706:GEP327707 GOL327706:GOL327707 GYH327706:GYH327707 HID327706:HID327707 HRZ327706:HRZ327707 IBV327706:IBV327707 ILR327706:ILR327707 IVN327706:IVN327707 JFJ327706:JFJ327707 JPF327706:JPF327707 JZB327706:JZB327707 KIX327706:KIX327707 KST327706:KST327707 LCP327706:LCP327707 LML327706:LML327707 LWH327706:LWH327707 MGD327706:MGD327707 MPZ327706:MPZ327707 MZV327706:MZV327707 NJR327706:NJR327707 NTN327706:NTN327707 ODJ327706:ODJ327707 ONF327706:ONF327707 OXB327706:OXB327707 PGX327706:PGX327707 PQT327706:PQT327707 QAP327706:QAP327707 QKL327706:QKL327707 QUH327706:QUH327707 RED327706:RED327707 RNZ327706:RNZ327707 RXV327706:RXV327707 SHR327706:SHR327707 SRN327706:SRN327707 TBJ327706:TBJ327707 TLF327706:TLF327707 TVB327706:TVB327707 UEX327706:UEX327707 UOT327706:UOT327707 UYP327706:UYP327707 VIL327706:VIL327707 VSH327706:VSH327707 WCD327706:WCD327707 WLZ327706:WLZ327707 WVV327706:WVV327707 N393242:N393243 JJ393242:JJ393243 TF393242:TF393243 ADB393242:ADB393243 AMX393242:AMX393243 AWT393242:AWT393243 BGP393242:BGP393243 BQL393242:BQL393243 CAH393242:CAH393243 CKD393242:CKD393243 CTZ393242:CTZ393243 DDV393242:DDV393243 DNR393242:DNR393243 DXN393242:DXN393243 EHJ393242:EHJ393243 ERF393242:ERF393243 FBB393242:FBB393243 FKX393242:FKX393243 FUT393242:FUT393243 GEP393242:GEP393243 GOL393242:GOL393243 GYH393242:GYH393243 HID393242:HID393243 HRZ393242:HRZ393243 IBV393242:IBV393243 ILR393242:ILR393243 IVN393242:IVN393243 JFJ393242:JFJ393243 JPF393242:JPF393243 JZB393242:JZB393243 KIX393242:KIX393243 KST393242:KST393243 LCP393242:LCP393243 LML393242:LML393243 LWH393242:LWH393243 MGD393242:MGD393243 MPZ393242:MPZ393243 MZV393242:MZV393243 NJR393242:NJR393243 NTN393242:NTN393243 ODJ393242:ODJ393243 ONF393242:ONF393243 OXB393242:OXB393243 PGX393242:PGX393243 PQT393242:PQT393243 QAP393242:QAP393243 QKL393242:QKL393243 QUH393242:QUH393243 RED393242:RED393243 RNZ393242:RNZ393243 RXV393242:RXV393243 SHR393242:SHR393243 SRN393242:SRN393243 TBJ393242:TBJ393243 TLF393242:TLF393243 TVB393242:TVB393243 UEX393242:UEX393243 UOT393242:UOT393243 UYP393242:UYP393243 VIL393242:VIL393243 VSH393242:VSH393243 WCD393242:WCD393243 WLZ393242:WLZ393243 WVV393242:WVV393243 N458778:N458779 JJ458778:JJ458779 TF458778:TF458779 ADB458778:ADB458779 AMX458778:AMX458779 AWT458778:AWT458779 BGP458778:BGP458779 BQL458778:BQL458779 CAH458778:CAH458779 CKD458778:CKD458779 CTZ458778:CTZ458779 DDV458778:DDV458779 DNR458778:DNR458779 DXN458778:DXN458779 EHJ458778:EHJ458779 ERF458778:ERF458779 FBB458778:FBB458779 FKX458778:FKX458779 FUT458778:FUT458779 GEP458778:GEP458779 GOL458778:GOL458779 GYH458778:GYH458779 HID458778:HID458779 HRZ458778:HRZ458779 IBV458778:IBV458779 ILR458778:ILR458779 IVN458778:IVN458779 JFJ458778:JFJ458779 JPF458778:JPF458779 JZB458778:JZB458779 KIX458778:KIX458779 KST458778:KST458779 LCP458778:LCP458779 LML458778:LML458779 LWH458778:LWH458779 MGD458778:MGD458779 MPZ458778:MPZ458779 MZV458778:MZV458779 NJR458778:NJR458779 NTN458778:NTN458779 ODJ458778:ODJ458779 ONF458778:ONF458779 OXB458778:OXB458779 PGX458778:PGX458779 PQT458778:PQT458779 QAP458778:QAP458779 QKL458778:QKL458779 QUH458778:QUH458779 RED458778:RED458779 RNZ458778:RNZ458779 RXV458778:RXV458779 SHR458778:SHR458779 SRN458778:SRN458779 TBJ458778:TBJ458779 TLF458778:TLF458779 TVB458778:TVB458779 UEX458778:UEX458779 UOT458778:UOT458779 UYP458778:UYP458779 VIL458778:VIL458779 VSH458778:VSH458779 WCD458778:WCD458779 WLZ458778:WLZ458779 WVV458778:WVV458779 N524314:N524315 JJ524314:JJ524315 TF524314:TF524315 ADB524314:ADB524315 AMX524314:AMX524315 AWT524314:AWT524315 BGP524314:BGP524315 BQL524314:BQL524315 CAH524314:CAH524315 CKD524314:CKD524315 CTZ524314:CTZ524315 DDV524314:DDV524315 DNR524314:DNR524315 DXN524314:DXN524315 EHJ524314:EHJ524315 ERF524314:ERF524315 FBB524314:FBB524315 FKX524314:FKX524315 FUT524314:FUT524315 GEP524314:GEP524315 GOL524314:GOL524315 GYH524314:GYH524315 HID524314:HID524315 HRZ524314:HRZ524315 IBV524314:IBV524315 ILR524314:ILR524315 IVN524314:IVN524315 JFJ524314:JFJ524315 JPF524314:JPF524315 JZB524314:JZB524315 KIX524314:KIX524315 KST524314:KST524315 LCP524314:LCP524315 LML524314:LML524315 LWH524314:LWH524315 MGD524314:MGD524315 MPZ524314:MPZ524315 MZV524314:MZV524315 NJR524314:NJR524315 NTN524314:NTN524315 ODJ524314:ODJ524315 ONF524314:ONF524315 OXB524314:OXB524315 PGX524314:PGX524315 PQT524314:PQT524315 QAP524314:QAP524315 QKL524314:QKL524315 QUH524314:QUH524315 RED524314:RED524315 RNZ524314:RNZ524315 RXV524314:RXV524315 SHR524314:SHR524315 SRN524314:SRN524315 TBJ524314:TBJ524315 TLF524314:TLF524315 TVB524314:TVB524315 UEX524314:UEX524315 UOT524314:UOT524315 UYP524314:UYP524315 VIL524314:VIL524315 VSH524314:VSH524315 WCD524314:WCD524315 WLZ524314:WLZ524315 WVV524314:WVV524315 N589850:N589851 JJ589850:JJ589851 TF589850:TF589851 ADB589850:ADB589851 AMX589850:AMX589851 AWT589850:AWT589851 BGP589850:BGP589851 BQL589850:BQL589851 CAH589850:CAH589851 CKD589850:CKD589851 CTZ589850:CTZ589851 DDV589850:DDV589851 DNR589850:DNR589851 DXN589850:DXN589851 EHJ589850:EHJ589851 ERF589850:ERF589851 FBB589850:FBB589851 FKX589850:FKX589851 FUT589850:FUT589851 GEP589850:GEP589851 GOL589850:GOL589851 GYH589850:GYH589851 HID589850:HID589851 HRZ589850:HRZ589851 IBV589850:IBV589851 ILR589850:ILR589851 IVN589850:IVN589851 JFJ589850:JFJ589851 JPF589850:JPF589851 JZB589850:JZB589851 KIX589850:KIX589851 KST589850:KST589851 LCP589850:LCP589851 LML589850:LML589851 LWH589850:LWH589851 MGD589850:MGD589851 MPZ589850:MPZ589851 MZV589850:MZV589851 NJR589850:NJR589851 NTN589850:NTN589851 ODJ589850:ODJ589851 ONF589850:ONF589851 OXB589850:OXB589851 PGX589850:PGX589851 PQT589850:PQT589851 QAP589850:QAP589851 QKL589850:QKL589851 QUH589850:QUH589851 RED589850:RED589851 RNZ589850:RNZ589851 RXV589850:RXV589851 SHR589850:SHR589851 SRN589850:SRN589851 TBJ589850:TBJ589851 TLF589850:TLF589851 TVB589850:TVB589851 UEX589850:UEX589851 UOT589850:UOT589851 UYP589850:UYP589851 VIL589850:VIL589851 VSH589850:VSH589851 WCD589850:WCD589851 WLZ589850:WLZ589851 WVV589850:WVV589851 N655386:N655387 JJ655386:JJ655387 TF655386:TF655387 ADB655386:ADB655387 AMX655386:AMX655387 AWT655386:AWT655387 BGP655386:BGP655387 BQL655386:BQL655387 CAH655386:CAH655387 CKD655386:CKD655387 CTZ655386:CTZ655387 DDV655386:DDV655387 DNR655386:DNR655387 DXN655386:DXN655387 EHJ655386:EHJ655387 ERF655386:ERF655387 FBB655386:FBB655387 FKX655386:FKX655387 FUT655386:FUT655387 GEP655386:GEP655387 GOL655386:GOL655387 GYH655386:GYH655387 HID655386:HID655387 HRZ655386:HRZ655387 IBV655386:IBV655387 ILR655386:ILR655387 IVN655386:IVN655387 JFJ655386:JFJ655387 JPF655386:JPF655387 JZB655386:JZB655387 KIX655386:KIX655387 KST655386:KST655387 LCP655386:LCP655387 LML655386:LML655387 LWH655386:LWH655387 MGD655386:MGD655387 MPZ655386:MPZ655387 MZV655386:MZV655387 NJR655386:NJR655387 NTN655386:NTN655387 ODJ655386:ODJ655387 ONF655386:ONF655387 OXB655386:OXB655387 PGX655386:PGX655387 PQT655386:PQT655387 QAP655386:QAP655387 QKL655386:QKL655387 QUH655386:QUH655387 RED655386:RED655387 RNZ655386:RNZ655387 RXV655386:RXV655387 SHR655386:SHR655387 SRN655386:SRN655387 TBJ655386:TBJ655387 TLF655386:TLF655387 TVB655386:TVB655387 UEX655386:UEX655387 UOT655386:UOT655387 UYP655386:UYP655387 VIL655386:VIL655387 VSH655386:VSH655387 WCD655386:WCD655387 WLZ655386:WLZ655387 WVV655386:WVV655387 N720922:N720923 JJ720922:JJ720923 TF720922:TF720923 ADB720922:ADB720923 AMX720922:AMX720923 AWT720922:AWT720923 BGP720922:BGP720923 BQL720922:BQL720923 CAH720922:CAH720923 CKD720922:CKD720923 CTZ720922:CTZ720923 DDV720922:DDV720923 DNR720922:DNR720923 DXN720922:DXN720923 EHJ720922:EHJ720923 ERF720922:ERF720923 FBB720922:FBB720923 FKX720922:FKX720923 FUT720922:FUT720923 GEP720922:GEP720923 GOL720922:GOL720923 GYH720922:GYH720923 HID720922:HID720923 HRZ720922:HRZ720923 IBV720922:IBV720923 ILR720922:ILR720923 IVN720922:IVN720923 JFJ720922:JFJ720923 JPF720922:JPF720923 JZB720922:JZB720923 KIX720922:KIX720923 KST720922:KST720923 LCP720922:LCP720923 LML720922:LML720923 LWH720922:LWH720923 MGD720922:MGD720923 MPZ720922:MPZ720923 MZV720922:MZV720923 NJR720922:NJR720923 NTN720922:NTN720923 ODJ720922:ODJ720923 ONF720922:ONF720923 OXB720922:OXB720923 PGX720922:PGX720923 PQT720922:PQT720923 QAP720922:QAP720923 QKL720922:QKL720923 QUH720922:QUH720923 RED720922:RED720923 RNZ720922:RNZ720923 RXV720922:RXV720923 SHR720922:SHR720923 SRN720922:SRN720923 TBJ720922:TBJ720923 TLF720922:TLF720923 TVB720922:TVB720923 UEX720922:UEX720923 UOT720922:UOT720923 UYP720922:UYP720923 VIL720922:VIL720923 VSH720922:VSH720923 WCD720922:WCD720923 WLZ720922:WLZ720923 WVV720922:WVV720923 N786458:N786459 JJ786458:JJ786459 TF786458:TF786459 ADB786458:ADB786459 AMX786458:AMX786459 AWT786458:AWT786459 BGP786458:BGP786459 BQL786458:BQL786459 CAH786458:CAH786459 CKD786458:CKD786459 CTZ786458:CTZ786459 DDV786458:DDV786459 DNR786458:DNR786459 DXN786458:DXN786459 EHJ786458:EHJ786459 ERF786458:ERF786459 FBB786458:FBB786459 FKX786458:FKX786459 FUT786458:FUT786459 GEP786458:GEP786459 GOL786458:GOL786459 GYH786458:GYH786459 HID786458:HID786459 HRZ786458:HRZ786459 IBV786458:IBV786459 ILR786458:ILR786459 IVN786458:IVN786459 JFJ786458:JFJ786459 JPF786458:JPF786459 JZB786458:JZB786459 KIX786458:KIX786459 KST786458:KST786459 LCP786458:LCP786459 LML786458:LML786459 LWH786458:LWH786459 MGD786458:MGD786459 MPZ786458:MPZ786459 MZV786458:MZV786459 NJR786458:NJR786459 NTN786458:NTN786459 ODJ786458:ODJ786459 ONF786458:ONF786459 OXB786458:OXB786459 PGX786458:PGX786459 PQT786458:PQT786459 QAP786458:QAP786459 QKL786458:QKL786459 QUH786458:QUH786459 RED786458:RED786459 RNZ786458:RNZ786459 RXV786458:RXV786459 SHR786458:SHR786459 SRN786458:SRN786459 TBJ786458:TBJ786459 TLF786458:TLF786459 TVB786458:TVB786459 UEX786458:UEX786459 UOT786458:UOT786459 UYP786458:UYP786459 VIL786458:VIL786459 VSH786458:VSH786459 WCD786458:WCD786459 WLZ786458:WLZ786459 WVV786458:WVV786459 N851994:N851995 JJ851994:JJ851995 TF851994:TF851995 ADB851994:ADB851995 AMX851994:AMX851995 AWT851994:AWT851995 BGP851994:BGP851995 BQL851994:BQL851995 CAH851994:CAH851995 CKD851994:CKD851995 CTZ851994:CTZ851995 DDV851994:DDV851995 DNR851994:DNR851995 DXN851994:DXN851995 EHJ851994:EHJ851995 ERF851994:ERF851995 FBB851994:FBB851995 FKX851994:FKX851995 FUT851994:FUT851995 GEP851994:GEP851995 GOL851994:GOL851995 GYH851994:GYH851995 HID851994:HID851995 HRZ851994:HRZ851995 IBV851994:IBV851995 ILR851994:ILR851995 IVN851994:IVN851995 JFJ851994:JFJ851995 JPF851994:JPF851995 JZB851994:JZB851995 KIX851994:KIX851995 KST851994:KST851995 LCP851994:LCP851995 LML851994:LML851995 LWH851994:LWH851995 MGD851994:MGD851995 MPZ851994:MPZ851995 MZV851994:MZV851995 NJR851994:NJR851995 NTN851994:NTN851995 ODJ851994:ODJ851995 ONF851994:ONF851995 OXB851994:OXB851995 PGX851994:PGX851995 PQT851994:PQT851995 QAP851994:QAP851995 QKL851994:QKL851995 QUH851994:QUH851995 RED851994:RED851995 RNZ851994:RNZ851995 RXV851994:RXV851995 SHR851994:SHR851995 SRN851994:SRN851995 TBJ851994:TBJ851995 TLF851994:TLF851995 TVB851994:TVB851995 UEX851994:UEX851995 UOT851994:UOT851995 UYP851994:UYP851995 VIL851994:VIL851995 VSH851994:VSH851995 WCD851994:WCD851995 WLZ851994:WLZ851995 WVV851994:WVV851995 N917530:N917531 JJ917530:JJ917531 TF917530:TF917531 ADB917530:ADB917531 AMX917530:AMX917531 AWT917530:AWT917531 BGP917530:BGP917531 BQL917530:BQL917531 CAH917530:CAH917531 CKD917530:CKD917531 CTZ917530:CTZ917531 DDV917530:DDV917531 DNR917530:DNR917531 DXN917530:DXN917531 EHJ917530:EHJ917531 ERF917530:ERF917531 FBB917530:FBB917531 FKX917530:FKX917531 FUT917530:FUT917531 GEP917530:GEP917531 GOL917530:GOL917531 GYH917530:GYH917531 HID917530:HID917531 HRZ917530:HRZ917531 IBV917530:IBV917531 ILR917530:ILR917531 IVN917530:IVN917531 JFJ917530:JFJ917531 JPF917530:JPF917531 JZB917530:JZB917531 KIX917530:KIX917531 KST917530:KST917531 LCP917530:LCP917531 LML917530:LML917531 LWH917530:LWH917531 MGD917530:MGD917531 MPZ917530:MPZ917531 MZV917530:MZV917531 NJR917530:NJR917531 NTN917530:NTN917531 ODJ917530:ODJ917531 ONF917530:ONF917531 OXB917530:OXB917531 PGX917530:PGX917531 PQT917530:PQT917531 QAP917530:QAP917531 QKL917530:QKL917531 QUH917530:QUH917531 RED917530:RED917531 RNZ917530:RNZ917531 RXV917530:RXV917531 SHR917530:SHR917531 SRN917530:SRN917531 TBJ917530:TBJ917531 TLF917530:TLF917531 TVB917530:TVB917531 UEX917530:UEX917531 UOT917530:UOT917531 UYP917530:UYP917531 VIL917530:VIL917531 VSH917530:VSH917531 WCD917530:WCD917531 WLZ917530:WLZ917531 WVV917530:WVV917531 N983066:N983067 JJ983066:JJ983067 TF983066:TF983067 ADB983066:ADB983067 AMX983066:AMX983067 AWT983066:AWT983067 BGP983066:BGP983067 BQL983066:BQL983067 CAH983066:CAH983067 CKD983066:CKD983067 CTZ983066:CTZ983067 DDV983066:DDV983067 DNR983066:DNR983067 DXN983066:DXN983067 EHJ983066:EHJ983067 ERF983066:ERF983067 FBB983066:FBB983067 FKX983066:FKX983067 FUT983066:FUT983067 GEP983066:GEP983067 GOL983066:GOL983067 GYH983066:GYH983067 HID983066:HID983067 HRZ983066:HRZ983067 IBV983066:IBV983067 ILR983066:ILR983067 IVN983066:IVN983067 JFJ983066:JFJ983067 JPF983066:JPF983067 JZB983066:JZB983067 KIX983066:KIX983067 KST983066:KST983067 LCP983066:LCP983067 LML983066:LML983067 LWH983066:LWH983067 MGD983066:MGD983067 MPZ983066:MPZ983067 MZV983066:MZV983067 NJR983066:NJR983067 NTN983066:NTN983067 ODJ983066:ODJ983067 ONF983066:ONF983067 OXB983066:OXB983067 PGX983066:PGX983067 PQT983066:PQT983067 QAP983066:QAP983067 QKL983066:QKL983067 QUH983066:QUH983067 RED983066:RED983067 RNZ983066:RNZ983067 RXV983066:RXV983067 SHR983066:SHR983067 SRN983066:SRN983067 TBJ983066:TBJ983067 TLF983066:TLF983067 TVB983066:TVB983067 UEX983066:UEX983067 UOT983066:UOT983067 UYP983066:UYP983067 VIL983066:VIL983067 VSH983066:VSH983067 WCD983066:WCD983067 WLZ983066:WLZ983067 WVV983066:WVV983067 H65562:H65563 JD65562:JD65563 SZ65562:SZ65563 ACV65562:ACV65563 AMR65562:AMR65563 AWN65562:AWN65563 BGJ65562:BGJ65563 BQF65562:BQF65563 CAB65562:CAB65563 CJX65562:CJX65563 CTT65562:CTT65563 DDP65562:DDP65563 DNL65562:DNL65563 DXH65562:DXH65563 EHD65562:EHD65563 EQZ65562:EQZ65563 FAV65562:FAV65563 FKR65562:FKR65563 FUN65562:FUN65563 GEJ65562:GEJ65563 GOF65562:GOF65563 GYB65562:GYB65563 HHX65562:HHX65563 HRT65562:HRT65563 IBP65562:IBP65563 ILL65562:ILL65563 IVH65562:IVH65563 JFD65562:JFD65563 JOZ65562:JOZ65563 JYV65562:JYV65563 KIR65562:KIR65563 KSN65562:KSN65563 LCJ65562:LCJ65563 LMF65562:LMF65563 LWB65562:LWB65563 MFX65562:MFX65563 MPT65562:MPT65563 MZP65562:MZP65563 NJL65562:NJL65563 NTH65562:NTH65563 ODD65562:ODD65563 OMZ65562:OMZ65563 OWV65562:OWV65563 PGR65562:PGR65563 PQN65562:PQN65563 QAJ65562:QAJ65563 QKF65562:QKF65563 QUB65562:QUB65563 RDX65562:RDX65563 RNT65562:RNT65563 RXP65562:RXP65563 SHL65562:SHL65563 SRH65562:SRH65563 TBD65562:TBD65563 TKZ65562:TKZ65563 TUV65562:TUV65563 UER65562:UER65563 UON65562:UON65563 UYJ65562:UYJ65563 VIF65562:VIF65563 VSB65562:VSB65563 WBX65562:WBX65563 WLT65562:WLT65563 WVP65562:WVP65563 H131098:H131099 JD131098:JD131099 SZ131098:SZ131099 ACV131098:ACV131099 AMR131098:AMR131099 AWN131098:AWN131099 BGJ131098:BGJ131099 BQF131098:BQF131099 CAB131098:CAB131099 CJX131098:CJX131099 CTT131098:CTT131099 DDP131098:DDP131099 DNL131098:DNL131099 DXH131098:DXH131099 EHD131098:EHD131099 EQZ131098:EQZ131099 FAV131098:FAV131099 FKR131098:FKR131099 FUN131098:FUN131099 GEJ131098:GEJ131099 GOF131098:GOF131099 GYB131098:GYB131099 HHX131098:HHX131099 HRT131098:HRT131099 IBP131098:IBP131099 ILL131098:ILL131099 IVH131098:IVH131099 JFD131098:JFD131099 JOZ131098:JOZ131099 JYV131098:JYV131099 KIR131098:KIR131099 KSN131098:KSN131099 LCJ131098:LCJ131099 LMF131098:LMF131099 LWB131098:LWB131099 MFX131098:MFX131099 MPT131098:MPT131099 MZP131098:MZP131099 NJL131098:NJL131099 NTH131098:NTH131099 ODD131098:ODD131099 OMZ131098:OMZ131099 OWV131098:OWV131099 PGR131098:PGR131099 PQN131098:PQN131099 QAJ131098:QAJ131099 QKF131098:QKF131099 QUB131098:QUB131099 RDX131098:RDX131099 RNT131098:RNT131099 RXP131098:RXP131099 SHL131098:SHL131099 SRH131098:SRH131099 TBD131098:TBD131099 TKZ131098:TKZ131099 TUV131098:TUV131099 UER131098:UER131099 UON131098:UON131099 UYJ131098:UYJ131099 VIF131098:VIF131099 VSB131098:VSB131099 WBX131098:WBX131099 WLT131098:WLT131099 WVP131098:WVP131099 H196634:H196635 JD196634:JD196635 SZ196634:SZ196635 ACV196634:ACV196635 AMR196634:AMR196635 AWN196634:AWN196635 BGJ196634:BGJ196635 BQF196634:BQF196635 CAB196634:CAB196635 CJX196634:CJX196635 CTT196634:CTT196635 DDP196634:DDP196635 DNL196634:DNL196635 DXH196634:DXH196635 EHD196634:EHD196635 EQZ196634:EQZ196635 FAV196634:FAV196635 FKR196634:FKR196635 FUN196634:FUN196635 GEJ196634:GEJ196635 GOF196634:GOF196635 GYB196634:GYB196635 HHX196634:HHX196635 HRT196634:HRT196635 IBP196634:IBP196635 ILL196634:ILL196635 IVH196634:IVH196635 JFD196634:JFD196635 JOZ196634:JOZ196635 JYV196634:JYV196635 KIR196634:KIR196635 KSN196634:KSN196635 LCJ196634:LCJ196635 LMF196634:LMF196635 LWB196634:LWB196635 MFX196634:MFX196635 MPT196634:MPT196635 MZP196634:MZP196635 NJL196634:NJL196635 NTH196634:NTH196635 ODD196634:ODD196635 OMZ196634:OMZ196635 OWV196634:OWV196635 PGR196634:PGR196635 PQN196634:PQN196635 QAJ196634:QAJ196635 QKF196634:QKF196635 QUB196634:QUB196635 RDX196634:RDX196635 RNT196634:RNT196635 RXP196634:RXP196635 SHL196634:SHL196635 SRH196634:SRH196635 TBD196634:TBD196635 TKZ196634:TKZ196635 TUV196634:TUV196635 UER196634:UER196635 UON196634:UON196635 UYJ196634:UYJ196635 VIF196634:VIF196635 VSB196634:VSB196635 WBX196634:WBX196635 WLT196634:WLT196635 WVP196634:WVP196635 H262170:H262171 JD262170:JD262171 SZ262170:SZ262171 ACV262170:ACV262171 AMR262170:AMR262171 AWN262170:AWN262171 BGJ262170:BGJ262171 BQF262170:BQF262171 CAB262170:CAB262171 CJX262170:CJX262171 CTT262170:CTT262171 DDP262170:DDP262171 DNL262170:DNL262171 DXH262170:DXH262171 EHD262170:EHD262171 EQZ262170:EQZ262171 FAV262170:FAV262171 FKR262170:FKR262171 FUN262170:FUN262171 GEJ262170:GEJ262171 GOF262170:GOF262171 GYB262170:GYB262171 HHX262170:HHX262171 HRT262170:HRT262171 IBP262170:IBP262171 ILL262170:ILL262171 IVH262170:IVH262171 JFD262170:JFD262171 JOZ262170:JOZ262171 JYV262170:JYV262171 KIR262170:KIR262171 KSN262170:KSN262171 LCJ262170:LCJ262171 LMF262170:LMF262171 LWB262170:LWB262171 MFX262170:MFX262171 MPT262170:MPT262171 MZP262170:MZP262171 NJL262170:NJL262171 NTH262170:NTH262171 ODD262170:ODD262171 OMZ262170:OMZ262171 OWV262170:OWV262171 PGR262170:PGR262171 PQN262170:PQN262171 QAJ262170:QAJ262171 QKF262170:QKF262171 QUB262170:QUB262171 RDX262170:RDX262171 RNT262170:RNT262171 RXP262170:RXP262171 SHL262170:SHL262171 SRH262170:SRH262171 TBD262170:TBD262171 TKZ262170:TKZ262171 TUV262170:TUV262171 UER262170:UER262171 UON262170:UON262171 UYJ262170:UYJ262171 VIF262170:VIF262171 VSB262170:VSB262171 WBX262170:WBX262171 WLT262170:WLT262171 WVP262170:WVP262171 H327706:H327707 JD327706:JD327707 SZ327706:SZ327707 ACV327706:ACV327707 AMR327706:AMR327707 AWN327706:AWN327707 BGJ327706:BGJ327707 BQF327706:BQF327707 CAB327706:CAB327707 CJX327706:CJX327707 CTT327706:CTT327707 DDP327706:DDP327707 DNL327706:DNL327707 DXH327706:DXH327707 EHD327706:EHD327707 EQZ327706:EQZ327707 FAV327706:FAV327707 FKR327706:FKR327707 FUN327706:FUN327707 GEJ327706:GEJ327707 GOF327706:GOF327707 GYB327706:GYB327707 HHX327706:HHX327707 HRT327706:HRT327707 IBP327706:IBP327707 ILL327706:ILL327707 IVH327706:IVH327707 JFD327706:JFD327707 JOZ327706:JOZ327707 JYV327706:JYV327707 KIR327706:KIR327707 KSN327706:KSN327707 LCJ327706:LCJ327707 LMF327706:LMF327707 LWB327706:LWB327707 MFX327706:MFX327707 MPT327706:MPT327707 MZP327706:MZP327707 NJL327706:NJL327707 NTH327706:NTH327707 ODD327706:ODD327707 OMZ327706:OMZ327707 OWV327706:OWV327707 PGR327706:PGR327707 PQN327706:PQN327707 QAJ327706:QAJ327707 QKF327706:QKF327707 QUB327706:QUB327707 RDX327706:RDX327707 RNT327706:RNT327707 RXP327706:RXP327707 SHL327706:SHL327707 SRH327706:SRH327707 TBD327706:TBD327707 TKZ327706:TKZ327707 TUV327706:TUV327707 UER327706:UER327707 UON327706:UON327707 UYJ327706:UYJ327707 VIF327706:VIF327707 VSB327706:VSB327707 WBX327706:WBX327707 WLT327706:WLT327707 WVP327706:WVP327707 H393242:H393243 JD393242:JD393243 SZ393242:SZ393243 ACV393242:ACV393243 AMR393242:AMR393243 AWN393242:AWN393243 BGJ393242:BGJ393243 BQF393242:BQF393243 CAB393242:CAB393243 CJX393242:CJX393243 CTT393242:CTT393243 DDP393242:DDP393243 DNL393242:DNL393243 DXH393242:DXH393243 EHD393242:EHD393243 EQZ393242:EQZ393243 FAV393242:FAV393243 FKR393242:FKR393243 FUN393242:FUN393243 GEJ393242:GEJ393243 GOF393242:GOF393243 GYB393242:GYB393243 HHX393242:HHX393243 HRT393242:HRT393243 IBP393242:IBP393243 ILL393242:ILL393243 IVH393242:IVH393243 JFD393242:JFD393243 JOZ393242:JOZ393243 JYV393242:JYV393243 KIR393242:KIR393243 KSN393242:KSN393243 LCJ393242:LCJ393243 LMF393242:LMF393243 LWB393242:LWB393243 MFX393242:MFX393243 MPT393242:MPT393243 MZP393242:MZP393243 NJL393242:NJL393243 NTH393242:NTH393243 ODD393242:ODD393243 OMZ393242:OMZ393243 OWV393242:OWV393243 PGR393242:PGR393243 PQN393242:PQN393243 QAJ393242:QAJ393243 QKF393242:QKF393243 QUB393242:QUB393243 RDX393242:RDX393243 RNT393242:RNT393243 RXP393242:RXP393243 SHL393242:SHL393243 SRH393242:SRH393243 TBD393242:TBD393243 TKZ393242:TKZ393243 TUV393242:TUV393243 UER393242:UER393243 UON393242:UON393243 UYJ393242:UYJ393243 VIF393242:VIF393243 VSB393242:VSB393243 WBX393242:WBX393243 WLT393242:WLT393243 WVP393242:WVP393243 H458778:H458779 JD458778:JD458779 SZ458778:SZ458779 ACV458778:ACV458779 AMR458778:AMR458779 AWN458778:AWN458779 BGJ458778:BGJ458779 BQF458778:BQF458779 CAB458778:CAB458779 CJX458778:CJX458779 CTT458778:CTT458779 DDP458778:DDP458779 DNL458778:DNL458779 DXH458778:DXH458779 EHD458778:EHD458779 EQZ458778:EQZ458779 FAV458778:FAV458779 FKR458778:FKR458779 FUN458778:FUN458779 GEJ458778:GEJ458779 GOF458778:GOF458779 GYB458778:GYB458779 HHX458778:HHX458779 HRT458778:HRT458779 IBP458778:IBP458779 ILL458778:ILL458779 IVH458778:IVH458779 JFD458778:JFD458779 JOZ458778:JOZ458779 JYV458778:JYV458779 KIR458778:KIR458779 KSN458778:KSN458779 LCJ458778:LCJ458779 LMF458778:LMF458779 LWB458778:LWB458779 MFX458778:MFX458779 MPT458778:MPT458779 MZP458778:MZP458779 NJL458778:NJL458779 NTH458778:NTH458779 ODD458778:ODD458779 OMZ458778:OMZ458779 OWV458778:OWV458779 PGR458778:PGR458779 PQN458778:PQN458779 QAJ458778:QAJ458779 QKF458778:QKF458779 QUB458778:QUB458779 RDX458778:RDX458779 RNT458778:RNT458779 RXP458778:RXP458779 SHL458778:SHL458779 SRH458778:SRH458779 TBD458778:TBD458779 TKZ458778:TKZ458779 TUV458778:TUV458779 UER458778:UER458779 UON458778:UON458779 UYJ458778:UYJ458779 VIF458778:VIF458779 VSB458778:VSB458779 WBX458778:WBX458779 WLT458778:WLT458779 WVP458778:WVP458779 H524314:H524315 JD524314:JD524315 SZ524314:SZ524315 ACV524314:ACV524315 AMR524314:AMR524315 AWN524314:AWN524315 BGJ524314:BGJ524315 BQF524314:BQF524315 CAB524314:CAB524315 CJX524314:CJX524315 CTT524314:CTT524315 DDP524314:DDP524315 DNL524314:DNL524315 DXH524314:DXH524315 EHD524314:EHD524315 EQZ524314:EQZ524315 FAV524314:FAV524315 FKR524314:FKR524315 FUN524314:FUN524315 GEJ524314:GEJ524315 GOF524314:GOF524315 GYB524314:GYB524315 HHX524314:HHX524315 HRT524314:HRT524315 IBP524314:IBP524315 ILL524314:ILL524315 IVH524314:IVH524315 JFD524314:JFD524315 JOZ524314:JOZ524315 JYV524314:JYV524315 KIR524314:KIR524315 KSN524314:KSN524315 LCJ524314:LCJ524315 LMF524314:LMF524315 LWB524314:LWB524315 MFX524314:MFX524315 MPT524314:MPT524315 MZP524314:MZP524315 NJL524314:NJL524315 NTH524314:NTH524315 ODD524314:ODD524315 OMZ524314:OMZ524315 OWV524314:OWV524315 PGR524314:PGR524315 PQN524314:PQN524315 QAJ524314:QAJ524315 QKF524314:QKF524315 QUB524314:QUB524315 RDX524314:RDX524315 RNT524314:RNT524315 RXP524314:RXP524315 SHL524314:SHL524315 SRH524314:SRH524315 TBD524314:TBD524315 TKZ524314:TKZ524315 TUV524314:TUV524315 UER524314:UER524315 UON524314:UON524315 UYJ524314:UYJ524315 VIF524314:VIF524315 VSB524314:VSB524315 WBX524314:WBX524315 WLT524314:WLT524315 WVP524314:WVP524315 H589850:H589851 JD589850:JD589851 SZ589850:SZ589851 ACV589850:ACV589851 AMR589850:AMR589851 AWN589850:AWN589851 BGJ589850:BGJ589851 BQF589850:BQF589851 CAB589850:CAB589851 CJX589850:CJX589851 CTT589850:CTT589851 DDP589850:DDP589851 DNL589850:DNL589851 DXH589850:DXH589851 EHD589850:EHD589851 EQZ589850:EQZ589851 FAV589850:FAV589851 FKR589850:FKR589851 FUN589850:FUN589851 GEJ589850:GEJ589851 GOF589850:GOF589851 GYB589850:GYB589851 HHX589850:HHX589851 HRT589850:HRT589851 IBP589850:IBP589851 ILL589850:ILL589851 IVH589850:IVH589851 JFD589850:JFD589851 JOZ589850:JOZ589851 JYV589850:JYV589851 KIR589850:KIR589851 KSN589850:KSN589851 LCJ589850:LCJ589851 LMF589850:LMF589851 LWB589850:LWB589851 MFX589850:MFX589851 MPT589850:MPT589851 MZP589850:MZP589851 NJL589850:NJL589851 NTH589850:NTH589851 ODD589850:ODD589851 OMZ589850:OMZ589851 OWV589850:OWV589851 PGR589850:PGR589851 PQN589850:PQN589851 QAJ589850:QAJ589851 QKF589850:QKF589851 QUB589850:QUB589851 RDX589850:RDX589851 RNT589850:RNT589851 RXP589850:RXP589851 SHL589850:SHL589851 SRH589850:SRH589851 TBD589850:TBD589851 TKZ589850:TKZ589851 TUV589850:TUV589851 UER589850:UER589851 UON589850:UON589851 UYJ589850:UYJ589851 VIF589850:VIF589851 VSB589850:VSB589851 WBX589850:WBX589851 WLT589850:WLT589851 WVP589850:WVP589851 H655386:H655387 JD655386:JD655387 SZ655386:SZ655387 ACV655386:ACV655387 AMR655386:AMR655387 AWN655386:AWN655387 BGJ655386:BGJ655387 BQF655386:BQF655387 CAB655386:CAB655387 CJX655386:CJX655387 CTT655386:CTT655387 DDP655386:DDP655387 DNL655386:DNL655387 DXH655386:DXH655387 EHD655386:EHD655387 EQZ655386:EQZ655387 FAV655386:FAV655387 FKR655386:FKR655387 FUN655386:FUN655387 GEJ655386:GEJ655387 GOF655386:GOF655387 GYB655386:GYB655387 HHX655386:HHX655387 HRT655386:HRT655387 IBP655386:IBP655387 ILL655386:ILL655387 IVH655386:IVH655387 JFD655386:JFD655387 JOZ655386:JOZ655387 JYV655386:JYV655387 KIR655386:KIR655387 KSN655386:KSN655387 LCJ655386:LCJ655387 LMF655386:LMF655387 LWB655386:LWB655387 MFX655386:MFX655387 MPT655386:MPT655387 MZP655386:MZP655387 NJL655386:NJL655387 NTH655386:NTH655387 ODD655386:ODD655387 OMZ655386:OMZ655387 OWV655386:OWV655387 PGR655386:PGR655387 PQN655386:PQN655387 QAJ655386:QAJ655387 QKF655386:QKF655387 QUB655386:QUB655387 RDX655386:RDX655387 RNT655386:RNT655387 RXP655386:RXP655387 SHL655386:SHL655387 SRH655386:SRH655387 TBD655386:TBD655387 TKZ655386:TKZ655387 TUV655386:TUV655387 UER655386:UER655387 UON655386:UON655387 UYJ655386:UYJ655387 VIF655386:VIF655387 VSB655386:VSB655387 WBX655386:WBX655387 WLT655386:WLT655387 WVP655386:WVP655387 H720922:H720923 JD720922:JD720923 SZ720922:SZ720923 ACV720922:ACV720923 AMR720922:AMR720923 AWN720922:AWN720923 BGJ720922:BGJ720923 BQF720922:BQF720923 CAB720922:CAB720923 CJX720922:CJX720923 CTT720922:CTT720923 DDP720922:DDP720923 DNL720922:DNL720923 DXH720922:DXH720923 EHD720922:EHD720923 EQZ720922:EQZ720923 FAV720922:FAV720923 FKR720922:FKR720923 FUN720922:FUN720923 GEJ720922:GEJ720923 GOF720922:GOF720923 GYB720922:GYB720923 HHX720922:HHX720923 HRT720922:HRT720923 IBP720922:IBP720923 ILL720922:ILL720923 IVH720922:IVH720923 JFD720922:JFD720923 JOZ720922:JOZ720923 JYV720922:JYV720923 KIR720922:KIR720923 KSN720922:KSN720923 LCJ720922:LCJ720923 LMF720922:LMF720923 LWB720922:LWB720923 MFX720922:MFX720923 MPT720922:MPT720923 MZP720922:MZP720923 NJL720922:NJL720923 NTH720922:NTH720923 ODD720922:ODD720923 OMZ720922:OMZ720923 OWV720922:OWV720923 PGR720922:PGR720923 PQN720922:PQN720923 QAJ720922:QAJ720923 QKF720922:QKF720923 QUB720922:QUB720923 RDX720922:RDX720923 RNT720922:RNT720923 RXP720922:RXP720923 SHL720922:SHL720923 SRH720922:SRH720923 TBD720922:TBD720923 TKZ720922:TKZ720923 TUV720922:TUV720923 UER720922:UER720923 UON720922:UON720923 UYJ720922:UYJ720923 VIF720922:VIF720923 VSB720922:VSB720923 WBX720922:WBX720923 WLT720922:WLT720923 WVP720922:WVP720923 H786458:H786459 JD786458:JD786459 SZ786458:SZ786459 ACV786458:ACV786459 AMR786458:AMR786459 AWN786458:AWN786459 BGJ786458:BGJ786459 BQF786458:BQF786459 CAB786458:CAB786459 CJX786458:CJX786459 CTT786458:CTT786459 DDP786458:DDP786459 DNL786458:DNL786459 DXH786458:DXH786459 EHD786458:EHD786459 EQZ786458:EQZ786459 FAV786458:FAV786459 FKR786458:FKR786459 FUN786458:FUN786459 GEJ786458:GEJ786459 GOF786458:GOF786459 GYB786458:GYB786459 HHX786458:HHX786459 HRT786458:HRT786459 IBP786458:IBP786459 ILL786458:ILL786459 IVH786458:IVH786459 JFD786458:JFD786459 JOZ786458:JOZ786459 JYV786458:JYV786459 KIR786458:KIR786459 KSN786458:KSN786459 LCJ786458:LCJ786459 LMF786458:LMF786459 LWB786458:LWB786459 MFX786458:MFX786459 MPT786458:MPT786459 MZP786458:MZP786459 NJL786458:NJL786459 NTH786458:NTH786459 ODD786458:ODD786459 OMZ786458:OMZ786459 OWV786458:OWV786459 PGR786458:PGR786459 PQN786458:PQN786459 QAJ786458:QAJ786459 QKF786458:QKF786459 QUB786458:QUB786459 RDX786458:RDX786459 RNT786458:RNT786459 RXP786458:RXP786459 SHL786458:SHL786459 SRH786458:SRH786459 TBD786458:TBD786459 TKZ786458:TKZ786459 TUV786458:TUV786459 UER786458:UER786459 UON786458:UON786459 UYJ786458:UYJ786459 VIF786458:VIF786459 VSB786458:VSB786459 WBX786458:WBX786459 WLT786458:WLT786459 WVP786458:WVP786459 H851994:H851995 JD851994:JD851995 SZ851994:SZ851995 ACV851994:ACV851995 AMR851994:AMR851995 AWN851994:AWN851995 BGJ851994:BGJ851995 BQF851994:BQF851995 CAB851994:CAB851995 CJX851994:CJX851995 CTT851994:CTT851995 DDP851994:DDP851995 DNL851994:DNL851995 DXH851994:DXH851995 EHD851994:EHD851995 EQZ851994:EQZ851995 FAV851994:FAV851995 FKR851994:FKR851995 FUN851994:FUN851995 GEJ851994:GEJ851995 GOF851994:GOF851995 GYB851994:GYB851995 HHX851994:HHX851995 HRT851994:HRT851995 IBP851994:IBP851995 ILL851994:ILL851995 IVH851994:IVH851995 JFD851994:JFD851995 JOZ851994:JOZ851995 JYV851994:JYV851995 KIR851994:KIR851995 KSN851994:KSN851995 LCJ851994:LCJ851995 LMF851994:LMF851995 LWB851994:LWB851995 MFX851994:MFX851995 MPT851994:MPT851995 MZP851994:MZP851995 NJL851994:NJL851995 NTH851994:NTH851995 ODD851994:ODD851995 OMZ851994:OMZ851995 OWV851994:OWV851995 PGR851994:PGR851995 PQN851994:PQN851995 QAJ851994:QAJ851995 QKF851994:QKF851995 QUB851994:QUB851995 RDX851994:RDX851995 RNT851994:RNT851995 RXP851994:RXP851995 SHL851994:SHL851995 SRH851994:SRH851995 TBD851994:TBD851995 TKZ851994:TKZ851995 TUV851994:TUV851995 UER851994:UER851995 UON851994:UON851995 UYJ851994:UYJ851995 VIF851994:VIF851995 VSB851994:VSB851995 WBX851994:WBX851995 WLT851994:WLT851995 WVP851994:WVP851995 H917530:H917531 JD917530:JD917531 SZ917530:SZ917531 ACV917530:ACV917531 AMR917530:AMR917531 AWN917530:AWN917531 BGJ917530:BGJ917531 BQF917530:BQF917531 CAB917530:CAB917531 CJX917530:CJX917531 CTT917530:CTT917531 DDP917530:DDP917531 DNL917530:DNL917531 DXH917530:DXH917531 EHD917530:EHD917531 EQZ917530:EQZ917531 FAV917530:FAV917531 FKR917530:FKR917531 FUN917530:FUN917531 GEJ917530:GEJ917531 GOF917530:GOF917531 GYB917530:GYB917531 HHX917530:HHX917531 HRT917530:HRT917531 IBP917530:IBP917531 ILL917530:ILL917531 IVH917530:IVH917531 JFD917530:JFD917531 JOZ917530:JOZ917531 JYV917530:JYV917531 KIR917530:KIR917531 KSN917530:KSN917531 LCJ917530:LCJ917531 LMF917530:LMF917531 LWB917530:LWB917531 MFX917530:MFX917531 MPT917530:MPT917531 MZP917530:MZP917531 NJL917530:NJL917531 NTH917530:NTH917531 ODD917530:ODD917531 OMZ917530:OMZ917531 OWV917530:OWV917531 PGR917530:PGR917531 PQN917530:PQN917531 QAJ917530:QAJ917531 QKF917530:QKF917531 QUB917530:QUB917531 RDX917530:RDX917531 RNT917530:RNT917531 RXP917530:RXP917531 SHL917530:SHL917531 SRH917530:SRH917531 TBD917530:TBD917531 TKZ917530:TKZ917531 TUV917530:TUV917531 UER917530:UER917531 UON917530:UON917531 UYJ917530:UYJ917531 VIF917530:VIF917531 VSB917530:VSB917531 WBX917530:WBX917531 WLT917530:WLT917531 WVP917530:WVP917531 H983066:H983067 JD983066:JD983067 SZ983066:SZ983067 ACV983066:ACV983067 AMR983066:AMR983067 AWN983066:AWN983067 BGJ983066:BGJ983067 BQF983066:BQF983067 CAB983066:CAB983067 CJX983066:CJX983067 CTT983066:CTT983067 DDP983066:DDP983067 DNL983066:DNL983067 DXH983066:DXH983067 EHD983066:EHD983067 EQZ983066:EQZ983067 FAV983066:FAV983067 FKR983066:FKR983067 FUN983066:FUN983067 GEJ983066:GEJ983067 GOF983066:GOF983067 GYB983066:GYB983067 HHX983066:HHX983067 HRT983066:HRT983067 IBP983066:IBP983067 ILL983066:ILL983067 IVH983066:IVH983067 JFD983066:JFD983067 JOZ983066:JOZ983067 JYV983066:JYV983067 KIR983066:KIR983067 KSN983066:KSN983067 LCJ983066:LCJ983067 LMF983066:LMF983067 LWB983066:LWB983067 MFX983066:MFX983067 MPT983066:MPT983067 MZP983066:MZP983067 NJL983066:NJL983067 NTH983066:NTH983067 ODD983066:ODD983067 OMZ983066:OMZ983067 OWV983066:OWV983067 PGR983066:PGR983067 PQN983066:PQN983067 QAJ983066:QAJ983067 QKF983066:QKF983067 QUB983066:QUB983067 RDX983066:RDX983067 RNT983066:RNT983067 RXP983066:RXP983067 SHL983066:SHL983067 SRH983066:SRH983067 TBD983066:TBD983067 TKZ983066:TKZ983067 TUV983066:TUV983067 UER983066:UER983067 UON983066:UON983067 UYJ983066:UYJ983067 VIF983066:VIF983067 VSB983066:VSB983067 WBX983066:WBX983067 WLT983066:WLT983067 WVP983066:WVP983067 K65562:K65563 JG65562:JG65563 TC65562:TC65563 ACY65562:ACY65563 AMU65562:AMU65563 AWQ65562:AWQ65563 BGM65562:BGM65563 BQI65562:BQI65563 CAE65562:CAE65563 CKA65562:CKA65563 CTW65562:CTW65563 DDS65562:DDS65563 DNO65562:DNO65563 DXK65562:DXK65563 EHG65562:EHG65563 ERC65562:ERC65563 FAY65562:FAY65563 FKU65562:FKU65563 FUQ65562:FUQ65563 GEM65562:GEM65563 GOI65562:GOI65563 GYE65562:GYE65563 HIA65562:HIA65563 HRW65562:HRW65563 IBS65562:IBS65563 ILO65562:ILO65563 IVK65562:IVK65563 JFG65562:JFG65563 JPC65562:JPC65563 JYY65562:JYY65563 KIU65562:KIU65563 KSQ65562:KSQ65563 LCM65562:LCM65563 LMI65562:LMI65563 LWE65562:LWE65563 MGA65562:MGA65563 MPW65562:MPW65563 MZS65562:MZS65563 NJO65562:NJO65563 NTK65562:NTK65563 ODG65562:ODG65563 ONC65562:ONC65563 OWY65562:OWY65563 PGU65562:PGU65563 PQQ65562:PQQ65563 QAM65562:QAM65563 QKI65562:QKI65563 QUE65562:QUE65563 REA65562:REA65563 RNW65562:RNW65563 RXS65562:RXS65563 SHO65562:SHO65563 SRK65562:SRK65563 TBG65562:TBG65563 TLC65562:TLC65563 TUY65562:TUY65563 UEU65562:UEU65563 UOQ65562:UOQ65563 UYM65562:UYM65563 VII65562:VII65563 VSE65562:VSE65563 WCA65562:WCA65563 WLW65562:WLW65563 WVS65562:WVS65563 K131098:K131099 JG131098:JG131099 TC131098:TC131099 ACY131098:ACY131099 AMU131098:AMU131099 AWQ131098:AWQ131099 BGM131098:BGM131099 BQI131098:BQI131099 CAE131098:CAE131099 CKA131098:CKA131099 CTW131098:CTW131099 DDS131098:DDS131099 DNO131098:DNO131099 DXK131098:DXK131099 EHG131098:EHG131099 ERC131098:ERC131099 FAY131098:FAY131099 FKU131098:FKU131099 FUQ131098:FUQ131099 GEM131098:GEM131099 GOI131098:GOI131099 GYE131098:GYE131099 HIA131098:HIA131099 HRW131098:HRW131099 IBS131098:IBS131099 ILO131098:ILO131099 IVK131098:IVK131099 JFG131098:JFG131099 JPC131098:JPC131099 JYY131098:JYY131099 KIU131098:KIU131099 KSQ131098:KSQ131099 LCM131098:LCM131099 LMI131098:LMI131099 LWE131098:LWE131099 MGA131098:MGA131099 MPW131098:MPW131099 MZS131098:MZS131099 NJO131098:NJO131099 NTK131098:NTK131099 ODG131098:ODG131099 ONC131098:ONC131099 OWY131098:OWY131099 PGU131098:PGU131099 PQQ131098:PQQ131099 QAM131098:QAM131099 QKI131098:QKI131099 QUE131098:QUE131099 REA131098:REA131099 RNW131098:RNW131099 RXS131098:RXS131099 SHO131098:SHO131099 SRK131098:SRK131099 TBG131098:TBG131099 TLC131098:TLC131099 TUY131098:TUY131099 UEU131098:UEU131099 UOQ131098:UOQ131099 UYM131098:UYM131099 VII131098:VII131099 VSE131098:VSE131099 WCA131098:WCA131099 WLW131098:WLW131099 WVS131098:WVS131099 K196634:K196635 JG196634:JG196635 TC196634:TC196635 ACY196634:ACY196635 AMU196634:AMU196635 AWQ196634:AWQ196635 BGM196634:BGM196635 BQI196634:BQI196635 CAE196634:CAE196635 CKA196634:CKA196635 CTW196634:CTW196635 DDS196634:DDS196635 DNO196634:DNO196635 DXK196634:DXK196635 EHG196634:EHG196635 ERC196634:ERC196635 FAY196634:FAY196635 FKU196634:FKU196635 FUQ196634:FUQ196635 GEM196634:GEM196635 GOI196634:GOI196635 GYE196634:GYE196635 HIA196634:HIA196635 HRW196634:HRW196635 IBS196634:IBS196635 ILO196634:ILO196635 IVK196634:IVK196635 JFG196634:JFG196635 JPC196634:JPC196635 JYY196634:JYY196635 KIU196634:KIU196635 KSQ196634:KSQ196635 LCM196634:LCM196635 LMI196634:LMI196635 LWE196634:LWE196635 MGA196634:MGA196635 MPW196634:MPW196635 MZS196634:MZS196635 NJO196634:NJO196635 NTK196634:NTK196635 ODG196634:ODG196635 ONC196634:ONC196635 OWY196634:OWY196635 PGU196634:PGU196635 PQQ196634:PQQ196635 QAM196634:QAM196635 QKI196634:QKI196635 QUE196634:QUE196635 REA196634:REA196635 RNW196634:RNW196635 RXS196634:RXS196635 SHO196634:SHO196635 SRK196634:SRK196635 TBG196634:TBG196635 TLC196634:TLC196635 TUY196634:TUY196635 UEU196634:UEU196635 UOQ196634:UOQ196635 UYM196634:UYM196635 VII196634:VII196635 VSE196634:VSE196635 WCA196634:WCA196635 WLW196634:WLW196635 WVS196634:WVS196635 K262170:K262171 JG262170:JG262171 TC262170:TC262171 ACY262170:ACY262171 AMU262170:AMU262171 AWQ262170:AWQ262171 BGM262170:BGM262171 BQI262170:BQI262171 CAE262170:CAE262171 CKA262170:CKA262171 CTW262170:CTW262171 DDS262170:DDS262171 DNO262170:DNO262171 DXK262170:DXK262171 EHG262170:EHG262171 ERC262170:ERC262171 FAY262170:FAY262171 FKU262170:FKU262171 FUQ262170:FUQ262171 GEM262170:GEM262171 GOI262170:GOI262171 GYE262170:GYE262171 HIA262170:HIA262171 HRW262170:HRW262171 IBS262170:IBS262171 ILO262170:ILO262171 IVK262170:IVK262171 JFG262170:JFG262171 JPC262170:JPC262171 JYY262170:JYY262171 KIU262170:KIU262171 KSQ262170:KSQ262171 LCM262170:LCM262171 LMI262170:LMI262171 LWE262170:LWE262171 MGA262170:MGA262171 MPW262170:MPW262171 MZS262170:MZS262171 NJO262170:NJO262171 NTK262170:NTK262171 ODG262170:ODG262171 ONC262170:ONC262171 OWY262170:OWY262171 PGU262170:PGU262171 PQQ262170:PQQ262171 QAM262170:QAM262171 QKI262170:QKI262171 QUE262170:QUE262171 REA262170:REA262171 RNW262170:RNW262171 RXS262170:RXS262171 SHO262170:SHO262171 SRK262170:SRK262171 TBG262170:TBG262171 TLC262170:TLC262171 TUY262170:TUY262171 UEU262170:UEU262171 UOQ262170:UOQ262171 UYM262170:UYM262171 VII262170:VII262171 VSE262170:VSE262171 WCA262170:WCA262171 WLW262170:WLW262171 WVS262170:WVS262171 K327706:K327707 JG327706:JG327707 TC327706:TC327707 ACY327706:ACY327707 AMU327706:AMU327707 AWQ327706:AWQ327707 BGM327706:BGM327707 BQI327706:BQI327707 CAE327706:CAE327707 CKA327706:CKA327707 CTW327706:CTW327707 DDS327706:DDS327707 DNO327706:DNO327707 DXK327706:DXK327707 EHG327706:EHG327707 ERC327706:ERC327707 FAY327706:FAY327707 FKU327706:FKU327707 FUQ327706:FUQ327707 GEM327706:GEM327707 GOI327706:GOI327707 GYE327706:GYE327707 HIA327706:HIA327707 HRW327706:HRW327707 IBS327706:IBS327707 ILO327706:ILO327707 IVK327706:IVK327707 JFG327706:JFG327707 JPC327706:JPC327707 JYY327706:JYY327707 KIU327706:KIU327707 KSQ327706:KSQ327707 LCM327706:LCM327707 LMI327706:LMI327707 LWE327706:LWE327707 MGA327706:MGA327707 MPW327706:MPW327707 MZS327706:MZS327707 NJO327706:NJO327707 NTK327706:NTK327707 ODG327706:ODG327707 ONC327706:ONC327707 OWY327706:OWY327707 PGU327706:PGU327707 PQQ327706:PQQ327707 QAM327706:QAM327707 QKI327706:QKI327707 QUE327706:QUE327707 REA327706:REA327707 RNW327706:RNW327707 RXS327706:RXS327707 SHO327706:SHO327707 SRK327706:SRK327707 TBG327706:TBG327707 TLC327706:TLC327707 TUY327706:TUY327707 UEU327706:UEU327707 UOQ327706:UOQ327707 UYM327706:UYM327707 VII327706:VII327707 VSE327706:VSE327707 WCA327706:WCA327707 WLW327706:WLW327707 WVS327706:WVS327707 K393242:K393243 JG393242:JG393243 TC393242:TC393243 ACY393242:ACY393243 AMU393242:AMU393243 AWQ393242:AWQ393243 BGM393242:BGM393243 BQI393242:BQI393243 CAE393242:CAE393243 CKA393242:CKA393243 CTW393242:CTW393243 DDS393242:DDS393243 DNO393242:DNO393243 DXK393242:DXK393243 EHG393242:EHG393243 ERC393242:ERC393243 FAY393242:FAY393243 FKU393242:FKU393243 FUQ393242:FUQ393243 GEM393242:GEM393243 GOI393242:GOI393243 GYE393242:GYE393243 HIA393242:HIA393243 HRW393242:HRW393243 IBS393242:IBS393243 ILO393242:ILO393243 IVK393242:IVK393243 JFG393242:JFG393243 JPC393242:JPC393243 JYY393242:JYY393243 KIU393242:KIU393243 KSQ393242:KSQ393243 LCM393242:LCM393243 LMI393242:LMI393243 LWE393242:LWE393243 MGA393242:MGA393243 MPW393242:MPW393243 MZS393242:MZS393243 NJO393242:NJO393243 NTK393242:NTK393243 ODG393242:ODG393243 ONC393242:ONC393243 OWY393242:OWY393243 PGU393242:PGU393243 PQQ393242:PQQ393243 QAM393242:QAM393243 QKI393242:QKI393243 QUE393242:QUE393243 REA393242:REA393243 RNW393242:RNW393243 RXS393242:RXS393243 SHO393242:SHO393243 SRK393242:SRK393243 TBG393242:TBG393243 TLC393242:TLC393243 TUY393242:TUY393243 UEU393242:UEU393243 UOQ393242:UOQ393243 UYM393242:UYM393243 VII393242:VII393243 VSE393242:VSE393243 WCA393242:WCA393243 WLW393242:WLW393243 WVS393242:WVS393243 K458778:K458779 JG458778:JG458779 TC458778:TC458779 ACY458778:ACY458779 AMU458778:AMU458779 AWQ458778:AWQ458779 BGM458778:BGM458779 BQI458778:BQI458779 CAE458778:CAE458779 CKA458778:CKA458779 CTW458778:CTW458779 DDS458778:DDS458779 DNO458778:DNO458779 DXK458778:DXK458779 EHG458778:EHG458779 ERC458778:ERC458779 FAY458778:FAY458779 FKU458778:FKU458779 FUQ458778:FUQ458779 GEM458778:GEM458779 GOI458778:GOI458779 GYE458778:GYE458779 HIA458778:HIA458779 HRW458778:HRW458779 IBS458778:IBS458779 ILO458778:ILO458779 IVK458778:IVK458779 JFG458778:JFG458779 JPC458778:JPC458779 JYY458778:JYY458779 KIU458778:KIU458779 KSQ458778:KSQ458779 LCM458778:LCM458779 LMI458778:LMI458779 LWE458778:LWE458779 MGA458778:MGA458779 MPW458778:MPW458779 MZS458778:MZS458779 NJO458778:NJO458779 NTK458778:NTK458779 ODG458778:ODG458779 ONC458778:ONC458779 OWY458778:OWY458779 PGU458778:PGU458779 PQQ458778:PQQ458779 QAM458778:QAM458779 QKI458778:QKI458779 QUE458778:QUE458779 REA458778:REA458779 RNW458778:RNW458779 RXS458778:RXS458779 SHO458778:SHO458779 SRK458778:SRK458779 TBG458778:TBG458779 TLC458778:TLC458779 TUY458778:TUY458779 UEU458778:UEU458779 UOQ458778:UOQ458779 UYM458778:UYM458779 VII458778:VII458779 VSE458778:VSE458779 WCA458778:WCA458779 WLW458778:WLW458779 WVS458778:WVS458779 K524314:K524315 JG524314:JG524315 TC524314:TC524315 ACY524314:ACY524315 AMU524314:AMU524315 AWQ524314:AWQ524315 BGM524314:BGM524315 BQI524314:BQI524315 CAE524314:CAE524315 CKA524314:CKA524315 CTW524314:CTW524315 DDS524314:DDS524315 DNO524314:DNO524315 DXK524314:DXK524315 EHG524314:EHG524315 ERC524314:ERC524315 FAY524314:FAY524315 FKU524314:FKU524315 FUQ524314:FUQ524315 GEM524314:GEM524315 GOI524314:GOI524315 GYE524314:GYE524315 HIA524314:HIA524315 HRW524314:HRW524315 IBS524314:IBS524315 ILO524314:ILO524315 IVK524314:IVK524315 JFG524314:JFG524315 JPC524314:JPC524315 JYY524314:JYY524315 KIU524314:KIU524315 KSQ524314:KSQ524315 LCM524314:LCM524315 LMI524314:LMI524315 LWE524314:LWE524315 MGA524314:MGA524315 MPW524314:MPW524315 MZS524314:MZS524315 NJO524314:NJO524315 NTK524314:NTK524315 ODG524314:ODG524315 ONC524314:ONC524315 OWY524314:OWY524315 PGU524314:PGU524315 PQQ524314:PQQ524315 QAM524314:QAM524315 QKI524314:QKI524315 QUE524314:QUE524315 REA524314:REA524315 RNW524314:RNW524315 RXS524314:RXS524315 SHO524314:SHO524315 SRK524314:SRK524315 TBG524314:TBG524315 TLC524314:TLC524315 TUY524314:TUY524315 UEU524314:UEU524315 UOQ524314:UOQ524315 UYM524314:UYM524315 VII524314:VII524315 VSE524314:VSE524315 WCA524314:WCA524315 WLW524314:WLW524315 WVS524314:WVS524315 K589850:K589851 JG589850:JG589851 TC589850:TC589851 ACY589850:ACY589851 AMU589850:AMU589851 AWQ589850:AWQ589851 BGM589850:BGM589851 BQI589850:BQI589851 CAE589850:CAE589851 CKA589850:CKA589851 CTW589850:CTW589851 DDS589850:DDS589851 DNO589850:DNO589851 DXK589850:DXK589851 EHG589850:EHG589851 ERC589850:ERC589851 FAY589850:FAY589851 FKU589850:FKU589851 FUQ589850:FUQ589851 GEM589850:GEM589851 GOI589850:GOI589851 GYE589850:GYE589851 HIA589850:HIA589851 HRW589850:HRW589851 IBS589850:IBS589851 ILO589850:ILO589851 IVK589850:IVK589851 JFG589850:JFG589851 JPC589850:JPC589851 JYY589850:JYY589851 KIU589850:KIU589851 KSQ589850:KSQ589851 LCM589850:LCM589851 LMI589850:LMI589851 LWE589850:LWE589851 MGA589850:MGA589851 MPW589850:MPW589851 MZS589850:MZS589851 NJO589850:NJO589851 NTK589850:NTK589851 ODG589850:ODG589851 ONC589850:ONC589851 OWY589850:OWY589851 PGU589850:PGU589851 PQQ589850:PQQ589851 QAM589850:QAM589851 QKI589850:QKI589851 QUE589850:QUE589851 REA589850:REA589851 RNW589850:RNW589851 RXS589850:RXS589851 SHO589850:SHO589851 SRK589850:SRK589851 TBG589850:TBG589851 TLC589850:TLC589851 TUY589850:TUY589851 UEU589850:UEU589851 UOQ589850:UOQ589851 UYM589850:UYM589851 VII589850:VII589851 VSE589850:VSE589851 WCA589850:WCA589851 WLW589850:WLW589851 WVS589850:WVS589851 K655386:K655387 JG655386:JG655387 TC655386:TC655387 ACY655386:ACY655387 AMU655386:AMU655387 AWQ655386:AWQ655387 BGM655386:BGM655387 BQI655386:BQI655387 CAE655386:CAE655387 CKA655386:CKA655387 CTW655386:CTW655387 DDS655386:DDS655387 DNO655386:DNO655387 DXK655386:DXK655387 EHG655386:EHG655387 ERC655386:ERC655387 FAY655386:FAY655387 FKU655386:FKU655387 FUQ655386:FUQ655387 GEM655386:GEM655387 GOI655386:GOI655387 GYE655386:GYE655387 HIA655386:HIA655387 HRW655386:HRW655387 IBS655386:IBS655387 ILO655386:ILO655387 IVK655386:IVK655387 JFG655386:JFG655387 JPC655386:JPC655387 JYY655386:JYY655387 KIU655386:KIU655387 KSQ655386:KSQ655387 LCM655386:LCM655387 LMI655386:LMI655387 LWE655386:LWE655387 MGA655386:MGA655387 MPW655386:MPW655387 MZS655386:MZS655387 NJO655386:NJO655387 NTK655386:NTK655387 ODG655386:ODG655387 ONC655386:ONC655387 OWY655386:OWY655387 PGU655386:PGU655387 PQQ655386:PQQ655387 QAM655386:QAM655387 QKI655386:QKI655387 QUE655386:QUE655387 REA655386:REA655387 RNW655386:RNW655387 RXS655386:RXS655387 SHO655386:SHO655387 SRK655386:SRK655387 TBG655386:TBG655387 TLC655386:TLC655387 TUY655386:TUY655387 UEU655386:UEU655387 UOQ655386:UOQ655387 UYM655386:UYM655387 VII655386:VII655387 VSE655386:VSE655387 WCA655386:WCA655387 WLW655386:WLW655387 WVS655386:WVS655387 K720922:K720923 JG720922:JG720923 TC720922:TC720923 ACY720922:ACY720923 AMU720922:AMU720923 AWQ720922:AWQ720923 BGM720922:BGM720923 BQI720922:BQI720923 CAE720922:CAE720923 CKA720922:CKA720923 CTW720922:CTW720923 DDS720922:DDS720923 DNO720922:DNO720923 DXK720922:DXK720923 EHG720922:EHG720923 ERC720922:ERC720923 FAY720922:FAY720923 FKU720922:FKU720923 FUQ720922:FUQ720923 GEM720922:GEM720923 GOI720922:GOI720923 GYE720922:GYE720923 HIA720922:HIA720923 HRW720922:HRW720923 IBS720922:IBS720923 ILO720922:ILO720923 IVK720922:IVK720923 JFG720922:JFG720923 JPC720922:JPC720923 JYY720922:JYY720923 KIU720922:KIU720923 KSQ720922:KSQ720923 LCM720922:LCM720923 LMI720922:LMI720923 LWE720922:LWE720923 MGA720922:MGA720923 MPW720922:MPW720923 MZS720922:MZS720923 NJO720922:NJO720923 NTK720922:NTK720923 ODG720922:ODG720923 ONC720922:ONC720923 OWY720922:OWY720923 PGU720922:PGU720923 PQQ720922:PQQ720923 QAM720922:QAM720923 QKI720922:QKI720923 QUE720922:QUE720923 REA720922:REA720923 RNW720922:RNW720923 RXS720922:RXS720923 SHO720922:SHO720923 SRK720922:SRK720923 TBG720922:TBG720923 TLC720922:TLC720923 TUY720922:TUY720923 UEU720922:UEU720923 UOQ720922:UOQ720923 UYM720922:UYM720923 VII720922:VII720923 VSE720922:VSE720923 WCA720922:WCA720923 WLW720922:WLW720923 WVS720922:WVS720923 K786458:K786459 JG786458:JG786459 TC786458:TC786459 ACY786458:ACY786459 AMU786458:AMU786459 AWQ786458:AWQ786459 BGM786458:BGM786459 BQI786458:BQI786459 CAE786458:CAE786459 CKA786458:CKA786459 CTW786458:CTW786459 DDS786458:DDS786459 DNO786458:DNO786459 DXK786458:DXK786459 EHG786458:EHG786459 ERC786458:ERC786459 FAY786458:FAY786459 FKU786458:FKU786459 FUQ786458:FUQ786459 GEM786458:GEM786459 GOI786458:GOI786459 GYE786458:GYE786459 HIA786458:HIA786459 HRW786458:HRW786459 IBS786458:IBS786459 ILO786458:ILO786459 IVK786458:IVK786459 JFG786458:JFG786459 JPC786458:JPC786459 JYY786458:JYY786459 KIU786458:KIU786459 KSQ786458:KSQ786459 LCM786458:LCM786459 LMI786458:LMI786459 LWE786458:LWE786459 MGA786458:MGA786459 MPW786458:MPW786459 MZS786458:MZS786459 NJO786458:NJO786459 NTK786458:NTK786459 ODG786458:ODG786459 ONC786458:ONC786459 OWY786458:OWY786459 PGU786458:PGU786459 PQQ786458:PQQ786459 QAM786458:QAM786459 QKI786458:QKI786459 QUE786458:QUE786459 REA786458:REA786459 RNW786458:RNW786459 RXS786458:RXS786459 SHO786458:SHO786459 SRK786458:SRK786459 TBG786458:TBG786459 TLC786458:TLC786459 TUY786458:TUY786459 UEU786458:UEU786459 UOQ786458:UOQ786459 UYM786458:UYM786459 VII786458:VII786459 VSE786458:VSE786459 WCA786458:WCA786459 WLW786458:WLW786459 WVS786458:WVS786459 K851994:K851995 JG851994:JG851995 TC851994:TC851995 ACY851994:ACY851995 AMU851994:AMU851995 AWQ851994:AWQ851995 BGM851994:BGM851995 BQI851994:BQI851995 CAE851994:CAE851995 CKA851994:CKA851995 CTW851994:CTW851995 DDS851994:DDS851995 DNO851994:DNO851995 DXK851994:DXK851995 EHG851994:EHG851995 ERC851994:ERC851995 FAY851994:FAY851995 FKU851994:FKU851995 FUQ851994:FUQ851995 GEM851994:GEM851995 GOI851994:GOI851995 GYE851994:GYE851995 HIA851994:HIA851995 HRW851994:HRW851995 IBS851994:IBS851995 ILO851994:ILO851995 IVK851994:IVK851995 JFG851994:JFG851995 JPC851994:JPC851995 JYY851994:JYY851995 KIU851994:KIU851995 KSQ851994:KSQ851995 LCM851994:LCM851995 LMI851994:LMI851995 LWE851994:LWE851995 MGA851994:MGA851995 MPW851994:MPW851995 MZS851994:MZS851995 NJO851994:NJO851995 NTK851994:NTK851995 ODG851994:ODG851995 ONC851994:ONC851995 OWY851994:OWY851995 PGU851994:PGU851995 PQQ851994:PQQ851995 QAM851994:QAM851995 QKI851994:QKI851995 QUE851994:QUE851995 REA851994:REA851995 RNW851994:RNW851995 RXS851994:RXS851995 SHO851994:SHO851995 SRK851994:SRK851995 TBG851994:TBG851995 TLC851994:TLC851995 TUY851994:TUY851995 UEU851994:UEU851995 UOQ851994:UOQ851995 UYM851994:UYM851995 VII851994:VII851995 VSE851994:VSE851995 WCA851994:WCA851995 WLW851994:WLW851995 WVS851994:WVS851995 K917530:K917531 JG917530:JG917531 TC917530:TC917531 ACY917530:ACY917531 AMU917530:AMU917531 AWQ917530:AWQ917531 BGM917530:BGM917531 BQI917530:BQI917531 CAE917530:CAE917531 CKA917530:CKA917531 CTW917530:CTW917531 DDS917530:DDS917531 DNO917530:DNO917531 DXK917530:DXK917531 EHG917530:EHG917531 ERC917530:ERC917531 FAY917530:FAY917531 FKU917530:FKU917531 FUQ917530:FUQ917531 GEM917530:GEM917531 GOI917530:GOI917531 GYE917530:GYE917531 HIA917530:HIA917531 HRW917530:HRW917531 IBS917530:IBS917531 ILO917530:ILO917531 IVK917530:IVK917531 JFG917530:JFG917531 JPC917530:JPC917531 JYY917530:JYY917531 KIU917530:KIU917531 KSQ917530:KSQ917531 LCM917530:LCM917531 LMI917530:LMI917531 LWE917530:LWE917531 MGA917530:MGA917531 MPW917530:MPW917531 MZS917530:MZS917531 NJO917530:NJO917531 NTK917530:NTK917531 ODG917530:ODG917531 ONC917530:ONC917531 OWY917530:OWY917531 PGU917530:PGU917531 PQQ917530:PQQ917531 QAM917530:QAM917531 QKI917530:QKI917531 QUE917530:QUE917531 REA917530:REA917531 RNW917530:RNW917531 RXS917530:RXS917531 SHO917530:SHO917531 SRK917530:SRK917531 TBG917530:TBG917531 TLC917530:TLC917531 TUY917530:TUY917531 UEU917530:UEU917531 UOQ917530:UOQ917531 UYM917530:UYM917531 VII917530:VII917531 VSE917530:VSE917531 WCA917530:WCA917531 WLW917530:WLW917531 WVS917530:WVS917531 K983066:K983067 JG983066:JG983067 TC983066:TC983067 ACY983066:ACY983067 AMU983066:AMU983067 AWQ983066:AWQ983067 BGM983066:BGM983067 BQI983066:BQI983067 CAE983066:CAE983067 CKA983066:CKA983067 CTW983066:CTW983067 DDS983066:DDS983067 DNO983066:DNO983067 DXK983066:DXK983067 EHG983066:EHG983067 ERC983066:ERC983067 FAY983066:FAY983067 FKU983066:FKU983067 FUQ983066:FUQ983067 GEM983066:GEM983067 GOI983066:GOI983067 GYE983066:GYE983067 HIA983066:HIA983067 HRW983066:HRW983067 IBS983066:IBS983067 ILO983066:ILO983067 IVK983066:IVK983067 JFG983066:JFG983067 JPC983066:JPC983067 JYY983066:JYY983067 KIU983066:KIU983067 KSQ983066:KSQ983067 LCM983066:LCM983067 LMI983066:LMI983067 LWE983066:LWE983067 MGA983066:MGA983067 MPW983066:MPW983067 MZS983066:MZS983067 NJO983066:NJO983067 NTK983066:NTK983067 ODG983066:ODG983067 ONC983066:ONC983067 OWY983066:OWY983067 PGU983066:PGU983067 PQQ983066:PQQ983067 QAM983066:QAM983067 QKI983066:QKI983067 QUE983066:QUE983067 REA983066:REA983067 RNW983066:RNW983067 RXS983066:RXS983067 SHO983066:SHO983067 SRK983066:SRK983067 TBG983066:TBG983067 TLC983066:TLC983067 TUY983066:TUY983067 UEU983066:UEU983067 UOQ983066:UOQ983067 UYM983066:UYM983067 VII983066:VII983067 VSE983066:VSE983067 WCA983066:WCA983067 WLW983066:WLW983067 WVS983066:WVS983067 B65562:B65564 IX65562:IX65564 ST65562:ST65564 ACP65562:ACP65564 AML65562:AML65564 AWH65562:AWH65564 BGD65562:BGD65564 BPZ65562:BPZ65564 BZV65562:BZV65564 CJR65562:CJR65564 CTN65562:CTN65564 DDJ65562:DDJ65564 DNF65562:DNF65564 DXB65562:DXB65564 EGX65562:EGX65564 EQT65562:EQT65564 FAP65562:FAP65564 FKL65562:FKL65564 FUH65562:FUH65564 GED65562:GED65564 GNZ65562:GNZ65564 GXV65562:GXV65564 HHR65562:HHR65564 HRN65562:HRN65564 IBJ65562:IBJ65564 ILF65562:ILF65564 IVB65562:IVB65564 JEX65562:JEX65564 JOT65562:JOT65564 JYP65562:JYP65564 KIL65562:KIL65564 KSH65562:KSH65564 LCD65562:LCD65564 LLZ65562:LLZ65564 LVV65562:LVV65564 MFR65562:MFR65564 MPN65562:MPN65564 MZJ65562:MZJ65564 NJF65562:NJF65564 NTB65562:NTB65564 OCX65562:OCX65564 OMT65562:OMT65564 OWP65562:OWP65564 PGL65562:PGL65564 PQH65562:PQH65564 QAD65562:QAD65564 QJZ65562:QJZ65564 QTV65562:QTV65564 RDR65562:RDR65564 RNN65562:RNN65564 RXJ65562:RXJ65564 SHF65562:SHF65564 SRB65562:SRB65564 TAX65562:TAX65564 TKT65562:TKT65564 TUP65562:TUP65564 UEL65562:UEL65564 UOH65562:UOH65564 UYD65562:UYD65564 VHZ65562:VHZ65564 VRV65562:VRV65564 WBR65562:WBR65564 WLN65562:WLN65564 WVJ65562:WVJ65564 B131098:B131100 IX131098:IX131100 ST131098:ST131100 ACP131098:ACP131100 AML131098:AML131100 AWH131098:AWH131100 BGD131098:BGD131100 BPZ131098:BPZ131100 BZV131098:BZV131100 CJR131098:CJR131100 CTN131098:CTN131100 DDJ131098:DDJ131100 DNF131098:DNF131100 DXB131098:DXB131100 EGX131098:EGX131100 EQT131098:EQT131100 FAP131098:FAP131100 FKL131098:FKL131100 FUH131098:FUH131100 GED131098:GED131100 GNZ131098:GNZ131100 GXV131098:GXV131100 HHR131098:HHR131100 HRN131098:HRN131100 IBJ131098:IBJ131100 ILF131098:ILF131100 IVB131098:IVB131100 JEX131098:JEX131100 JOT131098:JOT131100 JYP131098:JYP131100 KIL131098:KIL131100 KSH131098:KSH131100 LCD131098:LCD131100 LLZ131098:LLZ131100 LVV131098:LVV131100 MFR131098:MFR131100 MPN131098:MPN131100 MZJ131098:MZJ131100 NJF131098:NJF131100 NTB131098:NTB131100 OCX131098:OCX131100 OMT131098:OMT131100 OWP131098:OWP131100 PGL131098:PGL131100 PQH131098:PQH131100 QAD131098:QAD131100 QJZ131098:QJZ131100 QTV131098:QTV131100 RDR131098:RDR131100 RNN131098:RNN131100 RXJ131098:RXJ131100 SHF131098:SHF131100 SRB131098:SRB131100 TAX131098:TAX131100 TKT131098:TKT131100 TUP131098:TUP131100 UEL131098:UEL131100 UOH131098:UOH131100 UYD131098:UYD131100 VHZ131098:VHZ131100 VRV131098:VRV131100 WBR131098:WBR131100 WLN131098:WLN131100 WVJ131098:WVJ131100 B196634:B196636 IX196634:IX196636 ST196634:ST196636 ACP196634:ACP196636 AML196634:AML196636 AWH196634:AWH196636 BGD196634:BGD196636 BPZ196634:BPZ196636 BZV196634:BZV196636 CJR196634:CJR196636 CTN196634:CTN196636 DDJ196634:DDJ196636 DNF196634:DNF196636 DXB196634:DXB196636 EGX196634:EGX196636 EQT196634:EQT196636 FAP196634:FAP196636 FKL196634:FKL196636 FUH196634:FUH196636 GED196634:GED196636 GNZ196634:GNZ196636 GXV196634:GXV196636 HHR196634:HHR196636 HRN196634:HRN196636 IBJ196634:IBJ196636 ILF196634:ILF196636 IVB196634:IVB196636 JEX196634:JEX196636 JOT196634:JOT196636 JYP196634:JYP196636 KIL196634:KIL196636 KSH196634:KSH196636 LCD196634:LCD196636 LLZ196634:LLZ196636 LVV196634:LVV196636 MFR196634:MFR196636 MPN196634:MPN196636 MZJ196634:MZJ196636 NJF196634:NJF196636 NTB196634:NTB196636 OCX196634:OCX196636 OMT196634:OMT196636 OWP196634:OWP196636 PGL196634:PGL196636 PQH196634:PQH196636 QAD196634:QAD196636 QJZ196634:QJZ196636 QTV196634:QTV196636 RDR196634:RDR196636 RNN196634:RNN196636 RXJ196634:RXJ196636 SHF196634:SHF196636 SRB196634:SRB196636 TAX196634:TAX196636 TKT196634:TKT196636 TUP196634:TUP196636 UEL196634:UEL196636 UOH196634:UOH196636 UYD196634:UYD196636 VHZ196634:VHZ196636 VRV196634:VRV196636 WBR196634:WBR196636 WLN196634:WLN196636 WVJ196634:WVJ196636 B262170:B262172 IX262170:IX262172 ST262170:ST262172 ACP262170:ACP262172 AML262170:AML262172 AWH262170:AWH262172 BGD262170:BGD262172 BPZ262170:BPZ262172 BZV262170:BZV262172 CJR262170:CJR262172 CTN262170:CTN262172 DDJ262170:DDJ262172 DNF262170:DNF262172 DXB262170:DXB262172 EGX262170:EGX262172 EQT262170:EQT262172 FAP262170:FAP262172 FKL262170:FKL262172 FUH262170:FUH262172 GED262170:GED262172 GNZ262170:GNZ262172 GXV262170:GXV262172 HHR262170:HHR262172 HRN262170:HRN262172 IBJ262170:IBJ262172 ILF262170:ILF262172 IVB262170:IVB262172 JEX262170:JEX262172 JOT262170:JOT262172 JYP262170:JYP262172 KIL262170:KIL262172 KSH262170:KSH262172 LCD262170:LCD262172 LLZ262170:LLZ262172 LVV262170:LVV262172 MFR262170:MFR262172 MPN262170:MPN262172 MZJ262170:MZJ262172 NJF262170:NJF262172 NTB262170:NTB262172 OCX262170:OCX262172 OMT262170:OMT262172 OWP262170:OWP262172 PGL262170:PGL262172 PQH262170:PQH262172 QAD262170:QAD262172 QJZ262170:QJZ262172 QTV262170:QTV262172 RDR262170:RDR262172 RNN262170:RNN262172 RXJ262170:RXJ262172 SHF262170:SHF262172 SRB262170:SRB262172 TAX262170:TAX262172 TKT262170:TKT262172 TUP262170:TUP262172 UEL262170:UEL262172 UOH262170:UOH262172 UYD262170:UYD262172 VHZ262170:VHZ262172 VRV262170:VRV262172 WBR262170:WBR262172 WLN262170:WLN262172 WVJ262170:WVJ262172 B327706:B327708 IX327706:IX327708 ST327706:ST327708 ACP327706:ACP327708 AML327706:AML327708 AWH327706:AWH327708 BGD327706:BGD327708 BPZ327706:BPZ327708 BZV327706:BZV327708 CJR327706:CJR327708 CTN327706:CTN327708 DDJ327706:DDJ327708 DNF327706:DNF327708 DXB327706:DXB327708 EGX327706:EGX327708 EQT327706:EQT327708 FAP327706:FAP327708 FKL327706:FKL327708 FUH327706:FUH327708 GED327706:GED327708 GNZ327706:GNZ327708 GXV327706:GXV327708 HHR327706:HHR327708 HRN327706:HRN327708 IBJ327706:IBJ327708 ILF327706:ILF327708 IVB327706:IVB327708 JEX327706:JEX327708 JOT327706:JOT327708 JYP327706:JYP327708 KIL327706:KIL327708 KSH327706:KSH327708 LCD327706:LCD327708 LLZ327706:LLZ327708 LVV327706:LVV327708 MFR327706:MFR327708 MPN327706:MPN327708 MZJ327706:MZJ327708 NJF327706:NJF327708 NTB327706:NTB327708 OCX327706:OCX327708 OMT327706:OMT327708 OWP327706:OWP327708 PGL327706:PGL327708 PQH327706:PQH327708 QAD327706:QAD327708 QJZ327706:QJZ327708 QTV327706:QTV327708 RDR327706:RDR327708 RNN327706:RNN327708 RXJ327706:RXJ327708 SHF327706:SHF327708 SRB327706:SRB327708 TAX327706:TAX327708 TKT327706:TKT327708 TUP327706:TUP327708 UEL327706:UEL327708 UOH327706:UOH327708 UYD327706:UYD327708 VHZ327706:VHZ327708 VRV327706:VRV327708 WBR327706:WBR327708 WLN327706:WLN327708 WVJ327706:WVJ327708 B393242:B393244 IX393242:IX393244 ST393242:ST393244 ACP393242:ACP393244 AML393242:AML393244 AWH393242:AWH393244 BGD393242:BGD393244 BPZ393242:BPZ393244 BZV393242:BZV393244 CJR393242:CJR393244 CTN393242:CTN393244 DDJ393242:DDJ393244 DNF393242:DNF393244 DXB393242:DXB393244 EGX393242:EGX393244 EQT393242:EQT393244 FAP393242:FAP393244 FKL393242:FKL393244 FUH393242:FUH393244 GED393242:GED393244 GNZ393242:GNZ393244 GXV393242:GXV393244 HHR393242:HHR393244 HRN393242:HRN393244 IBJ393242:IBJ393244 ILF393242:ILF393244 IVB393242:IVB393244 JEX393242:JEX393244 JOT393242:JOT393244 JYP393242:JYP393244 KIL393242:KIL393244 KSH393242:KSH393244 LCD393242:LCD393244 LLZ393242:LLZ393244 LVV393242:LVV393244 MFR393242:MFR393244 MPN393242:MPN393244 MZJ393242:MZJ393244 NJF393242:NJF393244 NTB393242:NTB393244 OCX393242:OCX393244 OMT393242:OMT393244 OWP393242:OWP393244 PGL393242:PGL393244 PQH393242:PQH393244 QAD393242:QAD393244 QJZ393242:QJZ393244 QTV393242:QTV393244 RDR393242:RDR393244 RNN393242:RNN393244 RXJ393242:RXJ393244 SHF393242:SHF393244 SRB393242:SRB393244 TAX393242:TAX393244 TKT393242:TKT393244 TUP393242:TUP393244 UEL393242:UEL393244 UOH393242:UOH393244 UYD393242:UYD393244 VHZ393242:VHZ393244 VRV393242:VRV393244 WBR393242:WBR393244 WLN393242:WLN393244 WVJ393242:WVJ393244 B458778:B458780 IX458778:IX458780 ST458778:ST458780 ACP458778:ACP458780 AML458778:AML458780 AWH458778:AWH458780 BGD458778:BGD458780 BPZ458778:BPZ458780 BZV458778:BZV458780 CJR458778:CJR458780 CTN458778:CTN458780 DDJ458778:DDJ458780 DNF458778:DNF458780 DXB458778:DXB458780 EGX458778:EGX458780 EQT458778:EQT458780 FAP458778:FAP458780 FKL458778:FKL458780 FUH458778:FUH458780 GED458778:GED458780 GNZ458778:GNZ458780 GXV458778:GXV458780 HHR458778:HHR458780 HRN458778:HRN458780 IBJ458778:IBJ458780 ILF458778:ILF458780 IVB458778:IVB458780 JEX458778:JEX458780 JOT458778:JOT458780 JYP458778:JYP458780 KIL458778:KIL458780 KSH458778:KSH458780 LCD458778:LCD458780 LLZ458778:LLZ458780 LVV458778:LVV458780 MFR458778:MFR458780 MPN458778:MPN458780 MZJ458778:MZJ458780 NJF458778:NJF458780 NTB458778:NTB458780 OCX458778:OCX458780 OMT458778:OMT458780 OWP458778:OWP458780 PGL458778:PGL458780 PQH458778:PQH458780 QAD458778:QAD458780 QJZ458778:QJZ458780 QTV458778:QTV458780 RDR458778:RDR458780 RNN458778:RNN458780 RXJ458778:RXJ458780 SHF458778:SHF458780 SRB458778:SRB458780 TAX458778:TAX458780 TKT458778:TKT458780 TUP458778:TUP458780 UEL458778:UEL458780 UOH458778:UOH458780 UYD458778:UYD458780 VHZ458778:VHZ458780 VRV458778:VRV458780 WBR458778:WBR458780 WLN458778:WLN458780 WVJ458778:WVJ458780 B524314:B524316 IX524314:IX524316 ST524314:ST524316 ACP524314:ACP524316 AML524314:AML524316 AWH524314:AWH524316 BGD524314:BGD524316 BPZ524314:BPZ524316 BZV524314:BZV524316 CJR524314:CJR524316 CTN524314:CTN524316 DDJ524314:DDJ524316 DNF524314:DNF524316 DXB524314:DXB524316 EGX524314:EGX524316 EQT524314:EQT524316 FAP524314:FAP524316 FKL524314:FKL524316 FUH524314:FUH524316 GED524314:GED524316 GNZ524314:GNZ524316 GXV524314:GXV524316 HHR524314:HHR524316 HRN524314:HRN524316 IBJ524314:IBJ524316 ILF524314:ILF524316 IVB524314:IVB524316 JEX524314:JEX524316 JOT524314:JOT524316 JYP524314:JYP524316 KIL524314:KIL524316 KSH524314:KSH524316 LCD524314:LCD524316 LLZ524314:LLZ524316 LVV524314:LVV524316 MFR524314:MFR524316 MPN524314:MPN524316 MZJ524314:MZJ524316 NJF524314:NJF524316 NTB524314:NTB524316 OCX524314:OCX524316 OMT524314:OMT524316 OWP524314:OWP524316 PGL524314:PGL524316 PQH524314:PQH524316 QAD524314:QAD524316 QJZ524314:QJZ524316 QTV524314:QTV524316 RDR524314:RDR524316 RNN524314:RNN524316 RXJ524314:RXJ524316 SHF524314:SHF524316 SRB524314:SRB524316 TAX524314:TAX524316 TKT524314:TKT524316 TUP524314:TUP524316 UEL524314:UEL524316 UOH524314:UOH524316 UYD524314:UYD524316 VHZ524314:VHZ524316 VRV524314:VRV524316 WBR524314:WBR524316 WLN524314:WLN524316 WVJ524314:WVJ524316 B589850:B589852 IX589850:IX589852 ST589850:ST589852 ACP589850:ACP589852 AML589850:AML589852 AWH589850:AWH589852 BGD589850:BGD589852 BPZ589850:BPZ589852 BZV589850:BZV589852 CJR589850:CJR589852 CTN589850:CTN589852 DDJ589850:DDJ589852 DNF589850:DNF589852 DXB589850:DXB589852 EGX589850:EGX589852 EQT589850:EQT589852 FAP589850:FAP589852 FKL589850:FKL589852 FUH589850:FUH589852 GED589850:GED589852 GNZ589850:GNZ589852 GXV589850:GXV589852 HHR589850:HHR589852 HRN589850:HRN589852 IBJ589850:IBJ589852 ILF589850:ILF589852 IVB589850:IVB589852 JEX589850:JEX589852 JOT589850:JOT589852 JYP589850:JYP589852 KIL589850:KIL589852 KSH589850:KSH589852 LCD589850:LCD589852 LLZ589850:LLZ589852 LVV589850:LVV589852 MFR589850:MFR589852 MPN589850:MPN589852 MZJ589850:MZJ589852 NJF589850:NJF589852 NTB589850:NTB589852 OCX589850:OCX589852 OMT589850:OMT589852 OWP589850:OWP589852 PGL589850:PGL589852 PQH589850:PQH589852 QAD589850:QAD589852 QJZ589850:QJZ589852 QTV589850:QTV589852 RDR589850:RDR589852 RNN589850:RNN589852 RXJ589850:RXJ589852 SHF589850:SHF589852 SRB589850:SRB589852 TAX589850:TAX589852 TKT589850:TKT589852 TUP589850:TUP589852 UEL589850:UEL589852 UOH589850:UOH589852 UYD589850:UYD589852 VHZ589850:VHZ589852 VRV589850:VRV589852 WBR589850:WBR589852 WLN589850:WLN589852 WVJ589850:WVJ589852 B655386:B655388 IX655386:IX655388 ST655386:ST655388 ACP655386:ACP655388 AML655386:AML655388 AWH655386:AWH655388 BGD655386:BGD655388 BPZ655386:BPZ655388 BZV655386:BZV655388 CJR655386:CJR655388 CTN655386:CTN655388 DDJ655386:DDJ655388 DNF655386:DNF655388 DXB655386:DXB655388 EGX655386:EGX655388 EQT655386:EQT655388 FAP655386:FAP655388 FKL655386:FKL655388 FUH655386:FUH655388 GED655386:GED655388 GNZ655386:GNZ655388 GXV655386:GXV655388 HHR655386:HHR655388 HRN655386:HRN655388 IBJ655386:IBJ655388 ILF655386:ILF655388 IVB655386:IVB655388 JEX655386:JEX655388 JOT655386:JOT655388 JYP655386:JYP655388 KIL655386:KIL655388 KSH655386:KSH655388 LCD655386:LCD655388 LLZ655386:LLZ655388 LVV655386:LVV655388 MFR655386:MFR655388 MPN655386:MPN655388 MZJ655386:MZJ655388 NJF655386:NJF655388 NTB655386:NTB655388 OCX655386:OCX655388 OMT655386:OMT655388 OWP655386:OWP655388 PGL655386:PGL655388 PQH655386:PQH655388 QAD655386:QAD655388 QJZ655386:QJZ655388 QTV655386:QTV655388 RDR655386:RDR655388 RNN655386:RNN655388 RXJ655386:RXJ655388 SHF655386:SHF655388 SRB655386:SRB655388 TAX655386:TAX655388 TKT655386:TKT655388 TUP655386:TUP655388 UEL655386:UEL655388 UOH655386:UOH655388 UYD655386:UYD655388 VHZ655386:VHZ655388 VRV655386:VRV655388 WBR655386:WBR655388 WLN655386:WLN655388 WVJ655386:WVJ655388 B720922:B720924 IX720922:IX720924 ST720922:ST720924 ACP720922:ACP720924 AML720922:AML720924 AWH720922:AWH720924 BGD720922:BGD720924 BPZ720922:BPZ720924 BZV720922:BZV720924 CJR720922:CJR720924 CTN720922:CTN720924 DDJ720922:DDJ720924 DNF720922:DNF720924 DXB720922:DXB720924 EGX720922:EGX720924 EQT720922:EQT720924 FAP720922:FAP720924 FKL720922:FKL720924 FUH720922:FUH720924 GED720922:GED720924 GNZ720922:GNZ720924 GXV720922:GXV720924 HHR720922:HHR720924 HRN720922:HRN720924 IBJ720922:IBJ720924 ILF720922:ILF720924 IVB720922:IVB720924 JEX720922:JEX720924 JOT720922:JOT720924 JYP720922:JYP720924 KIL720922:KIL720924 KSH720922:KSH720924 LCD720922:LCD720924 LLZ720922:LLZ720924 LVV720922:LVV720924 MFR720922:MFR720924 MPN720922:MPN720924 MZJ720922:MZJ720924 NJF720922:NJF720924 NTB720922:NTB720924 OCX720922:OCX720924 OMT720922:OMT720924 OWP720922:OWP720924 PGL720922:PGL720924 PQH720922:PQH720924 QAD720922:QAD720924 QJZ720922:QJZ720924 QTV720922:QTV720924 RDR720922:RDR720924 RNN720922:RNN720924 RXJ720922:RXJ720924 SHF720922:SHF720924 SRB720922:SRB720924 TAX720922:TAX720924 TKT720922:TKT720924 TUP720922:TUP720924 UEL720922:UEL720924 UOH720922:UOH720924 UYD720922:UYD720924 VHZ720922:VHZ720924 VRV720922:VRV720924 WBR720922:WBR720924 WLN720922:WLN720924 WVJ720922:WVJ720924 B786458:B786460 IX786458:IX786460 ST786458:ST786460 ACP786458:ACP786460 AML786458:AML786460 AWH786458:AWH786460 BGD786458:BGD786460 BPZ786458:BPZ786460 BZV786458:BZV786460 CJR786458:CJR786460 CTN786458:CTN786460 DDJ786458:DDJ786460 DNF786458:DNF786460 DXB786458:DXB786460 EGX786458:EGX786460 EQT786458:EQT786460 FAP786458:FAP786460 FKL786458:FKL786460 FUH786458:FUH786460 GED786458:GED786460 GNZ786458:GNZ786460 GXV786458:GXV786460 HHR786458:HHR786460 HRN786458:HRN786460 IBJ786458:IBJ786460 ILF786458:ILF786460 IVB786458:IVB786460 JEX786458:JEX786460 JOT786458:JOT786460 JYP786458:JYP786460 KIL786458:KIL786460 KSH786458:KSH786460 LCD786458:LCD786460 LLZ786458:LLZ786460 LVV786458:LVV786460 MFR786458:MFR786460 MPN786458:MPN786460 MZJ786458:MZJ786460 NJF786458:NJF786460 NTB786458:NTB786460 OCX786458:OCX786460 OMT786458:OMT786460 OWP786458:OWP786460 PGL786458:PGL786460 PQH786458:PQH786460 QAD786458:QAD786460 QJZ786458:QJZ786460 QTV786458:QTV786460 RDR786458:RDR786460 RNN786458:RNN786460 RXJ786458:RXJ786460 SHF786458:SHF786460 SRB786458:SRB786460 TAX786458:TAX786460 TKT786458:TKT786460 TUP786458:TUP786460 UEL786458:UEL786460 UOH786458:UOH786460 UYD786458:UYD786460 VHZ786458:VHZ786460 VRV786458:VRV786460 WBR786458:WBR786460 WLN786458:WLN786460 WVJ786458:WVJ786460 B851994:B851996 IX851994:IX851996 ST851994:ST851996 ACP851994:ACP851996 AML851994:AML851996 AWH851994:AWH851996 BGD851994:BGD851996 BPZ851994:BPZ851996 BZV851994:BZV851996 CJR851994:CJR851996 CTN851994:CTN851996 DDJ851994:DDJ851996 DNF851994:DNF851996 DXB851994:DXB851996 EGX851994:EGX851996 EQT851994:EQT851996 FAP851994:FAP851996 FKL851994:FKL851996 FUH851994:FUH851996 GED851994:GED851996 GNZ851994:GNZ851996 GXV851994:GXV851996 HHR851994:HHR851996 HRN851994:HRN851996 IBJ851994:IBJ851996 ILF851994:ILF851996 IVB851994:IVB851996 JEX851994:JEX851996 JOT851994:JOT851996 JYP851994:JYP851996 KIL851994:KIL851996 KSH851994:KSH851996 LCD851994:LCD851996 LLZ851994:LLZ851996 LVV851994:LVV851996 MFR851994:MFR851996 MPN851994:MPN851996 MZJ851994:MZJ851996 NJF851994:NJF851996 NTB851994:NTB851996 OCX851994:OCX851996 OMT851994:OMT851996 OWP851994:OWP851996 PGL851994:PGL851996 PQH851994:PQH851996 QAD851994:QAD851996 QJZ851994:QJZ851996 QTV851994:QTV851996 RDR851994:RDR851996 RNN851994:RNN851996 RXJ851994:RXJ851996 SHF851994:SHF851996 SRB851994:SRB851996 TAX851994:TAX851996 TKT851994:TKT851996 TUP851994:TUP851996 UEL851994:UEL851996 UOH851994:UOH851996 UYD851994:UYD851996 VHZ851994:VHZ851996 VRV851994:VRV851996 WBR851994:WBR851996 WLN851994:WLN851996 WVJ851994:WVJ851996 B917530:B917532 IX917530:IX917532 ST917530:ST917532 ACP917530:ACP917532 AML917530:AML917532 AWH917530:AWH917532 BGD917530:BGD917532 BPZ917530:BPZ917532 BZV917530:BZV917532 CJR917530:CJR917532 CTN917530:CTN917532 DDJ917530:DDJ917532 DNF917530:DNF917532 DXB917530:DXB917532 EGX917530:EGX917532 EQT917530:EQT917532 FAP917530:FAP917532 FKL917530:FKL917532 FUH917530:FUH917532 GED917530:GED917532 GNZ917530:GNZ917532 GXV917530:GXV917532 HHR917530:HHR917532 HRN917530:HRN917532 IBJ917530:IBJ917532 ILF917530:ILF917532 IVB917530:IVB917532 JEX917530:JEX917532 JOT917530:JOT917532 JYP917530:JYP917532 KIL917530:KIL917532 KSH917530:KSH917532 LCD917530:LCD917532 LLZ917530:LLZ917532 LVV917530:LVV917532 MFR917530:MFR917532 MPN917530:MPN917532 MZJ917530:MZJ917532 NJF917530:NJF917532 NTB917530:NTB917532 OCX917530:OCX917532 OMT917530:OMT917532 OWP917530:OWP917532 PGL917530:PGL917532 PQH917530:PQH917532 QAD917530:QAD917532 QJZ917530:QJZ917532 QTV917530:QTV917532 RDR917530:RDR917532 RNN917530:RNN917532 RXJ917530:RXJ917532 SHF917530:SHF917532 SRB917530:SRB917532 TAX917530:TAX917532 TKT917530:TKT917532 TUP917530:TUP917532 UEL917530:UEL917532 UOH917530:UOH917532 UYD917530:UYD917532 VHZ917530:VHZ917532 VRV917530:VRV917532 WBR917530:WBR917532 WLN917530:WLN917532 WVJ917530:WVJ917532 B983066:B983068 IX983066:IX983068 ST983066:ST983068 ACP983066:ACP983068 AML983066:AML983068 AWH983066:AWH983068 BGD983066:BGD983068 BPZ983066:BPZ983068 BZV983066:BZV983068 CJR983066:CJR983068 CTN983066:CTN983068 DDJ983066:DDJ983068 DNF983066:DNF983068 DXB983066:DXB983068 EGX983066:EGX983068 EQT983066:EQT983068 FAP983066:FAP983068 FKL983066:FKL983068 FUH983066:FUH983068 GED983066:GED983068 GNZ983066:GNZ983068 GXV983066:GXV983068 HHR983066:HHR983068 HRN983066:HRN983068 IBJ983066:IBJ983068 ILF983066:ILF983068 IVB983066:IVB983068 JEX983066:JEX983068 JOT983066:JOT983068 JYP983066:JYP983068 KIL983066:KIL983068 KSH983066:KSH983068 LCD983066:LCD983068 LLZ983066:LLZ983068 LVV983066:LVV983068 MFR983066:MFR983068 MPN983066:MPN983068 MZJ983066:MZJ983068 NJF983066:NJF983068 NTB983066:NTB983068 OCX983066:OCX983068 OMT983066:OMT983068 OWP983066:OWP983068 PGL983066:PGL983068 PQH983066:PQH983068 QAD983066:QAD983068 QJZ983066:QJZ983068 QTV983066:QTV983068 RDR983066:RDR983068 RNN983066:RNN983068 RXJ983066:RXJ983068 SHF983066:SHF983068 SRB983066:SRB983068 TAX983066:TAX983068 TKT983066:TKT983068 TUP983066:TUP983068 UEL983066:UEL983068 UOH983066:UOH983068 UYD983066:UYD983068 VHZ983066:VHZ983068 VRV983066:VRV983068 WBR983066:WBR983068 WLN983066:WLN983068 WVJ983066:WVJ983068 N65565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N131101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N196637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N262173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N327709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N393245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N458781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N524317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N589853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N655389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N720925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N786461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N851997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N917533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N983069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H65565 JD65565 SZ65565 ACV65565 AMR65565 AWN65565 BGJ65565 BQF65565 CAB65565 CJX65565 CTT65565 DDP65565 DNL65565 DXH65565 EHD65565 EQZ65565 FAV65565 FKR65565 FUN65565 GEJ65565 GOF65565 GYB65565 HHX65565 HRT65565 IBP65565 ILL65565 IVH65565 JFD65565 JOZ65565 JYV65565 KIR65565 KSN65565 LCJ65565 LMF65565 LWB65565 MFX65565 MPT65565 MZP65565 NJL65565 NTH65565 ODD65565 OMZ65565 OWV65565 PGR65565 PQN65565 QAJ65565 QKF65565 QUB65565 RDX65565 RNT65565 RXP65565 SHL65565 SRH65565 TBD65565 TKZ65565 TUV65565 UER65565 UON65565 UYJ65565 VIF65565 VSB65565 WBX65565 WLT65565 WVP65565 H131101 JD131101 SZ131101 ACV131101 AMR131101 AWN131101 BGJ131101 BQF131101 CAB131101 CJX131101 CTT131101 DDP131101 DNL131101 DXH131101 EHD131101 EQZ131101 FAV131101 FKR131101 FUN131101 GEJ131101 GOF131101 GYB131101 HHX131101 HRT131101 IBP131101 ILL131101 IVH131101 JFD131101 JOZ131101 JYV131101 KIR131101 KSN131101 LCJ131101 LMF131101 LWB131101 MFX131101 MPT131101 MZP131101 NJL131101 NTH131101 ODD131101 OMZ131101 OWV131101 PGR131101 PQN131101 QAJ131101 QKF131101 QUB131101 RDX131101 RNT131101 RXP131101 SHL131101 SRH131101 TBD131101 TKZ131101 TUV131101 UER131101 UON131101 UYJ131101 VIF131101 VSB131101 WBX131101 WLT131101 WVP131101 H196637 JD196637 SZ196637 ACV196637 AMR196637 AWN196637 BGJ196637 BQF196637 CAB196637 CJX196637 CTT196637 DDP196637 DNL196637 DXH196637 EHD196637 EQZ196637 FAV196637 FKR196637 FUN196637 GEJ196637 GOF196637 GYB196637 HHX196637 HRT196637 IBP196637 ILL196637 IVH196637 JFD196637 JOZ196637 JYV196637 KIR196637 KSN196637 LCJ196637 LMF196637 LWB196637 MFX196637 MPT196637 MZP196637 NJL196637 NTH196637 ODD196637 OMZ196637 OWV196637 PGR196637 PQN196637 QAJ196637 QKF196637 QUB196637 RDX196637 RNT196637 RXP196637 SHL196637 SRH196637 TBD196637 TKZ196637 TUV196637 UER196637 UON196637 UYJ196637 VIF196637 VSB196637 WBX196637 WLT196637 WVP196637 H262173 JD262173 SZ262173 ACV262173 AMR262173 AWN262173 BGJ262173 BQF262173 CAB262173 CJX262173 CTT262173 DDP262173 DNL262173 DXH262173 EHD262173 EQZ262173 FAV262173 FKR262173 FUN262173 GEJ262173 GOF262173 GYB262173 HHX262173 HRT262173 IBP262173 ILL262173 IVH262173 JFD262173 JOZ262173 JYV262173 KIR262173 KSN262173 LCJ262173 LMF262173 LWB262173 MFX262173 MPT262173 MZP262173 NJL262173 NTH262173 ODD262173 OMZ262173 OWV262173 PGR262173 PQN262173 QAJ262173 QKF262173 QUB262173 RDX262173 RNT262173 RXP262173 SHL262173 SRH262173 TBD262173 TKZ262173 TUV262173 UER262173 UON262173 UYJ262173 VIF262173 VSB262173 WBX262173 WLT262173 WVP262173 H327709 JD327709 SZ327709 ACV327709 AMR327709 AWN327709 BGJ327709 BQF327709 CAB327709 CJX327709 CTT327709 DDP327709 DNL327709 DXH327709 EHD327709 EQZ327709 FAV327709 FKR327709 FUN327709 GEJ327709 GOF327709 GYB327709 HHX327709 HRT327709 IBP327709 ILL327709 IVH327709 JFD327709 JOZ327709 JYV327709 KIR327709 KSN327709 LCJ327709 LMF327709 LWB327709 MFX327709 MPT327709 MZP327709 NJL327709 NTH327709 ODD327709 OMZ327709 OWV327709 PGR327709 PQN327709 QAJ327709 QKF327709 QUB327709 RDX327709 RNT327709 RXP327709 SHL327709 SRH327709 TBD327709 TKZ327709 TUV327709 UER327709 UON327709 UYJ327709 VIF327709 VSB327709 WBX327709 WLT327709 WVP327709 H393245 JD393245 SZ393245 ACV393245 AMR393245 AWN393245 BGJ393245 BQF393245 CAB393245 CJX393245 CTT393245 DDP393245 DNL393245 DXH393245 EHD393245 EQZ393245 FAV393245 FKR393245 FUN393245 GEJ393245 GOF393245 GYB393245 HHX393245 HRT393245 IBP393245 ILL393245 IVH393245 JFD393245 JOZ393245 JYV393245 KIR393245 KSN393245 LCJ393245 LMF393245 LWB393245 MFX393245 MPT393245 MZP393245 NJL393245 NTH393245 ODD393245 OMZ393245 OWV393245 PGR393245 PQN393245 QAJ393245 QKF393245 QUB393245 RDX393245 RNT393245 RXP393245 SHL393245 SRH393245 TBD393245 TKZ393245 TUV393245 UER393245 UON393245 UYJ393245 VIF393245 VSB393245 WBX393245 WLT393245 WVP393245 H458781 JD458781 SZ458781 ACV458781 AMR458781 AWN458781 BGJ458781 BQF458781 CAB458781 CJX458781 CTT458781 DDP458781 DNL458781 DXH458781 EHD458781 EQZ458781 FAV458781 FKR458781 FUN458781 GEJ458781 GOF458781 GYB458781 HHX458781 HRT458781 IBP458781 ILL458781 IVH458781 JFD458781 JOZ458781 JYV458781 KIR458781 KSN458781 LCJ458781 LMF458781 LWB458781 MFX458781 MPT458781 MZP458781 NJL458781 NTH458781 ODD458781 OMZ458781 OWV458781 PGR458781 PQN458781 QAJ458781 QKF458781 QUB458781 RDX458781 RNT458781 RXP458781 SHL458781 SRH458781 TBD458781 TKZ458781 TUV458781 UER458781 UON458781 UYJ458781 VIF458781 VSB458781 WBX458781 WLT458781 WVP458781 H524317 JD524317 SZ524317 ACV524317 AMR524317 AWN524317 BGJ524317 BQF524317 CAB524317 CJX524317 CTT524317 DDP524317 DNL524317 DXH524317 EHD524317 EQZ524317 FAV524317 FKR524317 FUN524317 GEJ524317 GOF524317 GYB524317 HHX524317 HRT524317 IBP524317 ILL524317 IVH524317 JFD524317 JOZ524317 JYV524317 KIR524317 KSN524317 LCJ524317 LMF524317 LWB524317 MFX524317 MPT524317 MZP524317 NJL524317 NTH524317 ODD524317 OMZ524317 OWV524317 PGR524317 PQN524317 QAJ524317 QKF524317 QUB524317 RDX524317 RNT524317 RXP524317 SHL524317 SRH524317 TBD524317 TKZ524317 TUV524317 UER524317 UON524317 UYJ524317 VIF524317 VSB524317 WBX524317 WLT524317 WVP524317 H589853 JD589853 SZ589853 ACV589853 AMR589853 AWN589853 BGJ589853 BQF589853 CAB589853 CJX589853 CTT589853 DDP589853 DNL589853 DXH589853 EHD589853 EQZ589853 FAV589853 FKR589853 FUN589853 GEJ589853 GOF589853 GYB589853 HHX589853 HRT589853 IBP589853 ILL589853 IVH589853 JFD589853 JOZ589853 JYV589853 KIR589853 KSN589853 LCJ589853 LMF589853 LWB589853 MFX589853 MPT589853 MZP589853 NJL589853 NTH589853 ODD589853 OMZ589853 OWV589853 PGR589853 PQN589853 QAJ589853 QKF589853 QUB589853 RDX589853 RNT589853 RXP589853 SHL589853 SRH589853 TBD589853 TKZ589853 TUV589853 UER589853 UON589853 UYJ589853 VIF589853 VSB589853 WBX589853 WLT589853 WVP589853 H655389 JD655389 SZ655389 ACV655389 AMR655389 AWN655389 BGJ655389 BQF655389 CAB655389 CJX655389 CTT655389 DDP655389 DNL655389 DXH655389 EHD655389 EQZ655389 FAV655389 FKR655389 FUN655389 GEJ655389 GOF655389 GYB655389 HHX655389 HRT655389 IBP655389 ILL655389 IVH655389 JFD655389 JOZ655389 JYV655389 KIR655389 KSN655389 LCJ655389 LMF655389 LWB655389 MFX655389 MPT655389 MZP655389 NJL655389 NTH655389 ODD655389 OMZ655389 OWV655389 PGR655389 PQN655389 QAJ655389 QKF655389 QUB655389 RDX655389 RNT655389 RXP655389 SHL655389 SRH655389 TBD655389 TKZ655389 TUV655389 UER655389 UON655389 UYJ655389 VIF655389 VSB655389 WBX655389 WLT655389 WVP655389 H720925 JD720925 SZ720925 ACV720925 AMR720925 AWN720925 BGJ720925 BQF720925 CAB720925 CJX720925 CTT720925 DDP720925 DNL720925 DXH720925 EHD720925 EQZ720925 FAV720925 FKR720925 FUN720925 GEJ720925 GOF720925 GYB720925 HHX720925 HRT720925 IBP720925 ILL720925 IVH720925 JFD720925 JOZ720925 JYV720925 KIR720925 KSN720925 LCJ720925 LMF720925 LWB720925 MFX720925 MPT720925 MZP720925 NJL720925 NTH720925 ODD720925 OMZ720925 OWV720925 PGR720925 PQN720925 QAJ720925 QKF720925 QUB720925 RDX720925 RNT720925 RXP720925 SHL720925 SRH720925 TBD720925 TKZ720925 TUV720925 UER720925 UON720925 UYJ720925 VIF720925 VSB720925 WBX720925 WLT720925 WVP720925 H786461 JD786461 SZ786461 ACV786461 AMR786461 AWN786461 BGJ786461 BQF786461 CAB786461 CJX786461 CTT786461 DDP786461 DNL786461 DXH786461 EHD786461 EQZ786461 FAV786461 FKR786461 FUN786461 GEJ786461 GOF786461 GYB786461 HHX786461 HRT786461 IBP786461 ILL786461 IVH786461 JFD786461 JOZ786461 JYV786461 KIR786461 KSN786461 LCJ786461 LMF786461 LWB786461 MFX786461 MPT786461 MZP786461 NJL786461 NTH786461 ODD786461 OMZ786461 OWV786461 PGR786461 PQN786461 QAJ786461 QKF786461 QUB786461 RDX786461 RNT786461 RXP786461 SHL786461 SRH786461 TBD786461 TKZ786461 TUV786461 UER786461 UON786461 UYJ786461 VIF786461 VSB786461 WBX786461 WLT786461 WVP786461 H851997 JD851997 SZ851997 ACV851997 AMR851997 AWN851997 BGJ851997 BQF851997 CAB851997 CJX851997 CTT851997 DDP851997 DNL851997 DXH851997 EHD851997 EQZ851997 FAV851997 FKR851997 FUN851997 GEJ851997 GOF851997 GYB851997 HHX851997 HRT851997 IBP851997 ILL851997 IVH851997 JFD851997 JOZ851997 JYV851997 KIR851997 KSN851997 LCJ851997 LMF851997 LWB851997 MFX851997 MPT851997 MZP851997 NJL851997 NTH851997 ODD851997 OMZ851997 OWV851997 PGR851997 PQN851997 QAJ851997 QKF851997 QUB851997 RDX851997 RNT851997 RXP851997 SHL851997 SRH851997 TBD851997 TKZ851997 TUV851997 UER851997 UON851997 UYJ851997 VIF851997 VSB851997 WBX851997 WLT851997 WVP851997 H917533 JD917533 SZ917533 ACV917533 AMR917533 AWN917533 BGJ917533 BQF917533 CAB917533 CJX917533 CTT917533 DDP917533 DNL917533 DXH917533 EHD917533 EQZ917533 FAV917533 FKR917533 FUN917533 GEJ917533 GOF917533 GYB917533 HHX917533 HRT917533 IBP917533 ILL917533 IVH917533 JFD917533 JOZ917533 JYV917533 KIR917533 KSN917533 LCJ917533 LMF917533 LWB917533 MFX917533 MPT917533 MZP917533 NJL917533 NTH917533 ODD917533 OMZ917533 OWV917533 PGR917533 PQN917533 QAJ917533 QKF917533 QUB917533 RDX917533 RNT917533 RXP917533 SHL917533 SRH917533 TBD917533 TKZ917533 TUV917533 UER917533 UON917533 UYJ917533 VIF917533 VSB917533 WBX917533 WLT917533 WVP917533 H983069 JD983069 SZ983069 ACV983069 AMR983069 AWN983069 BGJ983069 BQF983069 CAB983069 CJX983069 CTT983069 DDP983069 DNL983069 DXH983069 EHD983069 EQZ983069 FAV983069 FKR983069 FUN983069 GEJ983069 GOF983069 GYB983069 HHX983069 HRT983069 IBP983069 ILL983069 IVH983069 JFD983069 JOZ983069 JYV983069 KIR983069 KSN983069 LCJ983069 LMF983069 LWB983069 MFX983069 MPT983069 MZP983069 NJL983069 NTH983069 ODD983069 OMZ983069 OWV983069 PGR983069 PQN983069 QAJ983069 QKF983069 QUB983069 RDX983069 RNT983069 RXP983069 SHL983069 SRH983069 TBD983069 TKZ983069 TUV983069 UER983069 UON983069 UYJ983069 VIF983069 VSB983069 WBX983069 WLT983069 WVP983069 H16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 K65565 JG65565 TC65565 ACY65565 AMU65565 AWQ65565 BGM65565 BQI65565 CAE65565 CKA65565 CTW65565 DDS65565 DNO65565 DXK65565 EHG65565 ERC65565 FAY65565 FKU65565 FUQ65565 GEM65565 GOI65565 GYE65565 HIA65565 HRW65565 IBS65565 ILO65565 IVK65565 JFG65565 JPC65565 JYY65565 KIU65565 KSQ65565 LCM65565 LMI65565 LWE65565 MGA65565 MPW65565 MZS65565 NJO65565 NTK65565 ODG65565 ONC65565 OWY65565 PGU65565 PQQ65565 QAM65565 QKI65565 QUE65565 REA65565 RNW65565 RXS65565 SHO65565 SRK65565 TBG65565 TLC65565 TUY65565 UEU65565 UOQ65565 UYM65565 VII65565 VSE65565 WCA65565 WLW65565 WVS65565 K131101 JG131101 TC131101 ACY131101 AMU131101 AWQ131101 BGM131101 BQI131101 CAE131101 CKA131101 CTW131101 DDS131101 DNO131101 DXK131101 EHG131101 ERC131101 FAY131101 FKU131101 FUQ131101 GEM131101 GOI131101 GYE131101 HIA131101 HRW131101 IBS131101 ILO131101 IVK131101 JFG131101 JPC131101 JYY131101 KIU131101 KSQ131101 LCM131101 LMI131101 LWE131101 MGA131101 MPW131101 MZS131101 NJO131101 NTK131101 ODG131101 ONC131101 OWY131101 PGU131101 PQQ131101 QAM131101 QKI131101 QUE131101 REA131101 RNW131101 RXS131101 SHO131101 SRK131101 TBG131101 TLC131101 TUY131101 UEU131101 UOQ131101 UYM131101 VII131101 VSE131101 WCA131101 WLW131101 WVS131101 K196637 JG196637 TC196637 ACY196637 AMU196637 AWQ196637 BGM196637 BQI196637 CAE196637 CKA196637 CTW196637 DDS196637 DNO196637 DXK196637 EHG196637 ERC196637 FAY196637 FKU196637 FUQ196637 GEM196637 GOI196637 GYE196637 HIA196637 HRW196637 IBS196637 ILO196637 IVK196637 JFG196637 JPC196637 JYY196637 KIU196637 KSQ196637 LCM196637 LMI196637 LWE196637 MGA196637 MPW196637 MZS196637 NJO196637 NTK196637 ODG196637 ONC196637 OWY196637 PGU196637 PQQ196637 QAM196637 QKI196637 QUE196637 REA196637 RNW196637 RXS196637 SHO196637 SRK196637 TBG196637 TLC196637 TUY196637 UEU196637 UOQ196637 UYM196637 VII196637 VSE196637 WCA196637 WLW196637 WVS196637 K262173 JG262173 TC262173 ACY262173 AMU262173 AWQ262173 BGM262173 BQI262173 CAE262173 CKA262173 CTW262173 DDS262173 DNO262173 DXK262173 EHG262173 ERC262173 FAY262173 FKU262173 FUQ262173 GEM262173 GOI262173 GYE262173 HIA262173 HRW262173 IBS262173 ILO262173 IVK262173 JFG262173 JPC262173 JYY262173 KIU262173 KSQ262173 LCM262173 LMI262173 LWE262173 MGA262173 MPW262173 MZS262173 NJO262173 NTK262173 ODG262173 ONC262173 OWY262173 PGU262173 PQQ262173 QAM262173 QKI262173 QUE262173 REA262173 RNW262173 RXS262173 SHO262173 SRK262173 TBG262173 TLC262173 TUY262173 UEU262173 UOQ262173 UYM262173 VII262173 VSE262173 WCA262173 WLW262173 WVS262173 K327709 JG327709 TC327709 ACY327709 AMU327709 AWQ327709 BGM327709 BQI327709 CAE327709 CKA327709 CTW327709 DDS327709 DNO327709 DXK327709 EHG327709 ERC327709 FAY327709 FKU327709 FUQ327709 GEM327709 GOI327709 GYE327709 HIA327709 HRW327709 IBS327709 ILO327709 IVK327709 JFG327709 JPC327709 JYY327709 KIU327709 KSQ327709 LCM327709 LMI327709 LWE327709 MGA327709 MPW327709 MZS327709 NJO327709 NTK327709 ODG327709 ONC327709 OWY327709 PGU327709 PQQ327709 QAM327709 QKI327709 QUE327709 REA327709 RNW327709 RXS327709 SHO327709 SRK327709 TBG327709 TLC327709 TUY327709 UEU327709 UOQ327709 UYM327709 VII327709 VSE327709 WCA327709 WLW327709 WVS327709 K393245 JG393245 TC393245 ACY393245 AMU393245 AWQ393245 BGM393245 BQI393245 CAE393245 CKA393245 CTW393245 DDS393245 DNO393245 DXK393245 EHG393245 ERC393245 FAY393245 FKU393245 FUQ393245 GEM393245 GOI393245 GYE393245 HIA393245 HRW393245 IBS393245 ILO393245 IVK393245 JFG393245 JPC393245 JYY393245 KIU393245 KSQ393245 LCM393245 LMI393245 LWE393245 MGA393245 MPW393245 MZS393245 NJO393245 NTK393245 ODG393245 ONC393245 OWY393245 PGU393245 PQQ393245 QAM393245 QKI393245 QUE393245 REA393245 RNW393245 RXS393245 SHO393245 SRK393245 TBG393245 TLC393245 TUY393245 UEU393245 UOQ393245 UYM393245 VII393245 VSE393245 WCA393245 WLW393245 WVS393245 K458781 JG458781 TC458781 ACY458781 AMU458781 AWQ458781 BGM458781 BQI458781 CAE458781 CKA458781 CTW458781 DDS458781 DNO458781 DXK458781 EHG458781 ERC458781 FAY458781 FKU458781 FUQ458781 GEM458781 GOI458781 GYE458781 HIA458781 HRW458781 IBS458781 ILO458781 IVK458781 JFG458781 JPC458781 JYY458781 KIU458781 KSQ458781 LCM458781 LMI458781 LWE458781 MGA458781 MPW458781 MZS458781 NJO458781 NTK458781 ODG458781 ONC458781 OWY458781 PGU458781 PQQ458781 QAM458781 QKI458781 QUE458781 REA458781 RNW458781 RXS458781 SHO458781 SRK458781 TBG458781 TLC458781 TUY458781 UEU458781 UOQ458781 UYM458781 VII458781 VSE458781 WCA458781 WLW458781 WVS458781 K524317 JG524317 TC524317 ACY524317 AMU524317 AWQ524317 BGM524317 BQI524317 CAE524317 CKA524317 CTW524317 DDS524317 DNO524317 DXK524317 EHG524317 ERC524317 FAY524317 FKU524317 FUQ524317 GEM524317 GOI524317 GYE524317 HIA524317 HRW524317 IBS524317 ILO524317 IVK524317 JFG524317 JPC524317 JYY524317 KIU524317 KSQ524317 LCM524317 LMI524317 LWE524317 MGA524317 MPW524317 MZS524317 NJO524317 NTK524317 ODG524317 ONC524317 OWY524317 PGU524317 PQQ524317 QAM524317 QKI524317 QUE524317 REA524317 RNW524317 RXS524317 SHO524317 SRK524317 TBG524317 TLC524317 TUY524317 UEU524317 UOQ524317 UYM524317 VII524317 VSE524317 WCA524317 WLW524317 WVS524317 K589853 JG589853 TC589853 ACY589853 AMU589853 AWQ589853 BGM589853 BQI589853 CAE589853 CKA589853 CTW589853 DDS589853 DNO589853 DXK589853 EHG589853 ERC589853 FAY589853 FKU589853 FUQ589853 GEM589853 GOI589853 GYE589853 HIA589853 HRW589853 IBS589853 ILO589853 IVK589853 JFG589853 JPC589853 JYY589853 KIU589853 KSQ589853 LCM589853 LMI589853 LWE589853 MGA589853 MPW589853 MZS589853 NJO589853 NTK589853 ODG589853 ONC589853 OWY589853 PGU589853 PQQ589853 QAM589853 QKI589853 QUE589853 REA589853 RNW589853 RXS589853 SHO589853 SRK589853 TBG589853 TLC589853 TUY589853 UEU589853 UOQ589853 UYM589853 VII589853 VSE589853 WCA589853 WLW589853 WVS589853 K655389 JG655389 TC655389 ACY655389 AMU655389 AWQ655389 BGM655389 BQI655389 CAE655389 CKA655389 CTW655389 DDS655389 DNO655389 DXK655389 EHG655389 ERC655389 FAY655389 FKU655389 FUQ655389 GEM655389 GOI655389 GYE655389 HIA655389 HRW655389 IBS655389 ILO655389 IVK655389 JFG655389 JPC655389 JYY655389 KIU655389 KSQ655389 LCM655389 LMI655389 LWE655389 MGA655389 MPW655389 MZS655389 NJO655389 NTK655389 ODG655389 ONC655389 OWY655389 PGU655389 PQQ655389 QAM655389 QKI655389 QUE655389 REA655389 RNW655389 RXS655389 SHO655389 SRK655389 TBG655389 TLC655389 TUY655389 UEU655389 UOQ655389 UYM655389 VII655389 VSE655389 WCA655389 WLW655389 WVS655389 K720925 JG720925 TC720925 ACY720925 AMU720925 AWQ720925 BGM720925 BQI720925 CAE720925 CKA720925 CTW720925 DDS720925 DNO720925 DXK720925 EHG720925 ERC720925 FAY720925 FKU720925 FUQ720925 GEM720925 GOI720925 GYE720925 HIA720925 HRW720925 IBS720925 ILO720925 IVK720925 JFG720925 JPC720925 JYY720925 KIU720925 KSQ720925 LCM720925 LMI720925 LWE720925 MGA720925 MPW720925 MZS720925 NJO720925 NTK720925 ODG720925 ONC720925 OWY720925 PGU720925 PQQ720925 QAM720925 QKI720925 QUE720925 REA720925 RNW720925 RXS720925 SHO720925 SRK720925 TBG720925 TLC720925 TUY720925 UEU720925 UOQ720925 UYM720925 VII720925 VSE720925 WCA720925 WLW720925 WVS720925 K786461 JG786461 TC786461 ACY786461 AMU786461 AWQ786461 BGM786461 BQI786461 CAE786461 CKA786461 CTW786461 DDS786461 DNO786461 DXK786461 EHG786461 ERC786461 FAY786461 FKU786461 FUQ786461 GEM786461 GOI786461 GYE786461 HIA786461 HRW786461 IBS786461 ILO786461 IVK786461 JFG786461 JPC786461 JYY786461 KIU786461 KSQ786461 LCM786461 LMI786461 LWE786461 MGA786461 MPW786461 MZS786461 NJO786461 NTK786461 ODG786461 ONC786461 OWY786461 PGU786461 PQQ786461 QAM786461 QKI786461 QUE786461 REA786461 RNW786461 RXS786461 SHO786461 SRK786461 TBG786461 TLC786461 TUY786461 UEU786461 UOQ786461 UYM786461 VII786461 VSE786461 WCA786461 WLW786461 WVS786461 K851997 JG851997 TC851997 ACY851997 AMU851997 AWQ851997 BGM851997 BQI851997 CAE851997 CKA851997 CTW851997 DDS851997 DNO851997 DXK851997 EHG851997 ERC851997 FAY851997 FKU851997 FUQ851997 GEM851997 GOI851997 GYE851997 HIA851997 HRW851997 IBS851997 ILO851997 IVK851997 JFG851997 JPC851997 JYY851997 KIU851997 KSQ851997 LCM851997 LMI851997 LWE851997 MGA851997 MPW851997 MZS851997 NJO851997 NTK851997 ODG851997 ONC851997 OWY851997 PGU851997 PQQ851997 QAM851997 QKI851997 QUE851997 REA851997 RNW851997 RXS851997 SHO851997 SRK851997 TBG851997 TLC851997 TUY851997 UEU851997 UOQ851997 UYM851997 VII851997 VSE851997 WCA851997 WLW851997 WVS851997 K917533 JG917533 TC917533 ACY917533 AMU917533 AWQ917533 BGM917533 BQI917533 CAE917533 CKA917533 CTW917533 DDS917533 DNO917533 DXK917533 EHG917533 ERC917533 FAY917533 FKU917533 FUQ917533 GEM917533 GOI917533 GYE917533 HIA917533 HRW917533 IBS917533 ILO917533 IVK917533 JFG917533 JPC917533 JYY917533 KIU917533 KSQ917533 LCM917533 LMI917533 LWE917533 MGA917533 MPW917533 MZS917533 NJO917533 NTK917533 ODG917533 ONC917533 OWY917533 PGU917533 PQQ917533 QAM917533 QKI917533 QUE917533 REA917533 RNW917533 RXS917533 SHO917533 SRK917533 TBG917533 TLC917533 TUY917533 UEU917533 UOQ917533 UYM917533 VII917533 VSE917533 WCA917533 WLW917533 WVS917533 K983069 JG983069 TC983069 ACY983069 AMU983069 AWQ983069 BGM983069 BQI983069 CAE983069 CKA983069 CTW983069 DDS983069 DNO983069 DXK983069 EHG983069 ERC983069 FAY983069 FKU983069 FUQ983069 GEM983069 GOI983069 GYE983069 HIA983069 HRW983069 IBS983069 ILO983069 IVK983069 JFG983069 JPC983069 JYY983069 KIU983069 KSQ983069 LCM983069 LMI983069 LWE983069 MGA983069 MPW983069 MZS983069 NJO983069 NTK983069 ODG983069 ONC983069 OWY983069 PGU983069 PQQ983069 QAM983069 QKI983069 QUE983069 REA983069 RNW983069 RXS983069 SHO983069 SRK983069 TBG983069 TLC983069 TUY983069 UEU983069 UOQ983069 UYM983069 VII983069 VSE983069 WCA983069 WLW983069 WVS983069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H65555 JD65555 SZ65555 ACV65555 AMR65555 AWN65555 BGJ65555 BQF65555 CAB65555 CJX65555 CTT65555 DDP65555 DNL65555 DXH65555 EHD65555 EQZ65555 FAV65555 FKR65555 FUN65555 GEJ65555 GOF65555 GYB65555 HHX65555 HRT65555 IBP65555 ILL65555 IVH65555 JFD65555 JOZ65555 JYV65555 KIR65555 KSN65555 LCJ65555 LMF65555 LWB65555 MFX65555 MPT65555 MZP65555 NJL65555 NTH65555 ODD65555 OMZ65555 OWV65555 PGR65555 PQN65555 QAJ65555 QKF65555 QUB65555 RDX65555 RNT65555 RXP65555 SHL65555 SRH65555 TBD65555 TKZ65555 TUV65555 UER65555 UON65555 UYJ65555 VIF65555 VSB65555 WBX65555 WLT65555 WVP65555 H131091 JD131091 SZ131091 ACV131091 AMR131091 AWN131091 BGJ131091 BQF131091 CAB131091 CJX131091 CTT131091 DDP131091 DNL131091 DXH131091 EHD131091 EQZ131091 FAV131091 FKR131091 FUN131091 GEJ131091 GOF131091 GYB131091 HHX131091 HRT131091 IBP131091 ILL131091 IVH131091 JFD131091 JOZ131091 JYV131091 KIR131091 KSN131091 LCJ131091 LMF131091 LWB131091 MFX131091 MPT131091 MZP131091 NJL131091 NTH131091 ODD131091 OMZ131091 OWV131091 PGR131091 PQN131091 QAJ131091 QKF131091 QUB131091 RDX131091 RNT131091 RXP131091 SHL131091 SRH131091 TBD131091 TKZ131091 TUV131091 UER131091 UON131091 UYJ131091 VIF131091 VSB131091 WBX131091 WLT131091 WVP131091 H196627 JD196627 SZ196627 ACV196627 AMR196627 AWN196627 BGJ196627 BQF196627 CAB196627 CJX196627 CTT196627 DDP196627 DNL196627 DXH196627 EHD196627 EQZ196627 FAV196627 FKR196627 FUN196627 GEJ196627 GOF196627 GYB196627 HHX196627 HRT196627 IBP196627 ILL196627 IVH196627 JFD196627 JOZ196627 JYV196627 KIR196627 KSN196627 LCJ196627 LMF196627 LWB196627 MFX196627 MPT196627 MZP196627 NJL196627 NTH196627 ODD196627 OMZ196627 OWV196627 PGR196627 PQN196627 QAJ196627 QKF196627 QUB196627 RDX196627 RNT196627 RXP196627 SHL196627 SRH196627 TBD196627 TKZ196627 TUV196627 UER196627 UON196627 UYJ196627 VIF196627 VSB196627 WBX196627 WLT196627 WVP196627 H262163 JD262163 SZ262163 ACV262163 AMR262163 AWN262163 BGJ262163 BQF262163 CAB262163 CJX262163 CTT262163 DDP262163 DNL262163 DXH262163 EHD262163 EQZ262163 FAV262163 FKR262163 FUN262163 GEJ262163 GOF262163 GYB262163 HHX262163 HRT262163 IBP262163 ILL262163 IVH262163 JFD262163 JOZ262163 JYV262163 KIR262163 KSN262163 LCJ262163 LMF262163 LWB262163 MFX262163 MPT262163 MZP262163 NJL262163 NTH262163 ODD262163 OMZ262163 OWV262163 PGR262163 PQN262163 QAJ262163 QKF262163 QUB262163 RDX262163 RNT262163 RXP262163 SHL262163 SRH262163 TBD262163 TKZ262163 TUV262163 UER262163 UON262163 UYJ262163 VIF262163 VSB262163 WBX262163 WLT262163 WVP262163 H327699 JD327699 SZ327699 ACV327699 AMR327699 AWN327699 BGJ327699 BQF327699 CAB327699 CJX327699 CTT327699 DDP327699 DNL327699 DXH327699 EHD327699 EQZ327699 FAV327699 FKR327699 FUN327699 GEJ327699 GOF327699 GYB327699 HHX327699 HRT327699 IBP327699 ILL327699 IVH327699 JFD327699 JOZ327699 JYV327699 KIR327699 KSN327699 LCJ327699 LMF327699 LWB327699 MFX327699 MPT327699 MZP327699 NJL327699 NTH327699 ODD327699 OMZ327699 OWV327699 PGR327699 PQN327699 QAJ327699 QKF327699 QUB327699 RDX327699 RNT327699 RXP327699 SHL327699 SRH327699 TBD327699 TKZ327699 TUV327699 UER327699 UON327699 UYJ327699 VIF327699 VSB327699 WBX327699 WLT327699 WVP327699 H393235 JD393235 SZ393235 ACV393235 AMR393235 AWN393235 BGJ393235 BQF393235 CAB393235 CJX393235 CTT393235 DDP393235 DNL393235 DXH393235 EHD393235 EQZ393235 FAV393235 FKR393235 FUN393235 GEJ393235 GOF393235 GYB393235 HHX393235 HRT393235 IBP393235 ILL393235 IVH393235 JFD393235 JOZ393235 JYV393235 KIR393235 KSN393235 LCJ393235 LMF393235 LWB393235 MFX393235 MPT393235 MZP393235 NJL393235 NTH393235 ODD393235 OMZ393235 OWV393235 PGR393235 PQN393235 QAJ393235 QKF393235 QUB393235 RDX393235 RNT393235 RXP393235 SHL393235 SRH393235 TBD393235 TKZ393235 TUV393235 UER393235 UON393235 UYJ393235 VIF393235 VSB393235 WBX393235 WLT393235 WVP393235 H458771 JD458771 SZ458771 ACV458771 AMR458771 AWN458771 BGJ458771 BQF458771 CAB458771 CJX458771 CTT458771 DDP458771 DNL458771 DXH458771 EHD458771 EQZ458771 FAV458771 FKR458771 FUN458771 GEJ458771 GOF458771 GYB458771 HHX458771 HRT458771 IBP458771 ILL458771 IVH458771 JFD458771 JOZ458771 JYV458771 KIR458771 KSN458771 LCJ458771 LMF458771 LWB458771 MFX458771 MPT458771 MZP458771 NJL458771 NTH458771 ODD458771 OMZ458771 OWV458771 PGR458771 PQN458771 QAJ458771 QKF458771 QUB458771 RDX458771 RNT458771 RXP458771 SHL458771 SRH458771 TBD458771 TKZ458771 TUV458771 UER458771 UON458771 UYJ458771 VIF458771 VSB458771 WBX458771 WLT458771 WVP458771 H524307 JD524307 SZ524307 ACV524307 AMR524307 AWN524307 BGJ524307 BQF524307 CAB524307 CJX524307 CTT524307 DDP524307 DNL524307 DXH524307 EHD524307 EQZ524307 FAV524307 FKR524307 FUN524307 GEJ524307 GOF524307 GYB524307 HHX524307 HRT524307 IBP524307 ILL524307 IVH524307 JFD524307 JOZ524307 JYV524307 KIR524307 KSN524307 LCJ524307 LMF524307 LWB524307 MFX524307 MPT524307 MZP524307 NJL524307 NTH524307 ODD524307 OMZ524307 OWV524307 PGR524307 PQN524307 QAJ524307 QKF524307 QUB524307 RDX524307 RNT524307 RXP524307 SHL524307 SRH524307 TBD524307 TKZ524307 TUV524307 UER524307 UON524307 UYJ524307 VIF524307 VSB524307 WBX524307 WLT524307 WVP524307 H589843 JD589843 SZ589843 ACV589843 AMR589843 AWN589843 BGJ589843 BQF589843 CAB589843 CJX589843 CTT589843 DDP589843 DNL589843 DXH589843 EHD589843 EQZ589843 FAV589843 FKR589843 FUN589843 GEJ589843 GOF589843 GYB589843 HHX589843 HRT589843 IBP589843 ILL589843 IVH589843 JFD589843 JOZ589843 JYV589843 KIR589843 KSN589843 LCJ589843 LMF589843 LWB589843 MFX589843 MPT589843 MZP589843 NJL589843 NTH589843 ODD589843 OMZ589843 OWV589843 PGR589843 PQN589843 QAJ589843 QKF589843 QUB589843 RDX589843 RNT589843 RXP589843 SHL589843 SRH589843 TBD589843 TKZ589843 TUV589843 UER589843 UON589843 UYJ589843 VIF589843 VSB589843 WBX589843 WLT589843 WVP589843 H655379 JD655379 SZ655379 ACV655379 AMR655379 AWN655379 BGJ655379 BQF655379 CAB655379 CJX655379 CTT655379 DDP655379 DNL655379 DXH655379 EHD655379 EQZ655379 FAV655379 FKR655379 FUN655379 GEJ655379 GOF655379 GYB655379 HHX655379 HRT655379 IBP655379 ILL655379 IVH655379 JFD655379 JOZ655379 JYV655379 KIR655379 KSN655379 LCJ655379 LMF655379 LWB655379 MFX655379 MPT655379 MZP655379 NJL655379 NTH655379 ODD655379 OMZ655379 OWV655379 PGR655379 PQN655379 QAJ655379 QKF655379 QUB655379 RDX655379 RNT655379 RXP655379 SHL655379 SRH655379 TBD655379 TKZ655379 TUV655379 UER655379 UON655379 UYJ655379 VIF655379 VSB655379 WBX655379 WLT655379 WVP655379 H720915 JD720915 SZ720915 ACV720915 AMR720915 AWN720915 BGJ720915 BQF720915 CAB720915 CJX720915 CTT720915 DDP720915 DNL720915 DXH720915 EHD720915 EQZ720915 FAV720915 FKR720915 FUN720915 GEJ720915 GOF720915 GYB720915 HHX720915 HRT720915 IBP720915 ILL720915 IVH720915 JFD720915 JOZ720915 JYV720915 KIR720915 KSN720915 LCJ720915 LMF720915 LWB720915 MFX720915 MPT720915 MZP720915 NJL720915 NTH720915 ODD720915 OMZ720915 OWV720915 PGR720915 PQN720915 QAJ720915 QKF720915 QUB720915 RDX720915 RNT720915 RXP720915 SHL720915 SRH720915 TBD720915 TKZ720915 TUV720915 UER720915 UON720915 UYJ720915 VIF720915 VSB720915 WBX720915 WLT720915 WVP720915 H786451 JD786451 SZ786451 ACV786451 AMR786451 AWN786451 BGJ786451 BQF786451 CAB786451 CJX786451 CTT786451 DDP786451 DNL786451 DXH786451 EHD786451 EQZ786451 FAV786451 FKR786451 FUN786451 GEJ786451 GOF786451 GYB786451 HHX786451 HRT786451 IBP786451 ILL786451 IVH786451 JFD786451 JOZ786451 JYV786451 KIR786451 KSN786451 LCJ786451 LMF786451 LWB786451 MFX786451 MPT786451 MZP786451 NJL786451 NTH786451 ODD786451 OMZ786451 OWV786451 PGR786451 PQN786451 QAJ786451 QKF786451 QUB786451 RDX786451 RNT786451 RXP786451 SHL786451 SRH786451 TBD786451 TKZ786451 TUV786451 UER786451 UON786451 UYJ786451 VIF786451 VSB786451 WBX786451 WLT786451 WVP786451 H851987 JD851987 SZ851987 ACV851987 AMR851987 AWN851987 BGJ851987 BQF851987 CAB851987 CJX851987 CTT851987 DDP851987 DNL851987 DXH851987 EHD851987 EQZ851987 FAV851987 FKR851987 FUN851987 GEJ851987 GOF851987 GYB851987 HHX851987 HRT851987 IBP851987 ILL851987 IVH851987 JFD851987 JOZ851987 JYV851987 KIR851987 KSN851987 LCJ851987 LMF851987 LWB851987 MFX851987 MPT851987 MZP851987 NJL851987 NTH851987 ODD851987 OMZ851987 OWV851987 PGR851987 PQN851987 QAJ851987 QKF851987 QUB851987 RDX851987 RNT851987 RXP851987 SHL851987 SRH851987 TBD851987 TKZ851987 TUV851987 UER851987 UON851987 UYJ851987 VIF851987 VSB851987 WBX851987 WLT851987 WVP851987 H917523 JD917523 SZ917523 ACV917523 AMR917523 AWN917523 BGJ917523 BQF917523 CAB917523 CJX917523 CTT917523 DDP917523 DNL917523 DXH917523 EHD917523 EQZ917523 FAV917523 FKR917523 FUN917523 GEJ917523 GOF917523 GYB917523 HHX917523 HRT917523 IBP917523 ILL917523 IVH917523 JFD917523 JOZ917523 JYV917523 KIR917523 KSN917523 LCJ917523 LMF917523 LWB917523 MFX917523 MPT917523 MZP917523 NJL917523 NTH917523 ODD917523 OMZ917523 OWV917523 PGR917523 PQN917523 QAJ917523 QKF917523 QUB917523 RDX917523 RNT917523 RXP917523 SHL917523 SRH917523 TBD917523 TKZ917523 TUV917523 UER917523 UON917523 UYJ917523 VIF917523 VSB917523 WBX917523 WLT917523 WVP917523 H983059 JD983059 SZ983059 ACV983059 AMR983059 AWN983059 BGJ983059 BQF983059 CAB983059 CJX983059 CTT983059 DDP983059 DNL983059 DXH983059 EHD983059 EQZ983059 FAV983059 FKR983059 FUN983059 GEJ983059 GOF983059 GYB983059 HHX983059 HRT983059 IBP983059 ILL983059 IVH983059 JFD983059 JOZ983059 JYV983059 KIR983059 KSN983059 LCJ983059 LMF983059 LWB983059 MFX983059 MPT983059 MZP983059 NJL983059 NTH983059 ODD983059 OMZ983059 OWV983059 PGR983059 PQN983059 QAJ983059 QKF983059 QUB983059 RDX983059 RNT983059 RXP983059 SHL983059 SRH983059 TBD983059 TKZ983059 TUV983059 UER983059 UON983059 UYJ983059 VIF983059 VSB983059 WBX983059 WLT983059 WVP983059 K65555 JG65555 TC65555 ACY65555 AMU65555 AWQ65555 BGM65555 BQI65555 CAE65555 CKA65555 CTW65555 DDS65555 DNO65555 DXK65555 EHG65555 ERC65555 FAY65555 FKU65555 FUQ65555 GEM65555 GOI65555 GYE65555 HIA65555 HRW65555 IBS65555 ILO65555 IVK65555 JFG65555 JPC65555 JYY65555 KIU65555 KSQ65555 LCM65555 LMI65555 LWE65555 MGA65555 MPW65555 MZS65555 NJO65555 NTK65555 ODG65555 ONC65555 OWY65555 PGU65555 PQQ65555 QAM65555 QKI65555 QUE65555 REA65555 RNW65555 RXS65555 SHO65555 SRK65555 TBG65555 TLC65555 TUY65555 UEU65555 UOQ65555 UYM65555 VII65555 VSE65555 WCA65555 WLW65555 WVS65555 K131091 JG131091 TC131091 ACY131091 AMU131091 AWQ131091 BGM131091 BQI131091 CAE131091 CKA131091 CTW131091 DDS131091 DNO131091 DXK131091 EHG131091 ERC131091 FAY131091 FKU131091 FUQ131091 GEM131091 GOI131091 GYE131091 HIA131091 HRW131091 IBS131091 ILO131091 IVK131091 JFG131091 JPC131091 JYY131091 KIU131091 KSQ131091 LCM131091 LMI131091 LWE131091 MGA131091 MPW131091 MZS131091 NJO131091 NTK131091 ODG131091 ONC131091 OWY131091 PGU131091 PQQ131091 QAM131091 QKI131091 QUE131091 REA131091 RNW131091 RXS131091 SHO131091 SRK131091 TBG131091 TLC131091 TUY131091 UEU131091 UOQ131091 UYM131091 VII131091 VSE131091 WCA131091 WLW131091 WVS131091 K196627 JG196627 TC196627 ACY196627 AMU196627 AWQ196627 BGM196627 BQI196627 CAE196627 CKA196627 CTW196627 DDS196627 DNO196627 DXK196627 EHG196627 ERC196627 FAY196627 FKU196627 FUQ196627 GEM196627 GOI196627 GYE196627 HIA196627 HRW196627 IBS196627 ILO196627 IVK196627 JFG196627 JPC196627 JYY196627 KIU196627 KSQ196627 LCM196627 LMI196627 LWE196627 MGA196627 MPW196627 MZS196627 NJO196627 NTK196627 ODG196627 ONC196627 OWY196627 PGU196627 PQQ196627 QAM196627 QKI196627 QUE196627 REA196627 RNW196627 RXS196627 SHO196627 SRK196627 TBG196627 TLC196627 TUY196627 UEU196627 UOQ196627 UYM196627 VII196627 VSE196627 WCA196627 WLW196627 WVS196627 K262163 JG262163 TC262163 ACY262163 AMU262163 AWQ262163 BGM262163 BQI262163 CAE262163 CKA262163 CTW262163 DDS262163 DNO262163 DXK262163 EHG262163 ERC262163 FAY262163 FKU262163 FUQ262163 GEM262163 GOI262163 GYE262163 HIA262163 HRW262163 IBS262163 ILO262163 IVK262163 JFG262163 JPC262163 JYY262163 KIU262163 KSQ262163 LCM262163 LMI262163 LWE262163 MGA262163 MPW262163 MZS262163 NJO262163 NTK262163 ODG262163 ONC262163 OWY262163 PGU262163 PQQ262163 QAM262163 QKI262163 QUE262163 REA262163 RNW262163 RXS262163 SHO262163 SRK262163 TBG262163 TLC262163 TUY262163 UEU262163 UOQ262163 UYM262163 VII262163 VSE262163 WCA262163 WLW262163 WVS262163 K327699 JG327699 TC327699 ACY327699 AMU327699 AWQ327699 BGM327699 BQI327699 CAE327699 CKA327699 CTW327699 DDS327699 DNO327699 DXK327699 EHG327699 ERC327699 FAY327699 FKU327699 FUQ327699 GEM327699 GOI327699 GYE327699 HIA327699 HRW327699 IBS327699 ILO327699 IVK327699 JFG327699 JPC327699 JYY327699 KIU327699 KSQ327699 LCM327699 LMI327699 LWE327699 MGA327699 MPW327699 MZS327699 NJO327699 NTK327699 ODG327699 ONC327699 OWY327699 PGU327699 PQQ327699 QAM327699 QKI327699 QUE327699 REA327699 RNW327699 RXS327699 SHO327699 SRK327699 TBG327699 TLC327699 TUY327699 UEU327699 UOQ327699 UYM327699 VII327699 VSE327699 WCA327699 WLW327699 WVS327699 K393235 JG393235 TC393235 ACY393235 AMU393235 AWQ393235 BGM393235 BQI393235 CAE393235 CKA393235 CTW393235 DDS393235 DNO393235 DXK393235 EHG393235 ERC393235 FAY393235 FKU393235 FUQ393235 GEM393235 GOI393235 GYE393235 HIA393235 HRW393235 IBS393235 ILO393235 IVK393235 JFG393235 JPC393235 JYY393235 KIU393235 KSQ393235 LCM393235 LMI393235 LWE393235 MGA393235 MPW393235 MZS393235 NJO393235 NTK393235 ODG393235 ONC393235 OWY393235 PGU393235 PQQ393235 QAM393235 QKI393235 QUE393235 REA393235 RNW393235 RXS393235 SHO393235 SRK393235 TBG393235 TLC393235 TUY393235 UEU393235 UOQ393235 UYM393235 VII393235 VSE393235 WCA393235 WLW393235 WVS393235 K458771 JG458771 TC458771 ACY458771 AMU458771 AWQ458771 BGM458771 BQI458771 CAE458771 CKA458771 CTW458771 DDS458771 DNO458771 DXK458771 EHG458771 ERC458771 FAY458771 FKU458771 FUQ458771 GEM458771 GOI458771 GYE458771 HIA458771 HRW458771 IBS458771 ILO458771 IVK458771 JFG458771 JPC458771 JYY458771 KIU458771 KSQ458771 LCM458771 LMI458771 LWE458771 MGA458771 MPW458771 MZS458771 NJO458771 NTK458771 ODG458771 ONC458771 OWY458771 PGU458771 PQQ458771 QAM458771 QKI458771 QUE458771 REA458771 RNW458771 RXS458771 SHO458771 SRK458771 TBG458771 TLC458771 TUY458771 UEU458771 UOQ458771 UYM458771 VII458771 VSE458771 WCA458771 WLW458771 WVS458771 K524307 JG524307 TC524307 ACY524307 AMU524307 AWQ524307 BGM524307 BQI524307 CAE524307 CKA524307 CTW524307 DDS524307 DNO524307 DXK524307 EHG524307 ERC524307 FAY524307 FKU524307 FUQ524307 GEM524307 GOI524307 GYE524307 HIA524307 HRW524307 IBS524307 ILO524307 IVK524307 JFG524307 JPC524307 JYY524307 KIU524307 KSQ524307 LCM524307 LMI524307 LWE524307 MGA524307 MPW524307 MZS524307 NJO524307 NTK524307 ODG524307 ONC524307 OWY524307 PGU524307 PQQ524307 QAM524307 QKI524307 QUE524307 REA524307 RNW524307 RXS524307 SHO524307 SRK524307 TBG524307 TLC524307 TUY524307 UEU524307 UOQ524307 UYM524307 VII524307 VSE524307 WCA524307 WLW524307 WVS524307 K589843 JG589843 TC589843 ACY589843 AMU589843 AWQ589843 BGM589843 BQI589843 CAE589843 CKA589843 CTW589843 DDS589843 DNO589843 DXK589843 EHG589843 ERC589843 FAY589843 FKU589843 FUQ589843 GEM589843 GOI589843 GYE589843 HIA589843 HRW589843 IBS589843 ILO589843 IVK589843 JFG589843 JPC589843 JYY589843 KIU589843 KSQ589843 LCM589843 LMI589843 LWE589843 MGA589843 MPW589843 MZS589843 NJO589843 NTK589843 ODG589843 ONC589843 OWY589843 PGU589843 PQQ589843 QAM589843 QKI589843 QUE589843 REA589843 RNW589843 RXS589843 SHO589843 SRK589843 TBG589843 TLC589843 TUY589843 UEU589843 UOQ589843 UYM589843 VII589843 VSE589843 WCA589843 WLW589843 WVS589843 K655379 JG655379 TC655379 ACY655379 AMU655379 AWQ655379 BGM655379 BQI655379 CAE655379 CKA655379 CTW655379 DDS655379 DNO655379 DXK655379 EHG655379 ERC655379 FAY655379 FKU655379 FUQ655379 GEM655379 GOI655379 GYE655379 HIA655379 HRW655379 IBS655379 ILO655379 IVK655379 JFG655379 JPC655379 JYY655379 KIU655379 KSQ655379 LCM655379 LMI655379 LWE655379 MGA655379 MPW655379 MZS655379 NJO655379 NTK655379 ODG655379 ONC655379 OWY655379 PGU655379 PQQ655379 QAM655379 QKI655379 QUE655379 REA655379 RNW655379 RXS655379 SHO655379 SRK655379 TBG655379 TLC655379 TUY655379 UEU655379 UOQ655379 UYM655379 VII655379 VSE655379 WCA655379 WLW655379 WVS655379 K720915 JG720915 TC720915 ACY720915 AMU720915 AWQ720915 BGM720915 BQI720915 CAE720915 CKA720915 CTW720915 DDS720915 DNO720915 DXK720915 EHG720915 ERC720915 FAY720915 FKU720915 FUQ720915 GEM720915 GOI720915 GYE720915 HIA720915 HRW720915 IBS720915 ILO720915 IVK720915 JFG720915 JPC720915 JYY720915 KIU720915 KSQ720915 LCM720915 LMI720915 LWE720915 MGA720915 MPW720915 MZS720915 NJO720915 NTK720915 ODG720915 ONC720915 OWY720915 PGU720915 PQQ720915 QAM720915 QKI720915 QUE720915 REA720915 RNW720915 RXS720915 SHO720915 SRK720915 TBG720915 TLC720915 TUY720915 UEU720915 UOQ720915 UYM720915 VII720915 VSE720915 WCA720915 WLW720915 WVS720915 K786451 JG786451 TC786451 ACY786451 AMU786451 AWQ786451 BGM786451 BQI786451 CAE786451 CKA786451 CTW786451 DDS786451 DNO786451 DXK786451 EHG786451 ERC786451 FAY786451 FKU786451 FUQ786451 GEM786451 GOI786451 GYE786451 HIA786451 HRW786451 IBS786451 ILO786451 IVK786451 JFG786451 JPC786451 JYY786451 KIU786451 KSQ786451 LCM786451 LMI786451 LWE786451 MGA786451 MPW786451 MZS786451 NJO786451 NTK786451 ODG786451 ONC786451 OWY786451 PGU786451 PQQ786451 QAM786451 QKI786451 QUE786451 REA786451 RNW786451 RXS786451 SHO786451 SRK786451 TBG786451 TLC786451 TUY786451 UEU786451 UOQ786451 UYM786451 VII786451 VSE786451 WCA786451 WLW786451 WVS786451 K851987 JG851987 TC851987 ACY851987 AMU851987 AWQ851987 BGM851987 BQI851987 CAE851987 CKA851987 CTW851987 DDS851987 DNO851987 DXK851987 EHG851987 ERC851987 FAY851987 FKU851987 FUQ851987 GEM851987 GOI851987 GYE851987 HIA851987 HRW851987 IBS851987 ILO851987 IVK851987 JFG851987 JPC851987 JYY851987 KIU851987 KSQ851987 LCM851987 LMI851987 LWE851987 MGA851987 MPW851987 MZS851987 NJO851987 NTK851987 ODG851987 ONC851987 OWY851987 PGU851987 PQQ851987 QAM851987 QKI851987 QUE851987 REA851987 RNW851987 RXS851987 SHO851987 SRK851987 TBG851987 TLC851987 TUY851987 UEU851987 UOQ851987 UYM851987 VII851987 VSE851987 WCA851987 WLW851987 WVS851987 K917523 JG917523 TC917523 ACY917523 AMU917523 AWQ917523 BGM917523 BQI917523 CAE917523 CKA917523 CTW917523 DDS917523 DNO917523 DXK917523 EHG917523 ERC917523 FAY917523 FKU917523 FUQ917523 GEM917523 GOI917523 GYE917523 HIA917523 HRW917523 IBS917523 ILO917523 IVK917523 JFG917523 JPC917523 JYY917523 KIU917523 KSQ917523 LCM917523 LMI917523 LWE917523 MGA917523 MPW917523 MZS917523 NJO917523 NTK917523 ODG917523 ONC917523 OWY917523 PGU917523 PQQ917523 QAM917523 QKI917523 QUE917523 REA917523 RNW917523 RXS917523 SHO917523 SRK917523 TBG917523 TLC917523 TUY917523 UEU917523 UOQ917523 UYM917523 VII917523 VSE917523 WCA917523 WLW917523 WVS917523 K983059 JG983059 TC983059 ACY983059 AMU983059 AWQ983059 BGM983059 BQI983059 CAE983059 CKA983059 CTW983059 DDS983059 DNO983059 DXK983059 EHG983059 ERC983059 FAY983059 FKU983059 FUQ983059 GEM983059 GOI983059 GYE983059 HIA983059 HRW983059 IBS983059 ILO983059 IVK983059 JFG983059 JPC983059 JYY983059 KIU983059 KSQ983059 LCM983059 LMI983059 LWE983059 MGA983059 MPW983059 MZS983059 NJO983059 NTK983059 ODG983059 ONC983059 OWY983059 PGU983059 PQQ983059 QAM983059 QKI983059 QUE983059 REA983059 RNW983059 RXS983059 SHO983059 SRK983059 TBG983059 TLC983059 TUY983059 UEU983059 UOQ983059 UYM983059 VII983059 VSE983059 WCA983059 WLW983059 WVS983059 D19 G19 J19 Q26:Q28 K26:K28 N26:N28 D26:D27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47</vt:i4>
      </vt:variant>
      <vt:variant>
        <vt:lpstr>名前付き一覧</vt:lpstr>
      </vt:variant>
      <vt:variant>
        <vt:i4>53</vt:i4>
      </vt:variant>
    </vt:vector>
  </HeadingPairs>
  <TitlesOfParts>
    <vt:vector size="100" baseType="lpstr">
      <vt:lpstr>表紙</vt:lpstr>
      <vt:lpstr>共通</vt:lpstr>
      <vt:lpstr>運P1</vt:lpstr>
      <vt:lpstr>運P2</vt:lpstr>
      <vt:lpstr>運P3</vt:lpstr>
      <vt:lpstr>運P4</vt:lpstr>
      <vt:lpstr>運P5</vt:lpstr>
      <vt:lpstr>運P6</vt:lpstr>
      <vt:lpstr>運P7</vt:lpstr>
      <vt:lpstr>運P8</vt:lpstr>
      <vt:lpstr>運P9</vt:lpstr>
      <vt:lpstr>運P10</vt:lpstr>
      <vt:lpstr>運P11</vt:lpstr>
      <vt:lpstr>運P12</vt:lpstr>
      <vt:lpstr>運P13</vt:lpstr>
      <vt:lpstr>運P14</vt:lpstr>
      <vt:lpstr>運P15</vt:lpstr>
      <vt:lpstr>運P16</vt:lpstr>
      <vt:lpstr>預かりP1</vt:lpstr>
      <vt:lpstr>預かりP2</vt:lpstr>
      <vt:lpstr>保P1</vt:lpstr>
      <vt:lpstr>保P2</vt:lpstr>
      <vt:lpstr>保P3</vt:lpstr>
      <vt:lpstr>保P4</vt:lpstr>
      <vt:lpstr>保P5</vt:lpstr>
      <vt:lpstr>保P6</vt:lpstr>
      <vt:lpstr>保P7</vt:lpstr>
      <vt:lpstr>保P8</vt:lpstr>
      <vt:lpstr>保P9</vt:lpstr>
      <vt:lpstr>保P10</vt:lpstr>
      <vt:lpstr>会P1</vt:lpstr>
      <vt:lpstr>会P2</vt:lpstr>
      <vt:lpstr>会P3</vt:lpstr>
      <vt:lpstr>会P4</vt:lpstr>
      <vt:lpstr>会P5</vt:lpstr>
      <vt:lpstr>会P6</vt:lpstr>
      <vt:lpstr>会P7</vt:lpstr>
      <vt:lpstr>会P8</vt:lpstr>
      <vt:lpstr>会P9</vt:lpstr>
      <vt:lpstr>会P10</vt:lpstr>
      <vt:lpstr>会P11</vt:lpstr>
      <vt:lpstr>会P12</vt:lpstr>
      <vt:lpstr>会P13</vt:lpstr>
      <vt:lpstr>会P14</vt:lpstr>
      <vt:lpstr>会P15</vt:lpstr>
      <vt:lpstr>会P16</vt:lpstr>
      <vt:lpstr>会P17</vt:lpstr>
      <vt:lpstr>運P1!Print_Area</vt:lpstr>
      <vt:lpstr>運P10!Print_Area</vt:lpstr>
      <vt:lpstr>運P11!Print_Area</vt:lpstr>
      <vt:lpstr>運P13!Print_Area</vt:lpstr>
      <vt:lpstr>運P14!Print_Area</vt:lpstr>
      <vt:lpstr>運P15!Print_Area</vt:lpstr>
      <vt:lpstr>運P16!Print_Area</vt:lpstr>
      <vt:lpstr>運P2!Print_Area</vt:lpstr>
      <vt:lpstr>運P3!Print_Area</vt:lpstr>
      <vt:lpstr>運P4!Print_Area</vt:lpstr>
      <vt:lpstr>運P5!Print_Area</vt:lpstr>
      <vt:lpstr>運P6!Print_Area</vt:lpstr>
      <vt:lpstr>運P7!Print_Area</vt:lpstr>
      <vt:lpstr>会P1!Print_Area</vt:lpstr>
      <vt:lpstr>会P10!Print_Area</vt:lpstr>
      <vt:lpstr>会P11!Print_Area</vt:lpstr>
      <vt:lpstr>会P12!Print_Area</vt:lpstr>
      <vt:lpstr>会P13!Print_Area</vt:lpstr>
      <vt:lpstr>会P14!Print_Area</vt:lpstr>
      <vt:lpstr>会P15!Print_Area</vt:lpstr>
      <vt:lpstr>会P16!Print_Area</vt:lpstr>
      <vt:lpstr>会P17!Print_Area</vt:lpstr>
      <vt:lpstr>会P2!Print_Area</vt:lpstr>
      <vt:lpstr>会P3!Print_Area</vt:lpstr>
      <vt:lpstr>会P4!Print_Area</vt:lpstr>
      <vt:lpstr>会P5!Print_Area</vt:lpstr>
      <vt:lpstr>会P6!Print_Area</vt:lpstr>
      <vt:lpstr>会P7!Print_Area</vt:lpstr>
      <vt:lpstr>会P8!Print_Area</vt:lpstr>
      <vt:lpstr>会P9!Print_Area</vt:lpstr>
      <vt:lpstr>共通!Print_Area</vt:lpstr>
      <vt:lpstr>表紙!Print_Area</vt:lpstr>
      <vt:lpstr>保P1!Print_Area</vt:lpstr>
      <vt:lpstr>保P10!Print_Area</vt:lpstr>
      <vt:lpstr>保P2!Print_Area</vt:lpstr>
      <vt:lpstr>保P3!Print_Area</vt:lpstr>
      <vt:lpstr>保P4!Print_Area</vt:lpstr>
      <vt:lpstr>保P5!Print_Area</vt:lpstr>
      <vt:lpstr>保P6!Print_Area</vt:lpstr>
      <vt:lpstr>保P7!Print_Area</vt:lpstr>
      <vt:lpstr>保P8!Print_Area</vt:lpstr>
      <vt:lpstr>保P9!Print_Area</vt:lpstr>
      <vt:lpstr>預かりP1!Print_Area</vt:lpstr>
      <vt:lpstr>預かりP2!Print_Area</vt:lpstr>
      <vt:lpstr>保P10!Print_Titles</vt:lpstr>
      <vt:lpstr>保P2!Print_Titles</vt:lpstr>
      <vt:lpstr>保P3!Print_Titles</vt:lpstr>
      <vt:lpstr>保P4!Print_Titles</vt:lpstr>
      <vt:lpstr>保P5!Print_Titles</vt:lpstr>
      <vt:lpstr>保P6!Print_Titles</vt:lpstr>
      <vt:lpstr>保P7!Print_Titles</vt:lpstr>
      <vt:lpstr>保P8!Print_Titles</vt:lpstr>
      <vt:lpstr>保P9!Print_Titles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魚躬 佳愛</dc:creator>
  <cp:lastModifiedBy>緒方 佑宇</cp:lastModifiedBy>
  <cp:lastPrinted>2026-04-30T06:28:02Z</cp:lastPrinted>
  <dcterms:created xsi:type="dcterms:W3CDTF">2023-04-27T23:50:11Z</dcterms:created>
  <dcterms:modified xsi:type="dcterms:W3CDTF">2026-06-10T04:26:44Z</dcterms:modified>
</cp:coreProperties>
</file>